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Delta" sheetId="1" r:id="rId1"/>
    <sheet name="Epsilon" sheetId="2" r:id="rId2"/>
    <sheet name="灵敏度分析" sheetId="3" r:id="rId3"/>
    <sheet name="灵敏度分析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D2" i="4"/>
  <c r="C2" i="4"/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D1113" i="3"/>
  <c r="C1114" i="3"/>
  <c r="D1114" i="3"/>
  <c r="C1115" i="3"/>
  <c r="D1115" i="3"/>
  <c r="C1116" i="3"/>
  <c r="D1116" i="3"/>
  <c r="C1117" i="3"/>
  <c r="D1117" i="3"/>
  <c r="C1118" i="3"/>
  <c r="D1118" i="3"/>
  <c r="C1119" i="3"/>
  <c r="D1119" i="3"/>
  <c r="C1120" i="3"/>
  <c r="D1120" i="3"/>
  <c r="C1121" i="3"/>
  <c r="D1121" i="3"/>
  <c r="C1122" i="3"/>
  <c r="D1122" i="3"/>
  <c r="C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D1129" i="3"/>
  <c r="C1130" i="3"/>
  <c r="D1130" i="3"/>
  <c r="C1131" i="3"/>
  <c r="D1131" i="3"/>
  <c r="C1132" i="3"/>
  <c r="D1132" i="3"/>
  <c r="C1133" i="3"/>
  <c r="D1133" i="3"/>
  <c r="C1134" i="3"/>
  <c r="D1134" i="3"/>
  <c r="C1135" i="3"/>
  <c r="D1135" i="3"/>
  <c r="C1136" i="3"/>
  <c r="D1136" i="3"/>
  <c r="C1137" i="3"/>
  <c r="D1137" i="3"/>
  <c r="C1138" i="3"/>
  <c r="D1138" i="3"/>
  <c r="C1139" i="3"/>
  <c r="D1139" i="3"/>
  <c r="C1140" i="3"/>
  <c r="D1140" i="3"/>
  <c r="C1141" i="3"/>
  <c r="D1141" i="3"/>
  <c r="C1142" i="3"/>
  <c r="D1142" i="3"/>
  <c r="C1143" i="3"/>
  <c r="D1143" i="3"/>
  <c r="C1144" i="3"/>
  <c r="D1144" i="3"/>
  <c r="C1145" i="3"/>
  <c r="D1145" i="3"/>
  <c r="C1146" i="3"/>
  <c r="D1146" i="3"/>
  <c r="C1147" i="3"/>
  <c r="D1147" i="3"/>
  <c r="C1148" i="3"/>
  <c r="D1148" i="3"/>
  <c r="C1149" i="3"/>
  <c r="D1149" i="3"/>
  <c r="C1150" i="3"/>
  <c r="D1150" i="3"/>
  <c r="C1151" i="3"/>
  <c r="D1151" i="3"/>
  <c r="C1152" i="3"/>
  <c r="D1152" i="3"/>
  <c r="C1153" i="3"/>
  <c r="D1153" i="3"/>
  <c r="C1154" i="3"/>
  <c r="D1154" i="3"/>
  <c r="C1155" i="3"/>
  <c r="D1155" i="3"/>
  <c r="C1156" i="3"/>
  <c r="D1156" i="3"/>
  <c r="C1157" i="3"/>
  <c r="D1157" i="3"/>
  <c r="C1158" i="3"/>
  <c r="D1158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D1178" i="3"/>
  <c r="C1179" i="3"/>
  <c r="D1179" i="3"/>
  <c r="C1180" i="3"/>
  <c r="D1180" i="3"/>
  <c r="C1181" i="3"/>
  <c r="D1181" i="3"/>
  <c r="C1182" i="3"/>
  <c r="D1182" i="3"/>
  <c r="C1183" i="3"/>
  <c r="D1183" i="3"/>
  <c r="C1184" i="3"/>
  <c r="D1184" i="3"/>
  <c r="C1185" i="3"/>
  <c r="D1185" i="3"/>
  <c r="C1186" i="3"/>
  <c r="D1186" i="3"/>
  <c r="C1187" i="3"/>
  <c r="D1187" i="3"/>
  <c r="C1188" i="3"/>
  <c r="D1188" i="3"/>
  <c r="C1189" i="3"/>
  <c r="D1189" i="3"/>
  <c r="C1190" i="3"/>
  <c r="D1190" i="3"/>
  <c r="C1191" i="3"/>
  <c r="D1191" i="3"/>
  <c r="C1192" i="3"/>
  <c r="D1192" i="3"/>
  <c r="C1193" i="3"/>
  <c r="D1193" i="3"/>
  <c r="C1194" i="3"/>
  <c r="D1194" i="3"/>
  <c r="C1195" i="3"/>
  <c r="D1195" i="3"/>
  <c r="C1196" i="3"/>
  <c r="D1196" i="3"/>
  <c r="C1197" i="3"/>
  <c r="D1197" i="3"/>
  <c r="C1198" i="3"/>
  <c r="D1198" i="3"/>
  <c r="C1199" i="3"/>
  <c r="D1199" i="3"/>
  <c r="C1200" i="3"/>
  <c r="D1200" i="3"/>
  <c r="C1201" i="3"/>
  <c r="D1201" i="3"/>
  <c r="C1202" i="3"/>
  <c r="D1202" i="3"/>
  <c r="C1203" i="3"/>
  <c r="D1203" i="3"/>
  <c r="C1204" i="3"/>
  <c r="D1204" i="3"/>
  <c r="C1205" i="3"/>
  <c r="D1205" i="3"/>
  <c r="C1206" i="3"/>
  <c r="D1206" i="3"/>
  <c r="C1207" i="3"/>
  <c r="D1207" i="3"/>
  <c r="C1208" i="3"/>
  <c r="D1208" i="3"/>
  <c r="C1209" i="3"/>
  <c r="D1209" i="3"/>
  <c r="C1210" i="3"/>
  <c r="D1210" i="3"/>
  <c r="C1211" i="3"/>
  <c r="D1211" i="3"/>
  <c r="C1212" i="3"/>
  <c r="D1212" i="3"/>
  <c r="C1213" i="3"/>
  <c r="D1213" i="3"/>
  <c r="C1214" i="3"/>
  <c r="D1214" i="3"/>
  <c r="C1215" i="3"/>
  <c r="D1215" i="3"/>
  <c r="C1216" i="3"/>
  <c r="D1216" i="3"/>
  <c r="C1217" i="3"/>
  <c r="D1217" i="3"/>
  <c r="C1218" i="3"/>
  <c r="D1218" i="3"/>
  <c r="C1219" i="3"/>
  <c r="D1219" i="3"/>
  <c r="C1220" i="3"/>
  <c r="D1220" i="3"/>
  <c r="C1221" i="3"/>
  <c r="D1221" i="3"/>
  <c r="C1222" i="3"/>
  <c r="D1222" i="3"/>
  <c r="C1223" i="3"/>
  <c r="D1223" i="3"/>
  <c r="C1224" i="3"/>
  <c r="D1224" i="3"/>
  <c r="C1225" i="3"/>
  <c r="D1225" i="3"/>
  <c r="C1226" i="3"/>
  <c r="D1226" i="3"/>
  <c r="C1227" i="3"/>
  <c r="D1227" i="3"/>
  <c r="C1228" i="3"/>
  <c r="D1228" i="3"/>
  <c r="C1229" i="3"/>
  <c r="D1229" i="3"/>
  <c r="C1230" i="3"/>
  <c r="D1230" i="3"/>
  <c r="C1231" i="3"/>
  <c r="D1231" i="3"/>
  <c r="C1232" i="3"/>
  <c r="D1232" i="3"/>
  <c r="C1233" i="3"/>
  <c r="D1233" i="3"/>
  <c r="C1234" i="3"/>
  <c r="D1234" i="3"/>
  <c r="C1235" i="3"/>
  <c r="D1235" i="3"/>
  <c r="C1236" i="3"/>
  <c r="D1236" i="3"/>
  <c r="C1237" i="3"/>
  <c r="D1237" i="3"/>
  <c r="C1238" i="3"/>
  <c r="D1238" i="3"/>
  <c r="C1239" i="3"/>
  <c r="D1239" i="3"/>
  <c r="C1240" i="3"/>
  <c r="D1240" i="3"/>
  <c r="C1241" i="3"/>
  <c r="D1241" i="3"/>
  <c r="C1242" i="3"/>
  <c r="D1242" i="3"/>
  <c r="C1243" i="3"/>
  <c r="D1243" i="3"/>
  <c r="C1244" i="3"/>
  <c r="D1244" i="3"/>
  <c r="C1245" i="3"/>
  <c r="D1245" i="3"/>
  <c r="C1246" i="3"/>
  <c r="D1246" i="3"/>
  <c r="C1247" i="3"/>
  <c r="D1247" i="3"/>
  <c r="C1248" i="3"/>
  <c r="D1248" i="3"/>
  <c r="C1249" i="3"/>
  <c r="D1249" i="3"/>
  <c r="C1250" i="3"/>
  <c r="D1250" i="3"/>
  <c r="C1251" i="3"/>
  <c r="D1251" i="3"/>
  <c r="C1252" i="3"/>
  <c r="D1252" i="3"/>
  <c r="C1253" i="3"/>
  <c r="D1253" i="3"/>
  <c r="C1254" i="3"/>
  <c r="D1254" i="3"/>
  <c r="C1255" i="3"/>
  <c r="D1255" i="3"/>
  <c r="C1256" i="3"/>
  <c r="D1256" i="3"/>
  <c r="C1257" i="3"/>
  <c r="D1257" i="3"/>
  <c r="C1258" i="3"/>
  <c r="D1258" i="3"/>
  <c r="C1259" i="3"/>
  <c r="D1259" i="3"/>
  <c r="C1260" i="3"/>
  <c r="D1260" i="3"/>
  <c r="C1261" i="3"/>
  <c r="D1261" i="3"/>
  <c r="C1262" i="3"/>
  <c r="D1262" i="3"/>
  <c r="C1263" i="3"/>
  <c r="D1263" i="3"/>
  <c r="C1264" i="3"/>
  <c r="D1264" i="3"/>
  <c r="C1265" i="3"/>
  <c r="D1265" i="3"/>
  <c r="C1266" i="3"/>
  <c r="D1266" i="3"/>
  <c r="C1267" i="3"/>
  <c r="D1267" i="3"/>
  <c r="C1268" i="3"/>
  <c r="D1268" i="3"/>
  <c r="C1269" i="3"/>
  <c r="D1269" i="3"/>
  <c r="C1270" i="3"/>
  <c r="D1270" i="3"/>
  <c r="C1271" i="3"/>
  <c r="D1271" i="3"/>
  <c r="C1272" i="3"/>
  <c r="D1272" i="3"/>
  <c r="C1273" i="3"/>
  <c r="D1273" i="3"/>
  <c r="C1274" i="3"/>
  <c r="D1274" i="3"/>
  <c r="C1275" i="3"/>
  <c r="D1275" i="3"/>
  <c r="C1276" i="3"/>
  <c r="D1276" i="3"/>
  <c r="C1277" i="3"/>
  <c r="D1277" i="3"/>
  <c r="C1278" i="3"/>
  <c r="D1278" i="3"/>
  <c r="C1279" i="3"/>
  <c r="D1279" i="3"/>
  <c r="C1280" i="3"/>
  <c r="D1280" i="3"/>
  <c r="C1281" i="3"/>
  <c r="D1281" i="3"/>
  <c r="C1282" i="3"/>
  <c r="D1282" i="3"/>
  <c r="C1283" i="3"/>
  <c r="D1283" i="3"/>
  <c r="C1284" i="3"/>
  <c r="D1284" i="3"/>
  <c r="C1285" i="3"/>
  <c r="D1285" i="3"/>
  <c r="C1286" i="3"/>
  <c r="D1286" i="3"/>
  <c r="C1287" i="3"/>
  <c r="D1287" i="3"/>
  <c r="C1288" i="3"/>
  <c r="D1288" i="3"/>
  <c r="C1289" i="3"/>
  <c r="D1289" i="3"/>
  <c r="C1290" i="3"/>
  <c r="D1290" i="3"/>
  <c r="C1291" i="3"/>
  <c r="D1291" i="3"/>
  <c r="C1292" i="3"/>
  <c r="D1292" i="3"/>
  <c r="C1293" i="3"/>
  <c r="D1293" i="3"/>
  <c r="C1294" i="3"/>
  <c r="D1294" i="3"/>
  <c r="C1295" i="3"/>
  <c r="D1295" i="3"/>
  <c r="C1296" i="3"/>
  <c r="D1296" i="3"/>
  <c r="C1297" i="3"/>
  <c r="D1297" i="3"/>
  <c r="C1298" i="3"/>
  <c r="D1298" i="3"/>
  <c r="C1299" i="3"/>
  <c r="D1299" i="3"/>
  <c r="C1300" i="3"/>
  <c r="D1300" i="3"/>
  <c r="C1301" i="3"/>
  <c r="D1301" i="3"/>
  <c r="C1302" i="3"/>
  <c r="D1302" i="3"/>
  <c r="C1303" i="3"/>
  <c r="D1303" i="3"/>
  <c r="C1304" i="3"/>
  <c r="D1304" i="3"/>
  <c r="C1305" i="3"/>
  <c r="D1305" i="3"/>
  <c r="C1306" i="3"/>
  <c r="D1306" i="3"/>
  <c r="C1307" i="3"/>
  <c r="D1307" i="3"/>
  <c r="C1308" i="3"/>
  <c r="D1308" i="3"/>
  <c r="C1309" i="3"/>
  <c r="D1309" i="3"/>
  <c r="C1310" i="3"/>
  <c r="D1310" i="3"/>
  <c r="C1311" i="3"/>
  <c r="D1311" i="3"/>
  <c r="C1312" i="3"/>
  <c r="D1312" i="3"/>
  <c r="C1313" i="3"/>
  <c r="D1313" i="3"/>
  <c r="C1314" i="3"/>
  <c r="D1314" i="3"/>
  <c r="C1315" i="3"/>
  <c r="D1315" i="3"/>
  <c r="C1316" i="3"/>
  <c r="D1316" i="3"/>
  <c r="C1317" i="3"/>
  <c r="D1317" i="3"/>
  <c r="C1318" i="3"/>
  <c r="D1318" i="3"/>
  <c r="C1319" i="3"/>
  <c r="D1319" i="3"/>
  <c r="C1320" i="3"/>
  <c r="D1320" i="3"/>
  <c r="C1321" i="3"/>
  <c r="D1321" i="3"/>
  <c r="C1322" i="3"/>
  <c r="D1322" i="3"/>
  <c r="C1323" i="3"/>
  <c r="D1323" i="3"/>
  <c r="C1324" i="3"/>
  <c r="D1324" i="3"/>
  <c r="C1325" i="3"/>
  <c r="D1325" i="3"/>
  <c r="C1326" i="3"/>
  <c r="D1326" i="3"/>
  <c r="C1327" i="3"/>
  <c r="D1327" i="3"/>
  <c r="C1328" i="3"/>
  <c r="D1328" i="3"/>
  <c r="C1329" i="3"/>
  <c r="D1329" i="3"/>
  <c r="C1330" i="3"/>
  <c r="D1330" i="3"/>
  <c r="C1331" i="3"/>
  <c r="D1331" i="3"/>
  <c r="C1332" i="3"/>
  <c r="D1332" i="3"/>
  <c r="C1333" i="3"/>
  <c r="D1333" i="3"/>
  <c r="C1334" i="3"/>
  <c r="D1334" i="3"/>
  <c r="C1335" i="3"/>
  <c r="D1335" i="3"/>
  <c r="C1336" i="3"/>
  <c r="D1336" i="3"/>
  <c r="C1337" i="3"/>
  <c r="D1337" i="3"/>
  <c r="C1338" i="3"/>
  <c r="D1338" i="3"/>
  <c r="C1339" i="3"/>
  <c r="D1339" i="3"/>
  <c r="C1340" i="3"/>
  <c r="D1340" i="3"/>
  <c r="C1341" i="3"/>
  <c r="D1341" i="3"/>
  <c r="C1342" i="3"/>
  <c r="D1342" i="3"/>
  <c r="C1343" i="3"/>
  <c r="D1343" i="3"/>
  <c r="C1344" i="3"/>
  <c r="D1344" i="3"/>
  <c r="C1345" i="3"/>
  <c r="D1345" i="3"/>
  <c r="C1346" i="3"/>
  <c r="D1346" i="3"/>
  <c r="C1347" i="3"/>
  <c r="D1347" i="3"/>
  <c r="C1348" i="3"/>
  <c r="D1348" i="3"/>
  <c r="C1349" i="3"/>
  <c r="D1349" i="3"/>
  <c r="C1350" i="3"/>
  <c r="D1350" i="3"/>
  <c r="C1351" i="3"/>
  <c r="D1351" i="3"/>
  <c r="C1352" i="3"/>
  <c r="D1352" i="3"/>
  <c r="C1353" i="3"/>
  <c r="D1353" i="3"/>
  <c r="C1354" i="3"/>
  <c r="D1354" i="3"/>
  <c r="C1355" i="3"/>
  <c r="D1355" i="3"/>
  <c r="C1356" i="3"/>
  <c r="D1356" i="3"/>
  <c r="C1357" i="3"/>
  <c r="D1357" i="3"/>
  <c r="C1358" i="3"/>
  <c r="D1358" i="3"/>
  <c r="C1359" i="3"/>
  <c r="D1359" i="3"/>
  <c r="C1360" i="3"/>
  <c r="D1360" i="3"/>
  <c r="C1361" i="3"/>
  <c r="D1361" i="3"/>
  <c r="C1362" i="3"/>
  <c r="D1362" i="3"/>
  <c r="C1363" i="3"/>
  <c r="D1363" i="3"/>
  <c r="C1364" i="3"/>
  <c r="D1364" i="3"/>
  <c r="C1365" i="3"/>
  <c r="D1365" i="3"/>
  <c r="C1366" i="3"/>
  <c r="D1366" i="3"/>
  <c r="C1367" i="3"/>
  <c r="D1367" i="3"/>
  <c r="C1368" i="3"/>
  <c r="D1368" i="3"/>
  <c r="C1369" i="3"/>
  <c r="D1369" i="3"/>
  <c r="C1370" i="3"/>
  <c r="D1370" i="3"/>
  <c r="C1371" i="3"/>
  <c r="D1371" i="3"/>
  <c r="C1372" i="3"/>
  <c r="D1372" i="3"/>
  <c r="C1373" i="3"/>
  <c r="D1373" i="3"/>
  <c r="C1374" i="3"/>
  <c r="D1374" i="3"/>
  <c r="C1375" i="3"/>
  <c r="D1375" i="3"/>
  <c r="C1376" i="3"/>
  <c r="D1376" i="3"/>
  <c r="C1377" i="3"/>
  <c r="D1377" i="3"/>
  <c r="C1378" i="3"/>
  <c r="D1378" i="3"/>
  <c r="C1379" i="3"/>
  <c r="D1379" i="3"/>
  <c r="C1380" i="3"/>
  <c r="D1380" i="3"/>
  <c r="C1381" i="3"/>
  <c r="D1381" i="3"/>
  <c r="C1382" i="3"/>
  <c r="D1382" i="3"/>
  <c r="C1383" i="3"/>
  <c r="D1383" i="3"/>
  <c r="C1384" i="3"/>
  <c r="D1384" i="3"/>
  <c r="C1385" i="3"/>
  <c r="D1385" i="3"/>
  <c r="C1386" i="3"/>
  <c r="D1386" i="3"/>
  <c r="C1387" i="3"/>
  <c r="D1387" i="3"/>
  <c r="C1388" i="3"/>
  <c r="D1388" i="3"/>
  <c r="C1389" i="3"/>
  <c r="D1389" i="3"/>
  <c r="C1390" i="3"/>
  <c r="D1390" i="3"/>
  <c r="C1391" i="3"/>
  <c r="D1391" i="3"/>
  <c r="C1392" i="3"/>
  <c r="D1392" i="3"/>
  <c r="C1393" i="3"/>
  <c r="D1393" i="3"/>
  <c r="C1394" i="3"/>
  <c r="D1394" i="3"/>
  <c r="C1395" i="3"/>
  <c r="D1395" i="3"/>
  <c r="C1396" i="3"/>
  <c r="D1396" i="3"/>
  <c r="C1397" i="3"/>
  <c r="D1397" i="3"/>
  <c r="C1398" i="3"/>
  <c r="D1398" i="3"/>
  <c r="C1399" i="3"/>
  <c r="D1399" i="3"/>
  <c r="C1400" i="3"/>
  <c r="D1400" i="3"/>
  <c r="C1401" i="3"/>
  <c r="D1401" i="3"/>
  <c r="C1402" i="3"/>
  <c r="D1402" i="3"/>
  <c r="C1403" i="3"/>
  <c r="D1403" i="3"/>
  <c r="C1404" i="3"/>
  <c r="D1404" i="3"/>
  <c r="C1405" i="3"/>
  <c r="D1405" i="3"/>
  <c r="C1406" i="3"/>
  <c r="D1406" i="3"/>
  <c r="C1407" i="3"/>
  <c r="D1407" i="3"/>
  <c r="C1408" i="3"/>
  <c r="D1408" i="3"/>
  <c r="C1409" i="3"/>
  <c r="D1409" i="3"/>
  <c r="C1410" i="3"/>
  <c r="D1410" i="3"/>
  <c r="C1411" i="3"/>
  <c r="D1411" i="3"/>
  <c r="C1412" i="3"/>
  <c r="D1412" i="3"/>
  <c r="C1413" i="3"/>
  <c r="D1413" i="3"/>
  <c r="C1414" i="3"/>
  <c r="D1414" i="3"/>
  <c r="C1415" i="3"/>
  <c r="D1415" i="3"/>
  <c r="C1416" i="3"/>
  <c r="D1416" i="3"/>
  <c r="C1417" i="3"/>
  <c r="D1417" i="3"/>
  <c r="C1418" i="3"/>
  <c r="D1418" i="3"/>
  <c r="C1419" i="3"/>
  <c r="D1419" i="3"/>
  <c r="C1420" i="3"/>
  <c r="D1420" i="3"/>
  <c r="C1421" i="3"/>
  <c r="D1421" i="3"/>
  <c r="C1422" i="3"/>
  <c r="D1422" i="3"/>
  <c r="C1423" i="3"/>
  <c r="D1423" i="3"/>
  <c r="C1424" i="3"/>
  <c r="D1424" i="3"/>
  <c r="C1425" i="3"/>
  <c r="D1425" i="3"/>
  <c r="C1426" i="3"/>
  <c r="D1426" i="3"/>
  <c r="C1427" i="3"/>
  <c r="D1427" i="3"/>
  <c r="C1428" i="3"/>
  <c r="D1428" i="3"/>
  <c r="C1429" i="3"/>
  <c r="D1429" i="3"/>
  <c r="C1430" i="3"/>
  <c r="D1430" i="3"/>
  <c r="C1431" i="3"/>
  <c r="D1431" i="3"/>
  <c r="C1432" i="3"/>
  <c r="D1432" i="3"/>
  <c r="C1433" i="3"/>
  <c r="D1433" i="3"/>
  <c r="C1434" i="3"/>
  <c r="D1434" i="3"/>
  <c r="C1435" i="3"/>
  <c r="D1435" i="3"/>
  <c r="C1436" i="3"/>
  <c r="D1436" i="3"/>
  <c r="C1437" i="3"/>
  <c r="D1437" i="3"/>
  <c r="C1438" i="3"/>
  <c r="D1438" i="3"/>
  <c r="C1439" i="3"/>
  <c r="D1439" i="3"/>
  <c r="C1440" i="3"/>
  <c r="D1440" i="3"/>
  <c r="C1441" i="3"/>
  <c r="D1441" i="3"/>
  <c r="C1442" i="3"/>
  <c r="D1442" i="3"/>
  <c r="C1443" i="3"/>
  <c r="D1443" i="3"/>
  <c r="C1444" i="3"/>
  <c r="D1444" i="3"/>
  <c r="C1445" i="3"/>
  <c r="D1445" i="3"/>
  <c r="C1446" i="3"/>
  <c r="D1446" i="3"/>
  <c r="C1447" i="3"/>
  <c r="D1447" i="3"/>
  <c r="C1448" i="3"/>
  <c r="D1448" i="3"/>
  <c r="C1449" i="3"/>
  <c r="D1449" i="3"/>
  <c r="C1450" i="3"/>
  <c r="D1450" i="3"/>
  <c r="C1451" i="3"/>
  <c r="D1451" i="3"/>
  <c r="C1452" i="3"/>
  <c r="D1452" i="3"/>
  <c r="C1453" i="3"/>
  <c r="D1453" i="3"/>
  <c r="C1454" i="3"/>
  <c r="D1454" i="3"/>
  <c r="C1455" i="3"/>
  <c r="D1455" i="3"/>
  <c r="C1456" i="3"/>
  <c r="D1456" i="3"/>
  <c r="C1457" i="3"/>
  <c r="D1457" i="3"/>
  <c r="C1458" i="3"/>
  <c r="D1458" i="3"/>
  <c r="C1459" i="3"/>
  <c r="D1459" i="3"/>
  <c r="C1460" i="3"/>
  <c r="D1460" i="3"/>
  <c r="C1461" i="3"/>
  <c r="D1461" i="3"/>
  <c r="C1462" i="3"/>
  <c r="D1462" i="3"/>
  <c r="C1463" i="3"/>
  <c r="D1463" i="3"/>
  <c r="C1464" i="3"/>
  <c r="D1464" i="3"/>
  <c r="C1465" i="3"/>
  <c r="D1465" i="3"/>
  <c r="C1466" i="3"/>
  <c r="D1466" i="3"/>
  <c r="C1467" i="3"/>
  <c r="D1467" i="3"/>
  <c r="C1468" i="3"/>
  <c r="D1468" i="3"/>
  <c r="C1469" i="3"/>
  <c r="D1469" i="3"/>
  <c r="C1470" i="3"/>
  <c r="D1470" i="3"/>
  <c r="C1471" i="3"/>
  <c r="D1471" i="3"/>
  <c r="C1472" i="3"/>
  <c r="D1472" i="3"/>
  <c r="C1473" i="3"/>
  <c r="D1473" i="3"/>
  <c r="C1474" i="3"/>
  <c r="D1474" i="3"/>
  <c r="C1475" i="3"/>
  <c r="D1475" i="3"/>
  <c r="C1476" i="3"/>
  <c r="D1476" i="3"/>
  <c r="C1477" i="3"/>
  <c r="D1477" i="3"/>
  <c r="C1478" i="3"/>
  <c r="D1478" i="3"/>
  <c r="C1479" i="3"/>
  <c r="D1479" i="3"/>
  <c r="C1480" i="3"/>
  <c r="D1480" i="3"/>
  <c r="C1481" i="3"/>
  <c r="D1481" i="3"/>
  <c r="C1482" i="3"/>
  <c r="D1482" i="3"/>
  <c r="C1483" i="3"/>
  <c r="D1483" i="3"/>
  <c r="C1484" i="3"/>
  <c r="D1484" i="3"/>
  <c r="C1485" i="3"/>
  <c r="D1485" i="3"/>
  <c r="C1486" i="3"/>
  <c r="D1486" i="3"/>
  <c r="C1487" i="3"/>
  <c r="D1487" i="3"/>
  <c r="C1488" i="3"/>
  <c r="D1488" i="3"/>
  <c r="C1489" i="3"/>
  <c r="D1489" i="3"/>
  <c r="C1490" i="3"/>
  <c r="D1490" i="3"/>
  <c r="C1491" i="3"/>
  <c r="D1491" i="3"/>
  <c r="C1492" i="3"/>
  <c r="D1492" i="3"/>
  <c r="C1493" i="3"/>
  <c r="D1493" i="3"/>
  <c r="C1494" i="3"/>
  <c r="D1494" i="3"/>
  <c r="D2" i="3"/>
  <c r="C2" i="3"/>
  <c r="C3" i="1" l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C122" i="1"/>
  <c r="D122" i="1"/>
  <c r="E122" i="1"/>
  <c r="F122" i="1"/>
  <c r="G122" i="1"/>
  <c r="H122" i="1"/>
  <c r="I122" i="1"/>
  <c r="C123" i="1"/>
  <c r="D123" i="1"/>
  <c r="E123" i="1"/>
  <c r="F123" i="1"/>
  <c r="G123" i="1"/>
  <c r="H123" i="1"/>
  <c r="I123" i="1"/>
  <c r="C124" i="1"/>
  <c r="D124" i="1"/>
  <c r="E124" i="1"/>
  <c r="F124" i="1"/>
  <c r="G124" i="1"/>
  <c r="H124" i="1"/>
  <c r="I124" i="1"/>
  <c r="C125" i="1"/>
  <c r="D125" i="1"/>
  <c r="E125" i="1"/>
  <c r="F125" i="1"/>
  <c r="G125" i="1"/>
  <c r="H125" i="1"/>
  <c r="I125" i="1"/>
  <c r="C126" i="1"/>
  <c r="D126" i="1"/>
  <c r="E126" i="1"/>
  <c r="F126" i="1"/>
  <c r="G126" i="1"/>
  <c r="H126" i="1"/>
  <c r="I126" i="1"/>
  <c r="C127" i="1"/>
  <c r="D127" i="1"/>
  <c r="E127" i="1"/>
  <c r="F127" i="1"/>
  <c r="G127" i="1"/>
  <c r="H127" i="1"/>
  <c r="I127" i="1"/>
  <c r="C128" i="1"/>
  <c r="D128" i="1"/>
  <c r="E128" i="1"/>
  <c r="F128" i="1"/>
  <c r="G128" i="1"/>
  <c r="H128" i="1"/>
  <c r="I128" i="1"/>
  <c r="C129" i="1"/>
  <c r="D129" i="1"/>
  <c r="E129" i="1"/>
  <c r="F129" i="1"/>
  <c r="G129" i="1"/>
  <c r="H129" i="1"/>
  <c r="I129" i="1"/>
  <c r="C130" i="1"/>
  <c r="D130" i="1"/>
  <c r="E130" i="1"/>
  <c r="F130" i="1"/>
  <c r="G130" i="1"/>
  <c r="H130" i="1"/>
  <c r="I130" i="1"/>
  <c r="C131" i="1"/>
  <c r="D131" i="1"/>
  <c r="E131" i="1"/>
  <c r="F131" i="1"/>
  <c r="G131" i="1"/>
  <c r="H131" i="1"/>
  <c r="I131" i="1"/>
  <c r="C132" i="1"/>
  <c r="D132" i="1"/>
  <c r="E132" i="1"/>
  <c r="F132" i="1"/>
  <c r="G132" i="1"/>
  <c r="H132" i="1"/>
  <c r="I132" i="1"/>
  <c r="C133" i="1"/>
  <c r="D133" i="1"/>
  <c r="E133" i="1"/>
  <c r="F133" i="1"/>
  <c r="G133" i="1"/>
  <c r="H133" i="1"/>
  <c r="I133" i="1"/>
  <c r="C134" i="1"/>
  <c r="D134" i="1"/>
  <c r="E134" i="1"/>
  <c r="F134" i="1"/>
  <c r="G134" i="1"/>
  <c r="H134" i="1"/>
  <c r="I134" i="1"/>
  <c r="C135" i="1"/>
  <c r="D135" i="1"/>
  <c r="E135" i="1"/>
  <c r="F135" i="1"/>
  <c r="G135" i="1"/>
  <c r="H135" i="1"/>
  <c r="I135" i="1"/>
  <c r="C136" i="1"/>
  <c r="D136" i="1"/>
  <c r="E136" i="1"/>
  <c r="F136" i="1"/>
  <c r="G136" i="1"/>
  <c r="H136" i="1"/>
  <c r="I136" i="1"/>
  <c r="C137" i="1"/>
  <c r="D137" i="1"/>
  <c r="E137" i="1"/>
  <c r="F137" i="1"/>
  <c r="G137" i="1"/>
  <c r="H137" i="1"/>
  <c r="I137" i="1"/>
  <c r="C138" i="1"/>
  <c r="D138" i="1"/>
  <c r="E138" i="1"/>
  <c r="F138" i="1"/>
  <c r="G138" i="1"/>
  <c r="H138" i="1"/>
  <c r="I138" i="1"/>
  <c r="C139" i="1"/>
  <c r="D139" i="1"/>
  <c r="E139" i="1"/>
  <c r="F139" i="1"/>
  <c r="G139" i="1"/>
  <c r="H139" i="1"/>
  <c r="I139" i="1"/>
  <c r="C140" i="1"/>
  <c r="D140" i="1"/>
  <c r="E140" i="1"/>
  <c r="F140" i="1"/>
  <c r="G140" i="1"/>
  <c r="H140" i="1"/>
  <c r="I140" i="1"/>
  <c r="C141" i="1"/>
  <c r="D141" i="1"/>
  <c r="E141" i="1"/>
  <c r="F141" i="1"/>
  <c r="G141" i="1"/>
  <c r="H141" i="1"/>
  <c r="I141" i="1"/>
  <c r="C142" i="1"/>
  <c r="D142" i="1"/>
  <c r="E142" i="1"/>
  <c r="F142" i="1"/>
  <c r="G142" i="1"/>
  <c r="H142" i="1"/>
  <c r="I142" i="1"/>
  <c r="C143" i="1"/>
  <c r="D143" i="1"/>
  <c r="E143" i="1"/>
  <c r="F143" i="1"/>
  <c r="G143" i="1"/>
  <c r="H143" i="1"/>
  <c r="I143" i="1"/>
  <c r="C144" i="1"/>
  <c r="D144" i="1"/>
  <c r="E144" i="1"/>
  <c r="F144" i="1"/>
  <c r="G144" i="1"/>
  <c r="H144" i="1"/>
  <c r="I144" i="1"/>
  <c r="C145" i="1"/>
  <c r="D145" i="1"/>
  <c r="E145" i="1"/>
  <c r="F145" i="1"/>
  <c r="G145" i="1"/>
  <c r="H145" i="1"/>
  <c r="I145" i="1"/>
  <c r="C146" i="1"/>
  <c r="D146" i="1"/>
  <c r="E146" i="1"/>
  <c r="F146" i="1"/>
  <c r="G146" i="1"/>
  <c r="H146" i="1"/>
  <c r="I146" i="1"/>
  <c r="C147" i="1"/>
  <c r="D147" i="1"/>
  <c r="E147" i="1"/>
  <c r="F147" i="1"/>
  <c r="G147" i="1"/>
  <c r="H147" i="1"/>
  <c r="I147" i="1"/>
  <c r="C148" i="1"/>
  <c r="D148" i="1"/>
  <c r="E148" i="1"/>
  <c r="F148" i="1"/>
  <c r="G148" i="1"/>
  <c r="H148" i="1"/>
  <c r="I148" i="1"/>
  <c r="C149" i="1"/>
  <c r="D149" i="1"/>
  <c r="E149" i="1"/>
  <c r="F149" i="1"/>
  <c r="G149" i="1"/>
  <c r="H149" i="1"/>
  <c r="I149" i="1"/>
  <c r="C150" i="1"/>
  <c r="D150" i="1"/>
  <c r="E150" i="1"/>
  <c r="F150" i="1"/>
  <c r="G150" i="1"/>
  <c r="H150" i="1"/>
  <c r="I150" i="1"/>
  <c r="C151" i="1"/>
  <c r="D151" i="1"/>
  <c r="E151" i="1"/>
  <c r="F151" i="1"/>
  <c r="G151" i="1"/>
  <c r="H151" i="1"/>
  <c r="I151" i="1"/>
  <c r="C152" i="1"/>
  <c r="D152" i="1"/>
  <c r="E152" i="1"/>
  <c r="F152" i="1"/>
  <c r="G152" i="1"/>
  <c r="H152" i="1"/>
  <c r="I152" i="1"/>
  <c r="C153" i="1"/>
  <c r="D153" i="1"/>
  <c r="E153" i="1"/>
  <c r="F153" i="1"/>
  <c r="G153" i="1"/>
  <c r="H153" i="1"/>
  <c r="I153" i="1"/>
  <c r="C154" i="1"/>
  <c r="D154" i="1"/>
  <c r="E154" i="1"/>
  <c r="F154" i="1"/>
  <c r="G154" i="1"/>
  <c r="H154" i="1"/>
  <c r="I154" i="1"/>
  <c r="C155" i="1"/>
  <c r="D155" i="1"/>
  <c r="E155" i="1"/>
  <c r="F155" i="1"/>
  <c r="G155" i="1"/>
  <c r="H155" i="1"/>
  <c r="I155" i="1"/>
  <c r="C156" i="1"/>
  <c r="D156" i="1"/>
  <c r="E156" i="1"/>
  <c r="F156" i="1"/>
  <c r="G156" i="1"/>
  <c r="H156" i="1"/>
  <c r="I156" i="1"/>
  <c r="C157" i="1"/>
  <c r="D157" i="1"/>
  <c r="E157" i="1"/>
  <c r="F157" i="1"/>
  <c r="G157" i="1"/>
  <c r="H157" i="1"/>
  <c r="I157" i="1"/>
  <c r="C158" i="1"/>
  <c r="D158" i="1"/>
  <c r="E158" i="1"/>
  <c r="F158" i="1"/>
  <c r="G158" i="1"/>
  <c r="H158" i="1"/>
  <c r="I158" i="1"/>
  <c r="C159" i="1"/>
  <c r="D159" i="1"/>
  <c r="E159" i="1"/>
  <c r="F159" i="1"/>
  <c r="G159" i="1"/>
  <c r="H159" i="1"/>
  <c r="I159" i="1"/>
  <c r="C160" i="1"/>
  <c r="D160" i="1"/>
  <c r="E160" i="1"/>
  <c r="F160" i="1"/>
  <c r="G160" i="1"/>
  <c r="H160" i="1"/>
  <c r="I160" i="1"/>
  <c r="C161" i="1"/>
  <c r="D161" i="1"/>
  <c r="E161" i="1"/>
  <c r="F161" i="1"/>
  <c r="G161" i="1"/>
  <c r="H161" i="1"/>
  <c r="I161" i="1"/>
  <c r="C162" i="1"/>
  <c r="D162" i="1"/>
  <c r="E162" i="1"/>
  <c r="F162" i="1"/>
  <c r="G162" i="1"/>
  <c r="H162" i="1"/>
  <c r="I162" i="1"/>
  <c r="C163" i="1"/>
  <c r="D163" i="1"/>
  <c r="E163" i="1"/>
  <c r="F163" i="1"/>
  <c r="G163" i="1"/>
  <c r="H163" i="1"/>
  <c r="I163" i="1"/>
  <c r="C164" i="1"/>
  <c r="D164" i="1"/>
  <c r="E164" i="1"/>
  <c r="F164" i="1"/>
  <c r="G164" i="1"/>
  <c r="H164" i="1"/>
  <c r="I164" i="1"/>
  <c r="C165" i="1"/>
  <c r="D165" i="1"/>
  <c r="E165" i="1"/>
  <c r="F165" i="1"/>
  <c r="G165" i="1"/>
  <c r="H165" i="1"/>
  <c r="I165" i="1"/>
  <c r="C166" i="1"/>
  <c r="D166" i="1"/>
  <c r="E166" i="1"/>
  <c r="F166" i="1"/>
  <c r="G166" i="1"/>
  <c r="H166" i="1"/>
  <c r="I166" i="1"/>
  <c r="C167" i="1"/>
  <c r="D167" i="1"/>
  <c r="E167" i="1"/>
  <c r="F167" i="1"/>
  <c r="G167" i="1"/>
  <c r="H167" i="1"/>
  <c r="I167" i="1"/>
  <c r="C168" i="1"/>
  <c r="D168" i="1"/>
  <c r="E168" i="1"/>
  <c r="F168" i="1"/>
  <c r="G168" i="1"/>
  <c r="H168" i="1"/>
  <c r="I168" i="1"/>
  <c r="C169" i="1"/>
  <c r="D169" i="1"/>
  <c r="E169" i="1"/>
  <c r="F169" i="1"/>
  <c r="G169" i="1"/>
  <c r="H169" i="1"/>
  <c r="I169" i="1"/>
  <c r="C170" i="1"/>
  <c r="D170" i="1"/>
  <c r="E170" i="1"/>
  <c r="F170" i="1"/>
  <c r="G170" i="1"/>
  <c r="H170" i="1"/>
  <c r="I170" i="1"/>
  <c r="C171" i="1"/>
  <c r="D171" i="1"/>
  <c r="E171" i="1"/>
  <c r="F171" i="1"/>
  <c r="G171" i="1"/>
  <c r="H171" i="1"/>
  <c r="I171" i="1"/>
  <c r="C172" i="1"/>
  <c r="D172" i="1"/>
  <c r="E172" i="1"/>
  <c r="F172" i="1"/>
  <c r="G172" i="1"/>
  <c r="H172" i="1"/>
  <c r="I172" i="1"/>
  <c r="C173" i="1"/>
  <c r="D173" i="1"/>
  <c r="E173" i="1"/>
  <c r="F173" i="1"/>
  <c r="G173" i="1"/>
  <c r="H173" i="1"/>
  <c r="I173" i="1"/>
  <c r="C174" i="1"/>
  <c r="D174" i="1"/>
  <c r="E174" i="1"/>
  <c r="F174" i="1"/>
  <c r="G174" i="1"/>
  <c r="H174" i="1"/>
  <c r="I174" i="1"/>
  <c r="C175" i="1"/>
  <c r="D175" i="1"/>
  <c r="E175" i="1"/>
  <c r="F175" i="1"/>
  <c r="G175" i="1"/>
  <c r="H175" i="1"/>
  <c r="I175" i="1"/>
  <c r="C176" i="1"/>
  <c r="D176" i="1"/>
  <c r="E176" i="1"/>
  <c r="F176" i="1"/>
  <c r="G176" i="1"/>
  <c r="H176" i="1"/>
  <c r="I176" i="1"/>
  <c r="C177" i="1"/>
  <c r="D177" i="1"/>
  <c r="E177" i="1"/>
  <c r="F177" i="1"/>
  <c r="G177" i="1"/>
  <c r="H177" i="1"/>
  <c r="I177" i="1"/>
  <c r="C178" i="1"/>
  <c r="D178" i="1"/>
  <c r="E178" i="1"/>
  <c r="F178" i="1"/>
  <c r="G178" i="1"/>
  <c r="H178" i="1"/>
  <c r="I178" i="1"/>
  <c r="C179" i="1"/>
  <c r="D179" i="1"/>
  <c r="E179" i="1"/>
  <c r="F179" i="1"/>
  <c r="G179" i="1"/>
  <c r="H179" i="1"/>
  <c r="I179" i="1"/>
  <c r="C180" i="1"/>
  <c r="D180" i="1"/>
  <c r="E180" i="1"/>
  <c r="F180" i="1"/>
  <c r="G180" i="1"/>
  <c r="H180" i="1"/>
  <c r="I180" i="1"/>
  <c r="C181" i="1"/>
  <c r="D181" i="1"/>
  <c r="E181" i="1"/>
  <c r="F181" i="1"/>
  <c r="G181" i="1"/>
  <c r="H181" i="1"/>
  <c r="I181" i="1"/>
  <c r="C182" i="1"/>
  <c r="D182" i="1"/>
  <c r="E182" i="1"/>
  <c r="F182" i="1"/>
  <c r="G182" i="1"/>
  <c r="H182" i="1"/>
  <c r="I182" i="1"/>
  <c r="C183" i="1"/>
  <c r="D183" i="1"/>
  <c r="E183" i="1"/>
  <c r="F183" i="1"/>
  <c r="G183" i="1"/>
  <c r="H183" i="1"/>
  <c r="I183" i="1"/>
  <c r="C184" i="1"/>
  <c r="D184" i="1"/>
  <c r="E184" i="1"/>
  <c r="F184" i="1"/>
  <c r="G184" i="1"/>
  <c r="H184" i="1"/>
  <c r="I184" i="1"/>
  <c r="C185" i="1"/>
  <c r="D185" i="1"/>
  <c r="E185" i="1"/>
  <c r="F185" i="1"/>
  <c r="G185" i="1"/>
  <c r="H185" i="1"/>
  <c r="I185" i="1"/>
  <c r="C186" i="1"/>
  <c r="D186" i="1"/>
  <c r="E186" i="1"/>
  <c r="F186" i="1"/>
  <c r="G186" i="1"/>
  <c r="H186" i="1"/>
  <c r="I186" i="1"/>
  <c r="C187" i="1"/>
  <c r="D187" i="1"/>
  <c r="E187" i="1"/>
  <c r="F187" i="1"/>
  <c r="G187" i="1"/>
  <c r="H187" i="1"/>
  <c r="I187" i="1"/>
  <c r="C188" i="1"/>
  <c r="D188" i="1"/>
  <c r="E188" i="1"/>
  <c r="F188" i="1"/>
  <c r="G188" i="1"/>
  <c r="H188" i="1"/>
  <c r="I188" i="1"/>
  <c r="C189" i="1"/>
  <c r="D189" i="1"/>
  <c r="E189" i="1"/>
  <c r="F189" i="1"/>
  <c r="G189" i="1"/>
  <c r="H189" i="1"/>
  <c r="I189" i="1"/>
  <c r="C190" i="1"/>
  <c r="D190" i="1"/>
  <c r="E190" i="1"/>
  <c r="F190" i="1"/>
  <c r="G190" i="1"/>
  <c r="H190" i="1"/>
  <c r="I190" i="1"/>
  <c r="C191" i="1"/>
  <c r="D191" i="1"/>
  <c r="E191" i="1"/>
  <c r="F191" i="1"/>
  <c r="G191" i="1"/>
  <c r="H191" i="1"/>
  <c r="I191" i="1"/>
  <c r="C192" i="1"/>
  <c r="D192" i="1"/>
  <c r="E192" i="1"/>
  <c r="F192" i="1"/>
  <c r="G192" i="1"/>
  <c r="H192" i="1"/>
  <c r="I192" i="1"/>
  <c r="C193" i="1"/>
  <c r="D193" i="1"/>
  <c r="E193" i="1"/>
  <c r="F193" i="1"/>
  <c r="G193" i="1"/>
  <c r="H193" i="1"/>
  <c r="I193" i="1"/>
  <c r="C194" i="1"/>
  <c r="D194" i="1"/>
  <c r="E194" i="1"/>
  <c r="F194" i="1"/>
  <c r="G194" i="1"/>
  <c r="H194" i="1"/>
  <c r="I194" i="1"/>
  <c r="C195" i="1"/>
  <c r="D195" i="1"/>
  <c r="E195" i="1"/>
  <c r="F195" i="1"/>
  <c r="G195" i="1"/>
  <c r="H195" i="1"/>
  <c r="I195" i="1"/>
  <c r="C196" i="1"/>
  <c r="D196" i="1"/>
  <c r="E196" i="1"/>
  <c r="F196" i="1"/>
  <c r="G196" i="1"/>
  <c r="H196" i="1"/>
  <c r="I196" i="1"/>
  <c r="C197" i="1"/>
  <c r="D197" i="1"/>
  <c r="E197" i="1"/>
  <c r="F197" i="1"/>
  <c r="G197" i="1"/>
  <c r="H197" i="1"/>
  <c r="I197" i="1"/>
  <c r="C198" i="1"/>
  <c r="D198" i="1"/>
  <c r="E198" i="1"/>
  <c r="F198" i="1"/>
  <c r="G198" i="1"/>
  <c r="H198" i="1"/>
  <c r="I198" i="1"/>
  <c r="C199" i="1"/>
  <c r="D199" i="1"/>
  <c r="E199" i="1"/>
  <c r="F199" i="1"/>
  <c r="G199" i="1"/>
  <c r="H199" i="1"/>
  <c r="I199" i="1"/>
  <c r="C200" i="1"/>
  <c r="D200" i="1"/>
  <c r="E200" i="1"/>
  <c r="F200" i="1"/>
  <c r="G200" i="1"/>
  <c r="H200" i="1"/>
  <c r="I200" i="1"/>
  <c r="C201" i="1"/>
  <c r="D201" i="1"/>
  <c r="E201" i="1"/>
  <c r="F201" i="1"/>
  <c r="G201" i="1"/>
  <c r="H201" i="1"/>
  <c r="I201" i="1"/>
  <c r="C202" i="1"/>
  <c r="D202" i="1"/>
  <c r="E202" i="1"/>
  <c r="F202" i="1"/>
  <c r="G202" i="1"/>
  <c r="H202" i="1"/>
  <c r="I202" i="1"/>
  <c r="C203" i="1"/>
  <c r="D203" i="1"/>
  <c r="E203" i="1"/>
  <c r="F203" i="1"/>
  <c r="G203" i="1"/>
  <c r="H203" i="1"/>
  <c r="I203" i="1"/>
  <c r="C204" i="1"/>
  <c r="D204" i="1"/>
  <c r="E204" i="1"/>
  <c r="F204" i="1"/>
  <c r="G204" i="1"/>
  <c r="H204" i="1"/>
  <c r="I204" i="1"/>
  <c r="C205" i="1"/>
  <c r="D205" i="1"/>
  <c r="E205" i="1"/>
  <c r="F205" i="1"/>
  <c r="G205" i="1"/>
  <c r="H205" i="1"/>
  <c r="I205" i="1"/>
  <c r="C206" i="1"/>
  <c r="D206" i="1"/>
  <c r="E206" i="1"/>
  <c r="F206" i="1"/>
  <c r="G206" i="1"/>
  <c r="H206" i="1"/>
  <c r="I206" i="1"/>
  <c r="C207" i="1"/>
  <c r="D207" i="1"/>
  <c r="E207" i="1"/>
  <c r="F207" i="1"/>
  <c r="G207" i="1"/>
  <c r="H207" i="1"/>
  <c r="I207" i="1"/>
  <c r="C208" i="1"/>
  <c r="D208" i="1"/>
  <c r="E208" i="1"/>
  <c r="F208" i="1"/>
  <c r="G208" i="1"/>
  <c r="H208" i="1"/>
  <c r="I208" i="1"/>
  <c r="C209" i="1"/>
  <c r="D209" i="1"/>
  <c r="E209" i="1"/>
  <c r="F209" i="1"/>
  <c r="G209" i="1"/>
  <c r="H209" i="1"/>
  <c r="I209" i="1"/>
  <c r="C210" i="1"/>
  <c r="D210" i="1"/>
  <c r="E210" i="1"/>
  <c r="F210" i="1"/>
  <c r="G210" i="1"/>
  <c r="H210" i="1"/>
  <c r="I210" i="1"/>
  <c r="C211" i="1"/>
  <c r="D211" i="1"/>
  <c r="E211" i="1"/>
  <c r="F211" i="1"/>
  <c r="G211" i="1"/>
  <c r="H211" i="1"/>
  <c r="I211" i="1"/>
  <c r="C212" i="1"/>
  <c r="D212" i="1"/>
  <c r="E212" i="1"/>
  <c r="F212" i="1"/>
  <c r="G212" i="1"/>
  <c r="H212" i="1"/>
  <c r="I212" i="1"/>
  <c r="C213" i="1"/>
  <c r="D213" i="1"/>
  <c r="E213" i="1"/>
  <c r="F213" i="1"/>
  <c r="G213" i="1"/>
  <c r="H213" i="1"/>
  <c r="I213" i="1"/>
  <c r="C214" i="1"/>
  <c r="D214" i="1"/>
  <c r="E214" i="1"/>
  <c r="F214" i="1"/>
  <c r="G214" i="1"/>
  <c r="H214" i="1"/>
  <c r="I214" i="1"/>
  <c r="C215" i="1"/>
  <c r="D215" i="1"/>
  <c r="E215" i="1"/>
  <c r="F215" i="1"/>
  <c r="G215" i="1"/>
  <c r="H215" i="1"/>
  <c r="I215" i="1"/>
  <c r="C216" i="1"/>
  <c r="D216" i="1"/>
  <c r="E216" i="1"/>
  <c r="F216" i="1"/>
  <c r="G216" i="1"/>
  <c r="H216" i="1"/>
  <c r="I216" i="1"/>
  <c r="C217" i="1"/>
  <c r="D217" i="1"/>
  <c r="E217" i="1"/>
  <c r="F217" i="1"/>
  <c r="G217" i="1"/>
  <c r="H217" i="1"/>
  <c r="I217" i="1"/>
  <c r="C218" i="1"/>
  <c r="D218" i="1"/>
  <c r="E218" i="1"/>
  <c r="F218" i="1"/>
  <c r="G218" i="1"/>
  <c r="H218" i="1"/>
  <c r="I218" i="1"/>
  <c r="C219" i="1"/>
  <c r="D219" i="1"/>
  <c r="E219" i="1"/>
  <c r="F219" i="1"/>
  <c r="G219" i="1"/>
  <c r="H219" i="1"/>
  <c r="I219" i="1"/>
  <c r="C220" i="1"/>
  <c r="D220" i="1"/>
  <c r="E220" i="1"/>
  <c r="F220" i="1"/>
  <c r="G220" i="1"/>
  <c r="H220" i="1"/>
  <c r="I220" i="1"/>
  <c r="C221" i="1"/>
  <c r="D221" i="1"/>
  <c r="E221" i="1"/>
  <c r="F221" i="1"/>
  <c r="G221" i="1"/>
  <c r="H221" i="1"/>
  <c r="I221" i="1"/>
  <c r="C222" i="1"/>
  <c r="D222" i="1"/>
  <c r="E222" i="1"/>
  <c r="F222" i="1"/>
  <c r="G222" i="1"/>
  <c r="H222" i="1"/>
  <c r="I222" i="1"/>
  <c r="C223" i="1"/>
  <c r="D223" i="1"/>
  <c r="E223" i="1"/>
  <c r="F223" i="1"/>
  <c r="G223" i="1"/>
  <c r="H223" i="1"/>
  <c r="I223" i="1"/>
  <c r="C224" i="1"/>
  <c r="D224" i="1"/>
  <c r="E224" i="1"/>
  <c r="F224" i="1"/>
  <c r="G224" i="1"/>
  <c r="H224" i="1"/>
  <c r="I224" i="1"/>
  <c r="C225" i="1"/>
  <c r="D225" i="1"/>
  <c r="E225" i="1"/>
  <c r="F225" i="1"/>
  <c r="G225" i="1"/>
  <c r="H225" i="1"/>
  <c r="I225" i="1"/>
  <c r="C226" i="1"/>
  <c r="D226" i="1"/>
  <c r="E226" i="1"/>
  <c r="F226" i="1"/>
  <c r="G226" i="1"/>
  <c r="H226" i="1"/>
  <c r="I226" i="1"/>
  <c r="C227" i="1"/>
  <c r="D227" i="1"/>
  <c r="E227" i="1"/>
  <c r="F227" i="1"/>
  <c r="G227" i="1"/>
  <c r="H227" i="1"/>
  <c r="I227" i="1"/>
  <c r="C228" i="1"/>
  <c r="D228" i="1"/>
  <c r="E228" i="1"/>
  <c r="F228" i="1"/>
  <c r="G228" i="1"/>
  <c r="H228" i="1"/>
  <c r="I228" i="1"/>
  <c r="C229" i="1"/>
  <c r="D229" i="1"/>
  <c r="E229" i="1"/>
  <c r="F229" i="1"/>
  <c r="G229" i="1"/>
  <c r="H229" i="1"/>
  <c r="I229" i="1"/>
  <c r="C230" i="1"/>
  <c r="D230" i="1"/>
  <c r="E230" i="1"/>
  <c r="F230" i="1"/>
  <c r="G230" i="1"/>
  <c r="H230" i="1"/>
  <c r="I230" i="1"/>
  <c r="C231" i="1"/>
  <c r="D231" i="1"/>
  <c r="E231" i="1"/>
  <c r="F231" i="1"/>
  <c r="G231" i="1"/>
  <c r="H231" i="1"/>
  <c r="I231" i="1"/>
  <c r="C232" i="1"/>
  <c r="D232" i="1"/>
  <c r="E232" i="1"/>
  <c r="F232" i="1"/>
  <c r="G232" i="1"/>
  <c r="H232" i="1"/>
  <c r="I232" i="1"/>
  <c r="C233" i="1"/>
  <c r="D233" i="1"/>
  <c r="E233" i="1"/>
  <c r="F233" i="1"/>
  <c r="G233" i="1"/>
  <c r="H233" i="1"/>
  <c r="I233" i="1"/>
  <c r="C234" i="1"/>
  <c r="D234" i="1"/>
  <c r="E234" i="1"/>
  <c r="F234" i="1"/>
  <c r="G234" i="1"/>
  <c r="H234" i="1"/>
  <c r="I234" i="1"/>
  <c r="C235" i="1"/>
  <c r="D235" i="1"/>
  <c r="E235" i="1"/>
  <c r="F235" i="1"/>
  <c r="G235" i="1"/>
  <c r="H235" i="1"/>
  <c r="I235" i="1"/>
  <c r="C236" i="1"/>
  <c r="D236" i="1"/>
  <c r="E236" i="1"/>
  <c r="F236" i="1"/>
  <c r="G236" i="1"/>
  <c r="H236" i="1"/>
  <c r="I236" i="1"/>
  <c r="C237" i="1"/>
  <c r="D237" i="1"/>
  <c r="E237" i="1"/>
  <c r="F237" i="1"/>
  <c r="G237" i="1"/>
  <c r="H237" i="1"/>
  <c r="I237" i="1"/>
  <c r="C238" i="1"/>
  <c r="D238" i="1"/>
  <c r="E238" i="1"/>
  <c r="F238" i="1"/>
  <c r="G238" i="1"/>
  <c r="H238" i="1"/>
  <c r="I238" i="1"/>
  <c r="C239" i="1"/>
  <c r="D239" i="1"/>
  <c r="E239" i="1"/>
  <c r="F239" i="1"/>
  <c r="G239" i="1"/>
  <c r="H239" i="1"/>
  <c r="I239" i="1"/>
  <c r="C240" i="1"/>
  <c r="D240" i="1"/>
  <c r="E240" i="1"/>
  <c r="F240" i="1"/>
  <c r="G240" i="1"/>
  <c r="H240" i="1"/>
  <c r="I240" i="1"/>
  <c r="C241" i="1"/>
  <c r="D241" i="1"/>
  <c r="E241" i="1"/>
  <c r="F241" i="1"/>
  <c r="G241" i="1"/>
  <c r="H241" i="1"/>
  <c r="I241" i="1"/>
  <c r="C242" i="1"/>
  <c r="D242" i="1"/>
  <c r="E242" i="1"/>
  <c r="F242" i="1"/>
  <c r="G242" i="1"/>
  <c r="H242" i="1"/>
  <c r="I242" i="1"/>
  <c r="C243" i="1"/>
  <c r="D243" i="1"/>
  <c r="E243" i="1"/>
  <c r="F243" i="1"/>
  <c r="G243" i="1"/>
  <c r="H243" i="1"/>
  <c r="I243" i="1"/>
  <c r="C244" i="1"/>
  <c r="D244" i="1"/>
  <c r="E244" i="1"/>
  <c r="F244" i="1"/>
  <c r="G244" i="1"/>
  <c r="H244" i="1"/>
  <c r="I244" i="1"/>
  <c r="C245" i="1"/>
  <c r="D245" i="1"/>
  <c r="E245" i="1"/>
  <c r="F245" i="1"/>
  <c r="G245" i="1"/>
  <c r="H245" i="1"/>
  <c r="I245" i="1"/>
  <c r="C246" i="1"/>
  <c r="D246" i="1"/>
  <c r="E246" i="1"/>
  <c r="F246" i="1"/>
  <c r="G246" i="1"/>
  <c r="H246" i="1"/>
  <c r="I246" i="1"/>
  <c r="C247" i="1"/>
  <c r="D247" i="1"/>
  <c r="E247" i="1"/>
  <c r="F247" i="1"/>
  <c r="G247" i="1"/>
  <c r="H247" i="1"/>
  <c r="I247" i="1"/>
  <c r="C248" i="1"/>
  <c r="D248" i="1"/>
  <c r="E248" i="1"/>
  <c r="F248" i="1"/>
  <c r="G248" i="1"/>
  <c r="H248" i="1"/>
  <c r="I248" i="1"/>
  <c r="C249" i="1"/>
  <c r="D249" i="1"/>
  <c r="E249" i="1"/>
  <c r="F249" i="1"/>
  <c r="G249" i="1"/>
  <c r="H249" i="1"/>
  <c r="I249" i="1"/>
  <c r="C250" i="1"/>
  <c r="D250" i="1"/>
  <c r="E250" i="1"/>
  <c r="F250" i="1"/>
  <c r="G250" i="1"/>
  <c r="H250" i="1"/>
  <c r="I250" i="1"/>
  <c r="C251" i="1"/>
  <c r="D251" i="1"/>
  <c r="E251" i="1"/>
  <c r="F251" i="1"/>
  <c r="G251" i="1"/>
  <c r="H251" i="1"/>
  <c r="I251" i="1"/>
  <c r="C252" i="1"/>
  <c r="D252" i="1"/>
  <c r="E252" i="1"/>
  <c r="F252" i="1"/>
  <c r="G252" i="1"/>
  <c r="H252" i="1"/>
  <c r="I252" i="1"/>
  <c r="C253" i="1"/>
  <c r="D253" i="1"/>
  <c r="E253" i="1"/>
  <c r="F253" i="1"/>
  <c r="G253" i="1"/>
  <c r="H253" i="1"/>
  <c r="I253" i="1"/>
  <c r="C254" i="1"/>
  <c r="D254" i="1"/>
  <c r="E254" i="1"/>
  <c r="F254" i="1"/>
  <c r="G254" i="1"/>
  <c r="H254" i="1"/>
  <c r="I254" i="1"/>
  <c r="C255" i="1"/>
  <c r="D255" i="1"/>
  <c r="E255" i="1"/>
  <c r="F255" i="1"/>
  <c r="G255" i="1"/>
  <c r="H255" i="1"/>
  <c r="I255" i="1"/>
  <c r="C256" i="1"/>
  <c r="D256" i="1"/>
  <c r="E256" i="1"/>
  <c r="F256" i="1"/>
  <c r="G256" i="1"/>
  <c r="H256" i="1"/>
  <c r="I256" i="1"/>
  <c r="C257" i="1"/>
  <c r="D257" i="1"/>
  <c r="E257" i="1"/>
  <c r="F257" i="1"/>
  <c r="G257" i="1"/>
  <c r="H257" i="1"/>
  <c r="I257" i="1"/>
  <c r="C258" i="1"/>
  <c r="D258" i="1"/>
  <c r="E258" i="1"/>
  <c r="F258" i="1"/>
  <c r="G258" i="1"/>
  <c r="H258" i="1"/>
  <c r="I258" i="1"/>
  <c r="C259" i="1"/>
  <c r="D259" i="1"/>
  <c r="E259" i="1"/>
  <c r="F259" i="1"/>
  <c r="G259" i="1"/>
  <c r="H259" i="1"/>
  <c r="I259" i="1"/>
  <c r="C260" i="1"/>
  <c r="D260" i="1"/>
  <c r="E260" i="1"/>
  <c r="F260" i="1"/>
  <c r="G260" i="1"/>
  <c r="H260" i="1"/>
  <c r="I260" i="1"/>
  <c r="C261" i="1"/>
  <c r="D261" i="1"/>
  <c r="E261" i="1"/>
  <c r="F261" i="1"/>
  <c r="G261" i="1"/>
  <c r="H261" i="1"/>
  <c r="I261" i="1"/>
  <c r="C262" i="1"/>
  <c r="D262" i="1"/>
  <c r="E262" i="1"/>
  <c r="F262" i="1"/>
  <c r="G262" i="1"/>
  <c r="H262" i="1"/>
  <c r="I262" i="1"/>
  <c r="C263" i="1"/>
  <c r="D263" i="1"/>
  <c r="E263" i="1"/>
  <c r="F263" i="1"/>
  <c r="G263" i="1"/>
  <c r="H263" i="1"/>
  <c r="I263" i="1"/>
  <c r="C264" i="1"/>
  <c r="D264" i="1"/>
  <c r="E264" i="1"/>
  <c r="F264" i="1"/>
  <c r="G264" i="1"/>
  <c r="H264" i="1"/>
  <c r="I264" i="1"/>
  <c r="C265" i="1"/>
  <c r="D265" i="1"/>
  <c r="E265" i="1"/>
  <c r="F265" i="1"/>
  <c r="G265" i="1"/>
  <c r="H265" i="1"/>
  <c r="I265" i="1"/>
  <c r="C266" i="1"/>
  <c r="D266" i="1"/>
  <c r="E266" i="1"/>
  <c r="F266" i="1"/>
  <c r="G266" i="1"/>
  <c r="H266" i="1"/>
  <c r="I266" i="1"/>
  <c r="C267" i="1"/>
  <c r="D267" i="1"/>
  <c r="E267" i="1"/>
  <c r="F267" i="1"/>
  <c r="G267" i="1"/>
  <c r="H267" i="1"/>
  <c r="I267" i="1"/>
  <c r="C268" i="1"/>
  <c r="D268" i="1"/>
  <c r="E268" i="1"/>
  <c r="F268" i="1"/>
  <c r="G268" i="1"/>
  <c r="H268" i="1"/>
  <c r="I268" i="1"/>
  <c r="C269" i="1"/>
  <c r="D269" i="1"/>
  <c r="E269" i="1"/>
  <c r="F269" i="1"/>
  <c r="G269" i="1"/>
  <c r="H269" i="1"/>
  <c r="I269" i="1"/>
  <c r="C270" i="1"/>
  <c r="D270" i="1"/>
  <c r="E270" i="1"/>
  <c r="F270" i="1"/>
  <c r="G270" i="1"/>
  <c r="H270" i="1"/>
  <c r="I270" i="1"/>
  <c r="C271" i="1"/>
  <c r="D271" i="1"/>
  <c r="E271" i="1"/>
  <c r="F271" i="1"/>
  <c r="G271" i="1"/>
  <c r="H271" i="1"/>
  <c r="I271" i="1"/>
  <c r="C272" i="1"/>
  <c r="D272" i="1"/>
  <c r="E272" i="1"/>
  <c r="F272" i="1"/>
  <c r="G272" i="1"/>
  <c r="H272" i="1"/>
  <c r="I272" i="1"/>
  <c r="C273" i="1"/>
  <c r="D273" i="1"/>
  <c r="E273" i="1"/>
  <c r="F273" i="1"/>
  <c r="G273" i="1"/>
  <c r="H273" i="1"/>
  <c r="I273" i="1"/>
  <c r="C274" i="1"/>
  <c r="D274" i="1"/>
  <c r="E274" i="1"/>
  <c r="F274" i="1"/>
  <c r="G274" i="1"/>
  <c r="H274" i="1"/>
  <c r="I274" i="1"/>
  <c r="C275" i="1"/>
  <c r="D275" i="1"/>
  <c r="E275" i="1"/>
  <c r="F275" i="1"/>
  <c r="G275" i="1"/>
  <c r="H275" i="1"/>
  <c r="I275" i="1"/>
  <c r="C276" i="1"/>
  <c r="D276" i="1"/>
  <c r="E276" i="1"/>
  <c r="F276" i="1"/>
  <c r="G276" i="1"/>
  <c r="H276" i="1"/>
  <c r="I276" i="1"/>
  <c r="C277" i="1"/>
  <c r="D277" i="1"/>
  <c r="E277" i="1"/>
  <c r="F277" i="1"/>
  <c r="G277" i="1"/>
  <c r="H277" i="1"/>
  <c r="I277" i="1"/>
  <c r="C278" i="1"/>
  <c r="D278" i="1"/>
  <c r="E278" i="1"/>
  <c r="F278" i="1"/>
  <c r="G278" i="1"/>
  <c r="H278" i="1"/>
  <c r="I278" i="1"/>
  <c r="C279" i="1"/>
  <c r="D279" i="1"/>
  <c r="E279" i="1"/>
  <c r="F279" i="1"/>
  <c r="G279" i="1"/>
  <c r="H279" i="1"/>
  <c r="I279" i="1"/>
  <c r="C280" i="1"/>
  <c r="D280" i="1"/>
  <c r="E280" i="1"/>
  <c r="F280" i="1"/>
  <c r="G280" i="1"/>
  <c r="H280" i="1"/>
  <c r="I280" i="1"/>
  <c r="C281" i="1"/>
  <c r="D281" i="1"/>
  <c r="E281" i="1"/>
  <c r="F281" i="1"/>
  <c r="G281" i="1"/>
  <c r="H281" i="1"/>
  <c r="I281" i="1"/>
  <c r="C282" i="1"/>
  <c r="D282" i="1"/>
  <c r="E282" i="1"/>
  <c r="F282" i="1"/>
  <c r="G282" i="1"/>
  <c r="H282" i="1"/>
  <c r="I282" i="1"/>
  <c r="C283" i="1"/>
  <c r="D283" i="1"/>
  <c r="E283" i="1"/>
  <c r="F283" i="1"/>
  <c r="G283" i="1"/>
  <c r="H283" i="1"/>
  <c r="I283" i="1"/>
  <c r="C284" i="1"/>
  <c r="D284" i="1"/>
  <c r="E284" i="1"/>
  <c r="F284" i="1"/>
  <c r="G284" i="1"/>
  <c r="H284" i="1"/>
  <c r="I284" i="1"/>
  <c r="C285" i="1"/>
  <c r="D285" i="1"/>
  <c r="E285" i="1"/>
  <c r="F285" i="1"/>
  <c r="G285" i="1"/>
  <c r="H285" i="1"/>
  <c r="I285" i="1"/>
  <c r="C286" i="1"/>
  <c r="D286" i="1"/>
  <c r="E286" i="1"/>
  <c r="F286" i="1"/>
  <c r="G286" i="1"/>
  <c r="H286" i="1"/>
  <c r="I286" i="1"/>
  <c r="C287" i="1"/>
  <c r="D287" i="1"/>
  <c r="E287" i="1"/>
  <c r="F287" i="1"/>
  <c r="G287" i="1"/>
  <c r="H287" i="1"/>
  <c r="I287" i="1"/>
  <c r="C288" i="1"/>
  <c r="D288" i="1"/>
  <c r="E288" i="1"/>
  <c r="F288" i="1"/>
  <c r="G288" i="1"/>
  <c r="H288" i="1"/>
  <c r="I288" i="1"/>
  <c r="C289" i="1"/>
  <c r="D289" i="1"/>
  <c r="E289" i="1"/>
  <c r="F289" i="1"/>
  <c r="G289" i="1"/>
  <c r="H289" i="1"/>
  <c r="I289" i="1"/>
  <c r="C290" i="1"/>
  <c r="D290" i="1"/>
  <c r="E290" i="1"/>
  <c r="F290" i="1"/>
  <c r="G290" i="1"/>
  <c r="H290" i="1"/>
  <c r="I290" i="1"/>
  <c r="C291" i="1"/>
  <c r="D291" i="1"/>
  <c r="E291" i="1"/>
  <c r="F291" i="1"/>
  <c r="G291" i="1"/>
  <c r="H291" i="1"/>
  <c r="I291" i="1"/>
  <c r="C292" i="1"/>
  <c r="D292" i="1"/>
  <c r="E292" i="1"/>
  <c r="F292" i="1"/>
  <c r="G292" i="1"/>
  <c r="H292" i="1"/>
  <c r="I292" i="1"/>
  <c r="C293" i="1"/>
  <c r="D293" i="1"/>
  <c r="E293" i="1"/>
  <c r="F293" i="1"/>
  <c r="G293" i="1"/>
  <c r="H293" i="1"/>
  <c r="I293" i="1"/>
  <c r="C294" i="1"/>
  <c r="D294" i="1"/>
  <c r="E294" i="1"/>
  <c r="F294" i="1"/>
  <c r="G294" i="1"/>
  <c r="H294" i="1"/>
  <c r="I294" i="1"/>
  <c r="C295" i="1"/>
  <c r="D295" i="1"/>
  <c r="E295" i="1"/>
  <c r="F295" i="1"/>
  <c r="G295" i="1"/>
  <c r="H295" i="1"/>
  <c r="I295" i="1"/>
  <c r="C296" i="1"/>
  <c r="D296" i="1"/>
  <c r="E296" i="1"/>
  <c r="F296" i="1"/>
  <c r="G296" i="1"/>
  <c r="H296" i="1"/>
  <c r="I296" i="1"/>
  <c r="C297" i="1"/>
  <c r="D297" i="1"/>
  <c r="E297" i="1"/>
  <c r="F297" i="1"/>
  <c r="G297" i="1"/>
  <c r="H297" i="1"/>
  <c r="I297" i="1"/>
  <c r="C298" i="1"/>
  <c r="D298" i="1"/>
  <c r="E298" i="1"/>
  <c r="F298" i="1"/>
  <c r="G298" i="1"/>
  <c r="H298" i="1"/>
  <c r="I298" i="1"/>
  <c r="C299" i="1"/>
  <c r="D299" i="1"/>
  <c r="E299" i="1"/>
  <c r="F299" i="1"/>
  <c r="G299" i="1"/>
  <c r="H299" i="1"/>
  <c r="I299" i="1"/>
  <c r="C300" i="1"/>
  <c r="D300" i="1"/>
  <c r="E300" i="1"/>
  <c r="F300" i="1"/>
  <c r="G300" i="1"/>
  <c r="H300" i="1"/>
  <c r="I300" i="1"/>
  <c r="C301" i="1"/>
  <c r="D301" i="1"/>
  <c r="E301" i="1"/>
  <c r="F301" i="1"/>
  <c r="G301" i="1"/>
  <c r="H301" i="1"/>
  <c r="I301" i="1"/>
  <c r="C302" i="1"/>
  <c r="D302" i="1"/>
  <c r="E302" i="1"/>
  <c r="F302" i="1"/>
  <c r="G302" i="1"/>
  <c r="H302" i="1"/>
  <c r="I302" i="1"/>
  <c r="C303" i="1"/>
  <c r="D303" i="1"/>
  <c r="E303" i="1"/>
  <c r="F303" i="1"/>
  <c r="G303" i="1"/>
  <c r="H303" i="1"/>
  <c r="I303" i="1"/>
  <c r="C304" i="1"/>
  <c r="D304" i="1"/>
  <c r="E304" i="1"/>
  <c r="F304" i="1"/>
  <c r="G304" i="1"/>
  <c r="H304" i="1"/>
  <c r="I304" i="1"/>
  <c r="C305" i="1"/>
  <c r="D305" i="1"/>
  <c r="E305" i="1"/>
  <c r="F305" i="1"/>
  <c r="G305" i="1"/>
  <c r="H305" i="1"/>
  <c r="I305" i="1"/>
  <c r="C306" i="1"/>
  <c r="D306" i="1"/>
  <c r="E306" i="1"/>
  <c r="F306" i="1"/>
  <c r="G306" i="1"/>
  <c r="H306" i="1"/>
  <c r="I306" i="1"/>
  <c r="C307" i="1"/>
  <c r="D307" i="1"/>
  <c r="E307" i="1"/>
  <c r="F307" i="1"/>
  <c r="G307" i="1"/>
  <c r="H307" i="1"/>
  <c r="I307" i="1"/>
  <c r="C308" i="1"/>
  <c r="D308" i="1"/>
  <c r="E308" i="1"/>
  <c r="F308" i="1"/>
  <c r="G308" i="1"/>
  <c r="H308" i="1"/>
  <c r="I308" i="1"/>
  <c r="C309" i="1"/>
  <c r="D309" i="1"/>
  <c r="E309" i="1"/>
  <c r="F309" i="1"/>
  <c r="G309" i="1"/>
  <c r="H309" i="1"/>
  <c r="I309" i="1"/>
  <c r="C310" i="1"/>
  <c r="D310" i="1"/>
  <c r="E310" i="1"/>
  <c r="F310" i="1"/>
  <c r="G310" i="1"/>
  <c r="H310" i="1"/>
  <c r="I310" i="1"/>
  <c r="C311" i="1"/>
  <c r="D311" i="1"/>
  <c r="E311" i="1"/>
  <c r="F311" i="1"/>
  <c r="G311" i="1"/>
  <c r="H311" i="1"/>
  <c r="I311" i="1"/>
  <c r="C312" i="1"/>
  <c r="D312" i="1"/>
  <c r="E312" i="1"/>
  <c r="F312" i="1"/>
  <c r="G312" i="1"/>
  <c r="H312" i="1"/>
  <c r="I312" i="1"/>
  <c r="C313" i="1"/>
  <c r="D313" i="1"/>
  <c r="E313" i="1"/>
  <c r="F313" i="1"/>
  <c r="G313" i="1"/>
  <c r="H313" i="1"/>
  <c r="I313" i="1"/>
  <c r="C314" i="1"/>
  <c r="D314" i="1"/>
  <c r="E314" i="1"/>
  <c r="F314" i="1"/>
  <c r="G314" i="1"/>
  <c r="H314" i="1"/>
  <c r="I314" i="1"/>
  <c r="C315" i="1"/>
  <c r="D315" i="1"/>
  <c r="E315" i="1"/>
  <c r="F315" i="1"/>
  <c r="G315" i="1"/>
  <c r="H315" i="1"/>
  <c r="I315" i="1"/>
  <c r="C316" i="1"/>
  <c r="D316" i="1"/>
  <c r="E316" i="1"/>
  <c r="F316" i="1"/>
  <c r="G316" i="1"/>
  <c r="H316" i="1"/>
  <c r="I316" i="1"/>
  <c r="C317" i="1"/>
  <c r="D317" i="1"/>
  <c r="E317" i="1"/>
  <c r="F317" i="1"/>
  <c r="G317" i="1"/>
  <c r="H317" i="1"/>
  <c r="I317" i="1"/>
  <c r="C318" i="1"/>
  <c r="D318" i="1"/>
  <c r="E318" i="1"/>
  <c r="F318" i="1"/>
  <c r="G318" i="1"/>
  <c r="H318" i="1"/>
  <c r="I318" i="1"/>
  <c r="C319" i="1"/>
  <c r="D319" i="1"/>
  <c r="E319" i="1"/>
  <c r="F319" i="1"/>
  <c r="G319" i="1"/>
  <c r="H319" i="1"/>
  <c r="I319" i="1"/>
  <c r="C320" i="1"/>
  <c r="D320" i="1"/>
  <c r="E320" i="1"/>
  <c r="F320" i="1"/>
  <c r="G320" i="1"/>
  <c r="H320" i="1"/>
  <c r="I320" i="1"/>
  <c r="C321" i="1"/>
  <c r="D321" i="1"/>
  <c r="E321" i="1"/>
  <c r="F321" i="1"/>
  <c r="G321" i="1"/>
  <c r="H321" i="1"/>
  <c r="I321" i="1"/>
  <c r="C322" i="1"/>
  <c r="D322" i="1"/>
  <c r="E322" i="1"/>
  <c r="F322" i="1"/>
  <c r="G322" i="1"/>
  <c r="H322" i="1"/>
  <c r="I322" i="1"/>
  <c r="C323" i="1"/>
  <c r="D323" i="1"/>
  <c r="E323" i="1"/>
  <c r="F323" i="1"/>
  <c r="G323" i="1"/>
  <c r="H323" i="1"/>
  <c r="I323" i="1"/>
  <c r="C324" i="1"/>
  <c r="D324" i="1"/>
  <c r="E324" i="1"/>
  <c r="F324" i="1"/>
  <c r="G324" i="1"/>
  <c r="H324" i="1"/>
  <c r="I324" i="1"/>
  <c r="C325" i="1"/>
  <c r="D325" i="1"/>
  <c r="E325" i="1"/>
  <c r="F325" i="1"/>
  <c r="G325" i="1"/>
  <c r="H325" i="1"/>
  <c r="I325" i="1"/>
  <c r="C326" i="1"/>
  <c r="D326" i="1"/>
  <c r="E326" i="1"/>
  <c r="F326" i="1"/>
  <c r="G326" i="1"/>
  <c r="H326" i="1"/>
  <c r="I326" i="1"/>
  <c r="C327" i="1"/>
  <c r="D327" i="1"/>
  <c r="E327" i="1"/>
  <c r="F327" i="1"/>
  <c r="G327" i="1"/>
  <c r="H327" i="1"/>
  <c r="I327" i="1"/>
  <c r="C328" i="1"/>
  <c r="D328" i="1"/>
  <c r="E328" i="1"/>
  <c r="F328" i="1"/>
  <c r="G328" i="1"/>
  <c r="H328" i="1"/>
  <c r="I328" i="1"/>
  <c r="C329" i="1"/>
  <c r="D329" i="1"/>
  <c r="E329" i="1"/>
  <c r="F329" i="1"/>
  <c r="G329" i="1"/>
  <c r="H329" i="1"/>
  <c r="I329" i="1"/>
  <c r="C330" i="1"/>
  <c r="D330" i="1"/>
  <c r="E330" i="1"/>
  <c r="F330" i="1"/>
  <c r="G330" i="1"/>
  <c r="H330" i="1"/>
  <c r="I330" i="1"/>
  <c r="C331" i="1"/>
  <c r="D331" i="1"/>
  <c r="E331" i="1"/>
  <c r="F331" i="1"/>
  <c r="G331" i="1"/>
  <c r="H331" i="1"/>
  <c r="I331" i="1"/>
  <c r="C332" i="1"/>
  <c r="D332" i="1"/>
  <c r="E332" i="1"/>
  <c r="F332" i="1"/>
  <c r="G332" i="1"/>
  <c r="H332" i="1"/>
  <c r="I332" i="1"/>
  <c r="C333" i="1"/>
  <c r="D333" i="1"/>
  <c r="E333" i="1"/>
  <c r="F333" i="1"/>
  <c r="G333" i="1"/>
  <c r="H333" i="1"/>
  <c r="I333" i="1"/>
  <c r="C334" i="1"/>
  <c r="D334" i="1"/>
  <c r="E334" i="1"/>
  <c r="F334" i="1"/>
  <c r="G334" i="1"/>
  <c r="H334" i="1"/>
  <c r="I334" i="1"/>
  <c r="C335" i="1"/>
  <c r="D335" i="1"/>
  <c r="E335" i="1"/>
  <c r="F335" i="1"/>
  <c r="G335" i="1"/>
  <c r="H335" i="1"/>
  <c r="I335" i="1"/>
  <c r="C336" i="1"/>
  <c r="D336" i="1"/>
  <c r="E336" i="1"/>
  <c r="F336" i="1"/>
  <c r="G336" i="1"/>
  <c r="H336" i="1"/>
  <c r="I336" i="1"/>
  <c r="C337" i="1"/>
  <c r="D337" i="1"/>
  <c r="E337" i="1"/>
  <c r="F337" i="1"/>
  <c r="G337" i="1"/>
  <c r="H337" i="1"/>
  <c r="I337" i="1"/>
  <c r="C338" i="1"/>
  <c r="D338" i="1"/>
  <c r="E338" i="1"/>
  <c r="F338" i="1"/>
  <c r="G338" i="1"/>
  <c r="H338" i="1"/>
  <c r="I338" i="1"/>
  <c r="C339" i="1"/>
  <c r="D339" i="1"/>
  <c r="E339" i="1"/>
  <c r="F339" i="1"/>
  <c r="G339" i="1"/>
  <c r="H339" i="1"/>
  <c r="I339" i="1"/>
  <c r="C340" i="1"/>
  <c r="D340" i="1"/>
  <c r="E340" i="1"/>
  <c r="F340" i="1"/>
  <c r="G340" i="1"/>
  <c r="H340" i="1"/>
  <c r="I340" i="1"/>
  <c r="C341" i="1"/>
  <c r="D341" i="1"/>
  <c r="E341" i="1"/>
  <c r="F341" i="1"/>
  <c r="G341" i="1"/>
  <c r="H341" i="1"/>
  <c r="I341" i="1"/>
  <c r="C342" i="1"/>
  <c r="D342" i="1"/>
  <c r="E342" i="1"/>
  <c r="F342" i="1"/>
  <c r="G342" i="1"/>
  <c r="H342" i="1"/>
  <c r="I342" i="1"/>
  <c r="C343" i="1"/>
  <c r="D343" i="1"/>
  <c r="E343" i="1"/>
  <c r="F343" i="1"/>
  <c r="G343" i="1"/>
  <c r="H343" i="1"/>
  <c r="I343" i="1"/>
  <c r="C344" i="1"/>
  <c r="D344" i="1"/>
  <c r="E344" i="1"/>
  <c r="F344" i="1"/>
  <c r="G344" i="1"/>
  <c r="H344" i="1"/>
  <c r="I344" i="1"/>
  <c r="C345" i="1"/>
  <c r="D345" i="1"/>
  <c r="E345" i="1"/>
  <c r="F345" i="1"/>
  <c r="G345" i="1"/>
  <c r="H345" i="1"/>
  <c r="I345" i="1"/>
  <c r="C346" i="1"/>
  <c r="D346" i="1"/>
  <c r="E346" i="1"/>
  <c r="F346" i="1"/>
  <c r="G346" i="1"/>
  <c r="H346" i="1"/>
  <c r="I346" i="1"/>
  <c r="C347" i="1"/>
  <c r="D347" i="1"/>
  <c r="E347" i="1"/>
  <c r="F347" i="1"/>
  <c r="G347" i="1"/>
  <c r="H347" i="1"/>
  <c r="I347" i="1"/>
  <c r="C348" i="1"/>
  <c r="D348" i="1"/>
  <c r="E348" i="1"/>
  <c r="F348" i="1"/>
  <c r="G348" i="1"/>
  <c r="H348" i="1"/>
  <c r="I348" i="1"/>
  <c r="C349" i="1"/>
  <c r="D349" i="1"/>
  <c r="E349" i="1"/>
  <c r="F349" i="1"/>
  <c r="G349" i="1"/>
  <c r="H349" i="1"/>
  <c r="I349" i="1"/>
  <c r="C350" i="1"/>
  <c r="D350" i="1"/>
  <c r="E350" i="1"/>
  <c r="F350" i="1"/>
  <c r="G350" i="1"/>
  <c r="H350" i="1"/>
  <c r="I350" i="1"/>
  <c r="C351" i="1"/>
  <c r="D351" i="1"/>
  <c r="E351" i="1"/>
  <c r="F351" i="1"/>
  <c r="G351" i="1"/>
  <c r="H351" i="1"/>
  <c r="I351" i="1"/>
  <c r="C352" i="1"/>
  <c r="D352" i="1"/>
  <c r="E352" i="1"/>
  <c r="F352" i="1"/>
  <c r="G352" i="1"/>
  <c r="H352" i="1"/>
  <c r="I352" i="1"/>
  <c r="C353" i="1"/>
  <c r="D353" i="1"/>
  <c r="E353" i="1"/>
  <c r="F353" i="1"/>
  <c r="G353" i="1"/>
  <c r="H353" i="1"/>
  <c r="I353" i="1"/>
  <c r="C354" i="1"/>
  <c r="D354" i="1"/>
  <c r="E354" i="1"/>
  <c r="F354" i="1"/>
  <c r="G354" i="1"/>
  <c r="H354" i="1"/>
  <c r="I354" i="1"/>
  <c r="C355" i="1"/>
  <c r="D355" i="1"/>
  <c r="E355" i="1"/>
  <c r="F355" i="1"/>
  <c r="G355" i="1"/>
  <c r="H355" i="1"/>
  <c r="I355" i="1"/>
  <c r="C356" i="1"/>
  <c r="D356" i="1"/>
  <c r="E356" i="1"/>
  <c r="F356" i="1"/>
  <c r="G356" i="1"/>
  <c r="H356" i="1"/>
  <c r="I356" i="1"/>
  <c r="C357" i="1"/>
  <c r="D357" i="1"/>
  <c r="E357" i="1"/>
  <c r="F357" i="1"/>
  <c r="G357" i="1"/>
  <c r="H357" i="1"/>
  <c r="I357" i="1"/>
  <c r="C358" i="1"/>
  <c r="D358" i="1"/>
  <c r="E358" i="1"/>
  <c r="F358" i="1"/>
  <c r="G358" i="1"/>
  <c r="H358" i="1"/>
  <c r="I358" i="1"/>
  <c r="C359" i="1"/>
  <c r="D359" i="1"/>
  <c r="E359" i="1"/>
  <c r="F359" i="1"/>
  <c r="G359" i="1"/>
  <c r="H359" i="1"/>
  <c r="I359" i="1"/>
  <c r="C360" i="1"/>
  <c r="D360" i="1"/>
  <c r="E360" i="1"/>
  <c r="F360" i="1"/>
  <c r="G360" i="1"/>
  <c r="H360" i="1"/>
  <c r="I360" i="1"/>
  <c r="C361" i="1"/>
  <c r="D361" i="1"/>
  <c r="E361" i="1"/>
  <c r="F361" i="1"/>
  <c r="G361" i="1"/>
  <c r="H361" i="1"/>
  <c r="I361" i="1"/>
  <c r="C362" i="1"/>
  <c r="D362" i="1"/>
  <c r="E362" i="1"/>
  <c r="F362" i="1"/>
  <c r="G362" i="1"/>
  <c r="H362" i="1"/>
  <c r="I362" i="1"/>
  <c r="C363" i="1"/>
  <c r="D363" i="1"/>
  <c r="E363" i="1"/>
  <c r="F363" i="1"/>
  <c r="G363" i="1"/>
  <c r="H363" i="1"/>
  <c r="I363" i="1"/>
  <c r="C364" i="1"/>
  <c r="D364" i="1"/>
  <c r="E364" i="1"/>
  <c r="F364" i="1"/>
  <c r="G364" i="1"/>
  <c r="H364" i="1"/>
  <c r="I364" i="1"/>
  <c r="C365" i="1"/>
  <c r="D365" i="1"/>
  <c r="E365" i="1"/>
  <c r="F365" i="1"/>
  <c r="G365" i="1"/>
  <c r="H365" i="1"/>
  <c r="I365" i="1"/>
  <c r="C366" i="1"/>
  <c r="D366" i="1"/>
  <c r="E366" i="1"/>
  <c r="F366" i="1"/>
  <c r="G366" i="1"/>
  <c r="H366" i="1"/>
  <c r="I366" i="1"/>
  <c r="C367" i="1"/>
  <c r="D367" i="1"/>
  <c r="E367" i="1"/>
  <c r="F367" i="1"/>
  <c r="G367" i="1"/>
  <c r="H367" i="1"/>
  <c r="I367" i="1"/>
  <c r="C368" i="1"/>
  <c r="D368" i="1"/>
  <c r="E368" i="1"/>
  <c r="F368" i="1"/>
  <c r="G368" i="1"/>
  <c r="H368" i="1"/>
  <c r="I368" i="1"/>
  <c r="C369" i="1"/>
  <c r="D369" i="1"/>
  <c r="E369" i="1"/>
  <c r="F369" i="1"/>
  <c r="G369" i="1"/>
  <c r="H369" i="1"/>
  <c r="I369" i="1"/>
  <c r="C370" i="1"/>
  <c r="D370" i="1"/>
  <c r="E370" i="1"/>
  <c r="F370" i="1"/>
  <c r="G370" i="1"/>
  <c r="H370" i="1"/>
  <c r="I370" i="1"/>
  <c r="C371" i="1"/>
  <c r="D371" i="1"/>
  <c r="E371" i="1"/>
  <c r="F371" i="1"/>
  <c r="G371" i="1"/>
  <c r="H371" i="1"/>
  <c r="I371" i="1"/>
  <c r="C372" i="1"/>
  <c r="D372" i="1"/>
  <c r="E372" i="1"/>
  <c r="F372" i="1"/>
  <c r="G372" i="1"/>
  <c r="H372" i="1"/>
  <c r="I372" i="1"/>
  <c r="C373" i="1"/>
  <c r="D373" i="1"/>
  <c r="E373" i="1"/>
  <c r="F373" i="1"/>
  <c r="G373" i="1"/>
  <c r="H373" i="1"/>
  <c r="I373" i="1"/>
  <c r="C374" i="1"/>
  <c r="D374" i="1"/>
  <c r="E374" i="1"/>
  <c r="F374" i="1"/>
  <c r="G374" i="1"/>
  <c r="H374" i="1"/>
  <c r="I374" i="1"/>
  <c r="C375" i="1"/>
  <c r="D375" i="1"/>
  <c r="E375" i="1"/>
  <c r="F375" i="1"/>
  <c r="G375" i="1"/>
  <c r="H375" i="1"/>
  <c r="I375" i="1"/>
  <c r="C376" i="1"/>
  <c r="D376" i="1"/>
  <c r="E376" i="1"/>
  <c r="F376" i="1"/>
  <c r="G376" i="1"/>
  <c r="H376" i="1"/>
  <c r="I376" i="1"/>
  <c r="C377" i="1"/>
  <c r="D377" i="1"/>
  <c r="E377" i="1"/>
  <c r="F377" i="1"/>
  <c r="G377" i="1"/>
  <c r="H377" i="1"/>
  <c r="I377" i="1"/>
  <c r="C378" i="1"/>
  <c r="D378" i="1"/>
  <c r="E378" i="1"/>
  <c r="F378" i="1"/>
  <c r="G378" i="1"/>
  <c r="H378" i="1"/>
  <c r="I378" i="1"/>
  <c r="C379" i="1"/>
  <c r="D379" i="1"/>
  <c r="E379" i="1"/>
  <c r="F379" i="1"/>
  <c r="G379" i="1"/>
  <c r="H379" i="1"/>
  <c r="I379" i="1"/>
  <c r="C380" i="1"/>
  <c r="D380" i="1"/>
  <c r="E380" i="1"/>
  <c r="F380" i="1"/>
  <c r="G380" i="1"/>
  <c r="H380" i="1"/>
  <c r="I380" i="1"/>
  <c r="C381" i="1"/>
  <c r="D381" i="1"/>
  <c r="E381" i="1"/>
  <c r="F381" i="1"/>
  <c r="G381" i="1"/>
  <c r="H381" i="1"/>
  <c r="I381" i="1"/>
  <c r="C382" i="1"/>
  <c r="D382" i="1"/>
  <c r="E382" i="1"/>
  <c r="F382" i="1"/>
  <c r="G382" i="1"/>
  <c r="H382" i="1"/>
  <c r="I382" i="1"/>
  <c r="C383" i="1"/>
  <c r="D383" i="1"/>
  <c r="E383" i="1"/>
  <c r="F383" i="1"/>
  <c r="G383" i="1"/>
  <c r="H383" i="1"/>
  <c r="I383" i="1"/>
  <c r="C384" i="1"/>
  <c r="D384" i="1"/>
  <c r="E384" i="1"/>
  <c r="F384" i="1"/>
  <c r="G384" i="1"/>
  <c r="H384" i="1"/>
  <c r="I384" i="1"/>
  <c r="C385" i="1"/>
  <c r="D385" i="1"/>
  <c r="E385" i="1"/>
  <c r="F385" i="1"/>
  <c r="G385" i="1"/>
  <c r="H385" i="1"/>
  <c r="I385" i="1"/>
  <c r="C386" i="1"/>
  <c r="D386" i="1"/>
  <c r="E386" i="1"/>
  <c r="F386" i="1"/>
  <c r="G386" i="1"/>
  <c r="H386" i="1"/>
  <c r="I386" i="1"/>
  <c r="C387" i="1"/>
  <c r="D387" i="1"/>
  <c r="E387" i="1"/>
  <c r="F387" i="1"/>
  <c r="G387" i="1"/>
  <c r="H387" i="1"/>
  <c r="I387" i="1"/>
  <c r="C388" i="1"/>
  <c r="D388" i="1"/>
  <c r="E388" i="1"/>
  <c r="F388" i="1"/>
  <c r="G388" i="1"/>
  <c r="H388" i="1"/>
  <c r="I388" i="1"/>
  <c r="C389" i="1"/>
  <c r="D389" i="1"/>
  <c r="E389" i="1"/>
  <c r="F389" i="1"/>
  <c r="G389" i="1"/>
  <c r="H389" i="1"/>
  <c r="I389" i="1"/>
  <c r="C390" i="1"/>
  <c r="D390" i="1"/>
  <c r="E390" i="1"/>
  <c r="F390" i="1"/>
  <c r="G390" i="1"/>
  <c r="H390" i="1"/>
  <c r="I390" i="1"/>
  <c r="C391" i="1"/>
  <c r="D391" i="1"/>
  <c r="E391" i="1"/>
  <c r="F391" i="1"/>
  <c r="G391" i="1"/>
  <c r="H391" i="1"/>
  <c r="I391" i="1"/>
  <c r="C392" i="1"/>
  <c r="D392" i="1"/>
  <c r="E392" i="1"/>
  <c r="F392" i="1"/>
  <c r="G392" i="1"/>
  <c r="H392" i="1"/>
  <c r="I392" i="1"/>
  <c r="C393" i="1"/>
  <c r="D393" i="1"/>
  <c r="E393" i="1"/>
  <c r="F393" i="1"/>
  <c r="G393" i="1"/>
  <c r="H393" i="1"/>
  <c r="I393" i="1"/>
  <c r="C394" i="1"/>
  <c r="D394" i="1"/>
  <c r="E394" i="1"/>
  <c r="F394" i="1"/>
  <c r="G394" i="1"/>
  <c r="H394" i="1"/>
  <c r="I394" i="1"/>
  <c r="C395" i="1"/>
  <c r="D395" i="1"/>
  <c r="E395" i="1"/>
  <c r="F395" i="1"/>
  <c r="G395" i="1"/>
  <c r="H395" i="1"/>
  <c r="I395" i="1"/>
  <c r="C396" i="1"/>
  <c r="D396" i="1"/>
  <c r="E396" i="1"/>
  <c r="F396" i="1"/>
  <c r="G396" i="1"/>
  <c r="H396" i="1"/>
  <c r="I396" i="1"/>
  <c r="C397" i="1"/>
  <c r="D397" i="1"/>
  <c r="E397" i="1"/>
  <c r="F397" i="1"/>
  <c r="G397" i="1"/>
  <c r="H397" i="1"/>
  <c r="I397" i="1"/>
  <c r="C398" i="1"/>
  <c r="D398" i="1"/>
  <c r="E398" i="1"/>
  <c r="F398" i="1"/>
  <c r="G398" i="1"/>
  <c r="H398" i="1"/>
  <c r="I398" i="1"/>
  <c r="C399" i="1"/>
  <c r="D399" i="1"/>
  <c r="E399" i="1"/>
  <c r="F399" i="1"/>
  <c r="G399" i="1"/>
  <c r="H399" i="1"/>
  <c r="I399" i="1"/>
  <c r="C400" i="1"/>
  <c r="D400" i="1"/>
  <c r="E400" i="1"/>
  <c r="F400" i="1"/>
  <c r="G400" i="1"/>
  <c r="H400" i="1"/>
  <c r="I400" i="1"/>
  <c r="C401" i="1"/>
  <c r="D401" i="1"/>
  <c r="E401" i="1"/>
  <c r="F401" i="1"/>
  <c r="G401" i="1"/>
  <c r="H401" i="1"/>
  <c r="I401" i="1"/>
  <c r="C402" i="1"/>
  <c r="D402" i="1"/>
  <c r="E402" i="1"/>
  <c r="F402" i="1"/>
  <c r="G402" i="1"/>
  <c r="H402" i="1"/>
  <c r="I402" i="1"/>
  <c r="C403" i="1"/>
  <c r="D403" i="1"/>
  <c r="E403" i="1"/>
  <c r="F403" i="1"/>
  <c r="G403" i="1"/>
  <c r="H403" i="1"/>
  <c r="I403" i="1"/>
  <c r="C404" i="1"/>
  <c r="D404" i="1"/>
  <c r="E404" i="1"/>
  <c r="F404" i="1"/>
  <c r="G404" i="1"/>
  <c r="H404" i="1"/>
  <c r="I404" i="1"/>
  <c r="C405" i="1"/>
  <c r="D405" i="1"/>
  <c r="E405" i="1"/>
  <c r="F405" i="1"/>
  <c r="G405" i="1"/>
  <c r="H405" i="1"/>
  <c r="I405" i="1"/>
  <c r="C406" i="1"/>
  <c r="D406" i="1"/>
  <c r="E406" i="1"/>
  <c r="F406" i="1"/>
  <c r="G406" i="1"/>
  <c r="H406" i="1"/>
  <c r="I406" i="1"/>
  <c r="C407" i="1"/>
  <c r="D407" i="1"/>
  <c r="E407" i="1"/>
  <c r="F407" i="1"/>
  <c r="G407" i="1"/>
  <c r="H407" i="1"/>
  <c r="I407" i="1"/>
  <c r="C408" i="1"/>
  <c r="D408" i="1"/>
  <c r="E408" i="1"/>
  <c r="F408" i="1"/>
  <c r="G408" i="1"/>
  <c r="H408" i="1"/>
  <c r="I408" i="1"/>
  <c r="C409" i="1"/>
  <c r="D409" i="1"/>
  <c r="E409" i="1"/>
  <c r="F409" i="1"/>
  <c r="G409" i="1"/>
  <c r="H409" i="1"/>
  <c r="I409" i="1"/>
  <c r="C410" i="1"/>
  <c r="D410" i="1"/>
  <c r="E410" i="1"/>
  <c r="F410" i="1"/>
  <c r="G410" i="1"/>
  <c r="H410" i="1"/>
  <c r="I410" i="1"/>
  <c r="C411" i="1"/>
  <c r="D411" i="1"/>
  <c r="E411" i="1"/>
  <c r="F411" i="1"/>
  <c r="G411" i="1"/>
  <c r="H411" i="1"/>
  <c r="I411" i="1"/>
  <c r="C412" i="1"/>
  <c r="D412" i="1"/>
  <c r="E412" i="1"/>
  <c r="F412" i="1"/>
  <c r="G412" i="1"/>
  <c r="H412" i="1"/>
  <c r="I412" i="1"/>
  <c r="C413" i="1"/>
  <c r="D413" i="1"/>
  <c r="E413" i="1"/>
  <c r="F413" i="1"/>
  <c r="G413" i="1"/>
  <c r="H413" i="1"/>
  <c r="I413" i="1"/>
  <c r="C414" i="1"/>
  <c r="D414" i="1"/>
  <c r="E414" i="1"/>
  <c r="F414" i="1"/>
  <c r="G414" i="1"/>
  <c r="H414" i="1"/>
  <c r="I414" i="1"/>
  <c r="C415" i="1"/>
  <c r="D415" i="1"/>
  <c r="E415" i="1"/>
  <c r="F415" i="1"/>
  <c r="G415" i="1"/>
  <c r="H415" i="1"/>
  <c r="I415" i="1"/>
  <c r="C416" i="1"/>
  <c r="D416" i="1"/>
  <c r="E416" i="1"/>
  <c r="F416" i="1"/>
  <c r="G416" i="1"/>
  <c r="H416" i="1"/>
  <c r="I416" i="1"/>
  <c r="C417" i="1"/>
  <c r="D417" i="1"/>
  <c r="E417" i="1"/>
  <c r="F417" i="1"/>
  <c r="G417" i="1"/>
  <c r="H417" i="1"/>
  <c r="I417" i="1"/>
  <c r="C418" i="1"/>
  <c r="D418" i="1"/>
  <c r="E418" i="1"/>
  <c r="F418" i="1"/>
  <c r="G418" i="1"/>
  <c r="H418" i="1"/>
  <c r="I418" i="1"/>
  <c r="C419" i="1"/>
  <c r="D419" i="1"/>
  <c r="E419" i="1"/>
  <c r="F419" i="1"/>
  <c r="G419" i="1"/>
  <c r="H419" i="1"/>
  <c r="I419" i="1"/>
  <c r="C420" i="1"/>
  <c r="D420" i="1"/>
  <c r="E420" i="1"/>
  <c r="F420" i="1"/>
  <c r="G420" i="1"/>
  <c r="H420" i="1"/>
  <c r="I420" i="1"/>
  <c r="C421" i="1"/>
  <c r="D421" i="1"/>
  <c r="E421" i="1"/>
  <c r="F421" i="1"/>
  <c r="G421" i="1"/>
  <c r="H421" i="1"/>
  <c r="I421" i="1"/>
  <c r="C422" i="1"/>
  <c r="D422" i="1"/>
  <c r="E422" i="1"/>
  <c r="F422" i="1"/>
  <c r="G422" i="1"/>
  <c r="H422" i="1"/>
  <c r="I422" i="1"/>
  <c r="C423" i="1"/>
  <c r="D423" i="1"/>
  <c r="E423" i="1"/>
  <c r="F423" i="1"/>
  <c r="G423" i="1"/>
  <c r="H423" i="1"/>
  <c r="I423" i="1"/>
  <c r="C424" i="1"/>
  <c r="D424" i="1"/>
  <c r="E424" i="1"/>
  <c r="F424" i="1"/>
  <c r="G424" i="1"/>
  <c r="H424" i="1"/>
  <c r="I424" i="1"/>
  <c r="C425" i="1"/>
  <c r="D425" i="1"/>
  <c r="E425" i="1"/>
  <c r="F425" i="1"/>
  <c r="G425" i="1"/>
  <c r="H425" i="1"/>
  <c r="I425" i="1"/>
  <c r="C426" i="1"/>
  <c r="D426" i="1"/>
  <c r="E426" i="1"/>
  <c r="F426" i="1"/>
  <c r="G426" i="1"/>
  <c r="H426" i="1"/>
  <c r="I426" i="1"/>
  <c r="C427" i="1"/>
  <c r="D427" i="1"/>
  <c r="E427" i="1"/>
  <c r="F427" i="1"/>
  <c r="G427" i="1"/>
  <c r="H427" i="1"/>
  <c r="I427" i="1"/>
  <c r="C428" i="1"/>
  <c r="D428" i="1"/>
  <c r="E428" i="1"/>
  <c r="F428" i="1"/>
  <c r="G428" i="1"/>
  <c r="H428" i="1"/>
  <c r="I428" i="1"/>
  <c r="C429" i="1"/>
  <c r="D429" i="1"/>
  <c r="E429" i="1"/>
  <c r="F429" i="1"/>
  <c r="G429" i="1"/>
  <c r="H429" i="1"/>
  <c r="I429" i="1"/>
  <c r="C430" i="1"/>
  <c r="D430" i="1"/>
  <c r="E430" i="1"/>
  <c r="F430" i="1"/>
  <c r="G430" i="1"/>
  <c r="H430" i="1"/>
  <c r="I430" i="1"/>
  <c r="C431" i="1"/>
  <c r="D431" i="1"/>
  <c r="E431" i="1"/>
  <c r="F431" i="1"/>
  <c r="G431" i="1"/>
  <c r="H431" i="1"/>
  <c r="I431" i="1"/>
  <c r="C432" i="1"/>
  <c r="D432" i="1"/>
  <c r="E432" i="1"/>
  <c r="F432" i="1"/>
  <c r="G432" i="1"/>
  <c r="H432" i="1"/>
  <c r="I432" i="1"/>
  <c r="C433" i="1"/>
  <c r="D433" i="1"/>
  <c r="E433" i="1"/>
  <c r="F433" i="1"/>
  <c r="G433" i="1"/>
  <c r="H433" i="1"/>
  <c r="I433" i="1"/>
  <c r="C434" i="1"/>
  <c r="D434" i="1"/>
  <c r="E434" i="1"/>
  <c r="F434" i="1"/>
  <c r="G434" i="1"/>
  <c r="H434" i="1"/>
  <c r="I434" i="1"/>
  <c r="C435" i="1"/>
  <c r="D435" i="1"/>
  <c r="E435" i="1"/>
  <c r="F435" i="1"/>
  <c r="G435" i="1"/>
  <c r="H435" i="1"/>
  <c r="I435" i="1"/>
  <c r="C436" i="1"/>
  <c r="D436" i="1"/>
  <c r="E436" i="1"/>
  <c r="F436" i="1"/>
  <c r="G436" i="1"/>
  <c r="H436" i="1"/>
  <c r="I436" i="1"/>
  <c r="C437" i="1"/>
  <c r="D437" i="1"/>
  <c r="E437" i="1"/>
  <c r="F437" i="1"/>
  <c r="G437" i="1"/>
  <c r="H437" i="1"/>
  <c r="I437" i="1"/>
  <c r="C438" i="1"/>
  <c r="D438" i="1"/>
  <c r="E438" i="1"/>
  <c r="F438" i="1"/>
  <c r="G438" i="1"/>
  <c r="H438" i="1"/>
  <c r="I438" i="1"/>
  <c r="C439" i="1"/>
  <c r="D439" i="1"/>
  <c r="E439" i="1"/>
  <c r="F439" i="1"/>
  <c r="G439" i="1"/>
  <c r="H439" i="1"/>
  <c r="I439" i="1"/>
  <c r="C440" i="1"/>
  <c r="D440" i="1"/>
  <c r="E440" i="1"/>
  <c r="F440" i="1"/>
  <c r="G440" i="1"/>
  <c r="H440" i="1"/>
  <c r="I440" i="1"/>
  <c r="C441" i="1"/>
  <c r="D441" i="1"/>
  <c r="E441" i="1"/>
  <c r="F441" i="1"/>
  <c r="G441" i="1"/>
  <c r="H441" i="1"/>
  <c r="I441" i="1"/>
  <c r="C442" i="1"/>
  <c r="D442" i="1"/>
  <c r="E442" i="1"/>
  <c r="F442" i="1"/>
  <c r="G442" i="1"/>
  <c r="H442" i="1"/>
  <c r="I442" i="1"/>
  <c r="C443" i="1"/>
  <c r="D443" i="1"/>
  <c r="E443" i="1"/>
  <c r="F443" i="1"/>
  <c r="G443" i="1"/>
  <c r="H443" i="1"/>
  <c r="I443" i="1"/>
  <c r="C444" i="1"/>
  <c r="D444" i="1"/>
  <c r="E444" i="1"/>
  <c r="F444" i="1"/>
  <c r="G444" i="1"/>
  <c r="H444" i="1"/>
  <c r="I444" i="1"/>
  <c r="C445" i="1"/>
  <c r="D445" i="1"/>
  <c r="E445" i="1"/>
  <c r="F445" i="1"/>
  <c r="G445" i="1"/>
  <c r="H445" i="1"/>
  <c r="I445" i="1"/>
  <c r="C446" i="1"/>
  <c r="D446" i="1"/>
  <c r="E446" i="1"/>
  <c r="F446" i="1"/>
  <c r="G446" i="1"/>
  <c r="H446" i="1"/>
  <c r="I446" i="1"/>
  <c r="C447" i="1"/>
  <c r="D447" i="1"/>
  <c r="E447" i="1"/>
  <c r="F447" i="1"/>
  <c r="G447" i="1"/>
  <c r="H447" i="1"/>
  <c r="I447" i="1"/>
  <c r="C448" i="1"/>
  <c r="D448" i="1"/>
  <c r="E448" i="1"/>
  <c r="F448" i="1"/>
  <c r="G448" i="1"/>
  <c r="H448" i="1"/>
  <c r="I448" i="1"/>
  <c r="C449" i="1"/>
  <c r="D449" i="1"/>
  <c r="E449" i="1"/>
  <c r="F449" i="1"/>
  <c r="G449" i="1"/>
  <c r="H449" i="1"/>
  <c r="I449" i="1"/>
  <c r="C450" i="1"/>
  <c r="D450" i="1"/>
  <c r="E450" i="1"/>
  <c r="F450" i="1"/>
  <c r="G450" i="1"/>
  <c r="H450" i="1"/>
  <c r="I450" i="1"/>
  <c r="C451" i="1"/>
  <c r="D451" i="1"/>
  <c r="E451" i="1"/>
  <c r="F451" i="1"/>
  <c r="G451" i="1"/>
  <c r="H451" i="1"/>
  <c r="I451" i="1"/>
  <c r="C452" i="1"/>
  <c r="D452" i="1"/>
  <c r="E452" i="1"/>
  <c r="F452" i="1"/>
  <c r="G452" i="1"/>
  <c r="H452" i="1"/>
  <c r="I452" i="1"/>
  <c r="C453" i="1"/>
  <c r="D453" i="1"/>
  <c r="E453" i="1"/>
  <c r="F453" i="1"/>
  <c r="G453" i="1"/>
  <c r="H453" i="1"/>
  <c r="I453" i="1"/>
  <c r="C454" i="1"/>
  <c r="D454" i="1"/>
  <c r="E454" i="1"/>
  <c r="F454" i="1"/>
  <c r="G454" i="1"/>
  <c r="H454" i="1"/>
  <c r="I454" i="1"/>
  <c r="C455" i="1"/>
  <c r="D455" i="1"/>
  <c r="E455" i="1"/>
  <c r="F455" i="1"/>
  <c r="G455" i="1"/>
  <c r="H455" i="1"/>
  <c r="I455" i="1"/>
  <c r="C456" i="1"/>
  <c r="D456" i="1"/>
  <c r="E456" i="1"/>
  <c r="F456" i="1"/>
  <c r="G456" i="1"/>
  <c r="H456" i="1"/>
  <c r="I456" i="1"/>
  <c r="C457" i="1"/>
  <c r="D457" i="1"/>
  <c r="E457" i="1"/>
  <c r="F457" i="1"/>
  <c r="G457" i="1"/>
  <c r="H457" i="1"/>
  <c r="I457" i="1"/>
  <c r="C458" i="1"/>
  <c r="D458" i="1"/>
  <c r="E458" i="1"/>
  <c r="F458" i="1"/>
  <c r="G458" i="1"/>
  <c r="H458" i="1"/>
  <c r="I458" i="1"/>
  <c r="C459" i="1"/>
  <c r="D459" i="1"/>
  <c r="E459" i="1"/>
  <c r="F459" i="1"/>
  <c r="G459" i="1"/>
  <c r="H459" i="1"/>
  <c r="I459" i="1"/>
  <c r="C460" i="1"/>
  <c r="D460" i="1"/>
  <c r="E460" i="1"/>
  <c r="F460" i="1"/>
  <c r="G460" i="1"/>
  <c r="H460" i="1"/>
  <c r="I460" i="1"/>
  <c r="C461" i="1"/>
  <c r="D461" i="1"/>
  <c r="E461" i="1"/>
  <c r="F461" i="1"/>
  <c r="G461" i="1"/>
  <c r="H461" i="1"/>
  <c r="I461" i="1"/>
  <c r="C462" i="1"/>
  <c r="D462" i="1"/>
  <c r="E462" i="1"/>
  <c r="F462" i="1"/>
  <c r="G462" i="1"/>
  <c r="H462" i="1"/>
  <c r="I462" i="1"/>
  <c r="C463" i="1"/>
  <c r="D463" i="1"/>
  <c r="E463" i="1"/>
  <c r="F463" i="1"/>
  <c r="G463" i="1"/>
  <c r="H463" i="1"/>
  <c r="I463" i="1"/>
  <c r="C464" i="1"/>
  <c r="D464" i="1"/>
  <c r="E464" i="1"/>
  <c r="F464" i="1"/>
  <c r="G464" i="1"/>
  <c r="H464" i="1"/>
  <c r="I464" i="1"/>
  <c r="C465" i="1"/>
  <c r="D465" i="1"/>
  <c r="E465" i="1"/>
  <c r="F465" i="1"/>
  <c r="G465" i="1"/>
  <c r="H465" i="1"/>
  <c r="I465" i="1"/>
  <c r="C466" i="1"/>
  <c r="D466" i="1"/>
  <c r="E466" i="1"/>
  <c r="F466" i="1"/>
  <c r="G466" i="1"/>
  <c r="H466" i="1"/>
  <c r="I466" i="1"/>
  <c r="C467" i="1"/>
  <c r="D467" i="1"/>
  <c r="E467" i="1"/>
  <c r="F467" i="1"/>
  <c r="G467" i="1"/>
  <c r="H467" i="1"/>
  <c r="I467" i="1"/>
  <c r="C468" i="1"/>
  <c r="D468" i="1"/>
  <c r="E468" i="1"/>
  <c r="F468" i="1"/>
  <c r="G468" i="1"/>
  <c r="H468" i="1"/>
  <c r="I468" i="1"/>
  <c r="C469" i="1"/>
  <c r="D469" i="1"/>
  <c r="E469" i="1"/>
  <c r="F469" i="1"/>
  <c r="G469" i="1"/>
  <c r="H469" i="1"/>
  <c r="I469" i="1"/>
  <c r="C470" i="1"/>
  <c r="D470" i="1"/>
  <c r="E470" i="1"/>
  <c r="F470" i="1"/>
  <c r="G470" i="1"/>
  <c r="H470" i="1"/>
  <c r="I470" i="1"/>
  <c r="C471" i="1"/>
  <c r="D471" i="1"/>
  <c r="E471" i="1"/>
  <c r="F471" i="1"/>
  <c r="G471" i="1"/>
  <c r="H471" i="1"/>
  <c r="I471" i="1"/>
  <c r="C472" i="1"/>
  <c r="D472" i="1"/>
  <c r="E472" i="1"/>
  <c r="F472" i="1"/>
  <c r="G472" i="1"/>
  <c r="H472" i="1"/>
  <c r="I472" i="1"/>
  <c r="C473" i="1"/>
  <c r="D473" i="1"/>
  <c r="E473" i="1"/>
  <c r="F473" i="1"/>
  <c r="G473" i="1"/>
  <c r="H473" i="1"/>
  <c r="I473" i="1"/>
  <c r="C474" i="1"/>
  <c r="D474" i="1"/>
  <c r="E474" i="1"/>
  <c r="F474" i="1"/>
  <c r="G474" i="1"/>
  <c r="H474" i="1"/>
  <c r="I474" i="1"/>
  <c r="C475" i="1"/>
  <c r="D475" i="1"/>
  <c r="E475" i="1"/>
  <c r="F475" i="1"/>
  <c r="G475" i="1"/>
  <c r="H475" i="1"/>
  <c r="I475" i="1"/>
  <c r="C476" i="1"/>
  <c r="D476" i="1"/>
  <c r="E476" i="1"/>
  <c r="F476" i="1"/>
  <c r="G476" i="1"/>
  <c r="H476" i="1"/>
  <c r="I476" i="1"/>
  <c r="C477" i="1"/>
  <c r="D477" i="1"/>
  <c r="E477" i="1"/>
  <c r="F477" i="1"/>
  <c r="G477" i="1"/>
  <c r="H477" i="1"/>
  <c r="I477" i="1"/>
  <c r="C478" i="1"/>
  <c r="D478" i="1"/>
  <c r="E478" i="1"/>
  <c r="F478" i="1"/>
  <c r="G478" i="1"/>
  <c r="H478" i="1"/>
  <c r="I478" i="1"/>
  <c r="C479" i="1"/>
  <c r="D479" i="1"/>
  <c r="E479" i="1"/>
  <c r="F479" i="1"/>
  <c r="G479" i="1"/>
  <c r="H479" i="1"/>
  <c r="I479" i="1"/>
  <c r="C480" i="1"/>
  <c r="D480" i="1"/>
  <c r="E480" i="1"/>
  <c r="F480" i="1"/>
  <c r="G480" i="1"/>
  <c r="H480" i="1"/>
  <c r="I480" i="1"/>
  <c r="C481" i="1"/>
  <c r="D481" i="1"/>
  <c r="E481" i="1"/>
  <c r="F481" i="1"/>
  <c r="G481" i="1"/>
  <c r="H481" i="1"/>
  <c r="I481" i="1"/>
  <c r="C482" i="1"/>
  <c r="D482" i="1"/>
  <c r="E482" i="1"/>
  <c r="F482" i="1"/>
  <c r="G482" i="1"/>
  <c r="H482" i="1"/>
  <c r="I482" i="1"/>
  <c r="C483" i="1"/>
  <c r="D483" i="1"/>
  <c r="E483" i="1"/>
  <c r="F483" i="1"/>
  <c r="G483" i="1"/>
  <c r="H483" i="1"/>
  <c r="I483" i="1"/>
  <c r="C484" i="1"/>
  <c r="D484" i="1"/>
  <c r="E484" i="1"/>
  <c r="F484" i="1"/>
  <c r="G484" i="1"/>
  <c r="H484" i="1"/>
  <c r="I484" i="1"/>
  <c r="C485" i="1"/>
  <c r="D485" i="1"/>
  <c r="E485" i="1"/>
  <c r="F485" i="1"/>
  <c r="G485" i="1"/>
  <c r="H485" i="1"/>
  <c r="I485" i="1"/>
  <c r="C486" i="1"/>
  <c r="D486" i="1"/>
  <c r="E486" i="1"/>
  <c r="F486" i="1"/>
  <c r="G486" i="1"/>
  <c r="H486" i="1"/>
  <c r="I486" i="1"/>
  <c r="C487" i="1"/>
  <c r="D487" i="1"/>
  <c r="E487" i="1"/>
  <c r="F487" i="1"/>
  <c r="G487" i="1"/>
  <c r="H487" i="1"/>
  <c r="I487" i="1"/>
  <c r="C488" i="1"/>
  <c r="D488" i="1"/>
  <c r="E488" i="1"/>
  <c r="F488" i="1"/>
  <c r="G488" i="1"/>
  <c r="H488" i="1"/>
  <c r="I488" i="1"/>
  <c r="C489" i="1"/>
  <c r="D489" i="1"/>
  <c r="E489" i="1"/>
  <c r="F489" i="1"/>
  <c r="G489" i="1"/>
  <c r="H489" i="1"/>
  <c r="I489" i="1"/>
  <c r="C490" i="1"/>
  <c r="D490" i="1"/>
  <c r="E490" i="1"/>
  <c r="F490" i="1"/>
  <c r="G490" i="1"/>
  <c r="H490" i="1"/>
  <c r="I490" i="1"/>
  <c r="C491" i="1"/>
  <c r="D491" i="1"/>
  <c r="E491" i="1"/>
  <c r="F491" i="1"/>
  <c r="G491" i="1"/>
  <c r="H491" i="1"/>
  <c r="I491" i="1"/>
  <c r="C492" i="1"/>
  <c r="D492" i="1"/>
  <c r="E492" i="1"/>
  <c r="F492" i="1"/>
  <c r="G492" i="1"/>
  <c r="H492" i="1"/>
  <c r="I492" i="1"/>
  <c r="C493" i="1"/>
  <c r="D493" i="1"/>
  <c r="E493" i="1"/>
  <c r="F493" i="1"/>
  <c r="G493" i="1"/>
  <c r="H493" i="1"/>
  <c r="I493" i="1"/>
  <c r="C494" i="1"/>
  <c r="D494" i="1"/>
  <c r="E494" i="1"/>
  <c r="F494" i="1"/>
  <c r="G494" i="1"/>
  <c r="H494" i="1"/>
  <c r="I494" i="1"/>
  <c r="C495" i="1"/>
  <c r="D495" i="1"/>
  <c r="E495" i="1"/>
  <c r="F495" i="1"/>
  <c r="G495" i="1"/>
  <c r="H495" i="1"/>
  <c r="I495" i="1"/>
  <c r="C496" i="1"/>
  <c r="D496" i="1"/>
  <c r="E496" i="1"/>
  <c r="F496" i="1"/>
  <c r="G496" i="1"/>
  <c r="H496" i="1"/>
  <c r="I496" i="1"/>
  <c r="C497" i="1"/>
  <c r="D497" i="1"/>
  <c r="E497" i="1"/>
  <c r="F497" i="1"/>
  <c r="G497" i="1"/>
  <c r="H497" i="1"/>
  <c r="I497" i="1"/>
  <c r="C498" i="1"/>
  <c r="D498" i="1"/>
  <c r="E498" i="1"/>
  <c r="F498" i="1"/>
  <c r="G498" i="1"/>
  <c r="H498" i="1"/>
  <c r="I498" i="1"/>
  <c r="C499" i="1"/>
  <c r="D499" i="1"/>
  <c r="E499" i="1"/>
  <c r="F499" i="1"/>
  <c r="G499" i="1"/>
  <c r="H499" i="1"/>
  <c r="I499" i="1"/>
  <c r="C500" i="1"/>
  <c r="D500" i="1"/>
  <c r="E500" i="1"/>
  <c r="F500" i="1"/>
  <c r="G500" i="1"/>
  <c r="H500" i="1"/>
  <c r="I500" i="1"/>
  <c r="C501" i="1"/>
  <c r="D501" i="1"/>
  <c r="E501" i="1"/>
  <c r="F501" i="1"/>
  <c r="G501" i="1"/>
  <c r="H501" i="1"/>
  <c r="I501" i="1"/>
  <c r="C502" i="1"/>
  <c r="D502" i="1"/>
  <c r="E502" i="1"/>
  <c r="F502" i="1"/>
  <c r="G502" i="1"/>
  <c r="H502" i="1"/>
  <c r="I502" i="1"/>
  <c r="C503" i="1"/>
  <c r="D503" i="1"/>
  <c r="E503" i="1"/>
  <c r="F503" i="1"/>
  <c r="G503" i="1"/>
  <c r="H503" i="1"/>
  <c r="I503" i="1"/>
  <c r="C504" i="1"/>
  <c r="D504" i="1"/>
  <c r="E504" i="1"/>
  <c r="F504" i="1"/>
  <c r="G504" i="1"/>
  <c r="H504" i="1"/>
  <c r="I504" i="1"/>
  <c r="C505" i="1"/>
  <c r="D505" i="1"/>
  <c r="E505" i="1"/>
  <c r="F505" i="1"/>
  <c r="G505" i="1"/>
  <c r="H505" i="1"/>
  <c r="I505" i="1"/>
  <c r="C506" i="1"/>
  <c r="D506" i="1"/>
  <c r="E506" i="1"/>
  <c r="F506" i="1"/>
  <c r="G506" i="1"/>
  <c r="H506" i="1"/>
  <c r="I506" i="1"/>
  <c r="C507" i="1"/>
  <c r="D507" i="1"/>
  <c r="E507" i="1"/>
  <c r="F507" i="1"/>
  <c r="G507" i="1"/>
  <c r="H507" i="1"/>
  <c r="I507" i="1"/>
  <c r="C508" i="1"/>
  <c r="D508" i="1"/>
  <c r="E508" i="1"/>
  <c r="F508" i="1"/>
  <c r="G508" i="1"/>
  <c r="H508" i="1"/>
  <c r="I508" i="1"/>
  <c r="C509" i="1"/>
  <c r="D509" i="1"/>
  <c r="E509" i="1"/>
  <c r="F509" i="1"/>
  <c r="G509" i="1"/>
  <c r="H509" i="1"/>
  <c r="I509" i="1"/>
  <c r="C510" i="1"/>
  <c r="D510" i="1"/>
  <c r="E510" i="1"/>
  <c r="F510" i="1"/>
  <c r="G510" i="1"/>
  <c r="H510" i="1"/>
  <c r="I510" i="1"/>
  <c r="C511" i="1"/>
  <c r="D511" i="1"/>
  <c r="E511" i="1"/>
  <c r="F511" i="1"/>
  <c r="G511" i="1"/>
  <c r="H511" i="1"/>
  <c r="I511" i="1"/>
  <c r="C512" i="1"/>
  <c r="D512" i="1"/>
  <c r="E512" i="1"/>
  <c r="F512" i="1"/>
  <c r="G512" i="1"/>
  <c r="H512" i="1"/>
  <c r="I512" i="1"/>
  <c r="C513" i="1"/>
  <c r="D513" i="1"/>
  <c r="E513" i="1"/>
  <c r="F513" i="1"/>
  <c r="G513" i="1"/>
  <c r="H513" i="1"/>
  <c r="I513" i="1"/>
  <c r="C514" i="1"/>
  <c r="D514" i="1"/>
  <c r="E514" i="1"/>
  <c r="F514" i="1"/>
  <c r="G514" i="1"/>
  <c r="H514" i="1"/>
  <c r="I514" i="1"/>
  <c r="C515" i="1"/>
  <c r="D515" i="1"/>
  <c r="E515" i="1"/>
  <c r="F515" i="1"/>
  <c r="G515" i="1"/>
  <c r="H515" i="1"/>
  <c r="I515" i="1"/>
  <c r="C516" i="1"/>
  <c r="D516" i="1"/>
  <c r="E516" i="1"/>
  <c r="F516" i="1"/>
  <c r="G516" i="1"/>
  <c r="H516" i="1"/>
  <c r="I516" i="1"/>
  <c r="C517" i="1"/>
  <c r="D517" i="1"/>
  <c r="E517" i="1"/>
  <c r="F517" i="1"/>
  <c r="G517" i="1"/>
  <c r="H517" i="1"/>
  <c r="I517" i="1"/>
  <c r="C518" i="1"/>
  <c r="D518" i="1"/>
  <c r="E518" i="1"/>
  <c r="F518" i="1"/>
  <c r="G518" i="1"/>
  <c r="H518" i="1"/>
  <c r="I518" i="1"/>
  <c r="C519" i="1"/>
  <c r="D519" i="1"/>
  <c r="E519" i="1"/>
  <c r="F519" i="1"/>
  <c r="G519" i="1"/>
  <c r="H519" i="1"/>
  <c r="I519" i="1"/>
  <c r="C520" i="1"/>
  <c r="D520" i="1"/>
  <c r="E520" i="1"/>
  <c r="F520" i="1"/>
  <c r="G520" i="1"/>
  <c r="H520" i="1"/>
  <c r="I520" i="1"/>
  <c r="C521" i="1"/>
  <c r="D521" i="1"/>
  <c r="E521" i="1"/>
  <c r="F521" i="1"/>
  <c r="G521" i="1"/>
  <c r="H521" i="1"/>
  <c r="I521" i="1"/>
  <c r="C522" i="1"/>
  <c r="D522" i="1"/>
  <c r="E522" i="1"/>
  <c r="F522" i="1"/>
  <c r="G522" i="1"/>
  <c r="H522" i="1"/>
  <c r="I522" i="1"/>
  <c r="C523" i="1"/>
  <c r="D523" i="1"/>
  <c r="E523" i="1"/>
  <c r="F523" i="1"/>
  <c r="G523" i="1"/>
  <c r="H523" i="1"/>
  <c r="I523" i="1"/>
  <c r="C524" i="1"/>
  <c r="D524" i="1"/>
  <c r="E524" i="1"/>
  <c r="F524" i="1"/>
  <c r="G524" i="1"/>
  <c r="H524" i="1"/>
  <c r="I524" i="1"/>
  <c r="C525" i="1"/>
  <c r="D525" i="1"/>
  <c r="E525" i="1"/>
  <c r="F525" i="1"/>
  <c r="G525" i="1"/>
  <c r="H525" i="1"/>
  <c r="I525" i="1"/>
  <c r="C526" i="1"/>
  <c r="D526" i="1"/>
  <c r="E526" i="1"/>
  <c r="F526" i="1"/>
  <c r="G526" i="1"/>
  <c r="H526" i="1"/>
  <c r="I526" i="1"/>
  <c r="C527" i="1"/>
  <c r="D527" i="1"/>
  <c r="E527" i="1"/>
  <c r="F527" i="1"/>
  <c r="G527" i="1"/>
  <c r="H527" i="1"/>
  <c r="I527" i="1"/>
  <c r="C528" i="1"/>
  <c r="D528" i="1"/>
  <c r="E528" i="1"/>
  <c r="F528" i="1"/>
  <c r="G528" i="1"/>
  <c r="H528" i="1"/>
  <c r="I528" i="1"/>
  <c r="C529" i="1"/>
  <c r="D529" i="1"/>
  <c r="E529" i="1"/>
  <c r="F529" i="1"/>
  <c r="G529" i="1"/>
  <c r="H529" i="1"/>
  <c r="I529" i="1"/>
  <c r="C530" i="1"/>
  <c r="D530" i="1"/>
  <c r="E530" i="1"/>
  <c r="F530" i="1"/>
  <c r="G530" i="1"/>
  <c r="H530" i="1"/>
  <c r="I530" i="1"/>
  <c r="C531" i="1"/>
  <c r="D531" i="1"/>
  <c r="E531" i="1"/>
  <c r="F531" i="1"/>
  <c r="G531" i="1"/>
  <c r="H531" i="1"/>
  <c r="I531" i="1"/>
  <c r="C532" i="1"/>
  <c r="D532" i="1"/>
  <c r="E532" i="1"/>
  <c r="F532" i="1"/>
  <c r="G532" i="1"/>
  <c r="H532" i="1"/>
  <c r="I532" i="1"/>
  <c r="C533" i="1"/>
  <c r="D533" i="1"/>
  <c r="E533" i="1"/>
  <c r="F533" i="1"/>
  <c r="G533" i="1"/>
  <c r="H533" i="1"/>
  <c r="I533" i="1"/>
  <c r="C534" i="1"/>
  <c r="D534" i="1"/>
  <c r="E534" i="1"/>
  <c r="F534" i="1"/>
  <c r="G534" i="1"/>
  <c r="H534" i="1"/>
  <c r="I534" i="1"/>
  <c r="C535" i="1"/>
  <c r="D535" i="1"/>
  <c r="E535" i="1"/>
  <c r="F535" i="1"/>
  <c r="G535" i="1"/>
  <c r="H535" i="1"/>
  <c r="I535" i="1"/>
  <c r="C536" i="1"/>
  <c r="D536" i="1"/>
  <c r="E536" i="1"/>
  <c r="F536" i="1"/>
  <c r="G536" i="1"/>
  <c r="H536" i="1"/>
  <c r="I536" i="1"/>
  <c r="C537" i="1"/>
  <c r="D537" i="1"/>
  <c r="E537" i="1"/>
  <c r="F537" i="1"/>
  <c r="G537" i="1"/>
  <c r="H537" i="1"/>
  <c r="I537" i="1"/>
  <c r="C538" i="1"/>
  <c r="D538" i="1"/>
  <c r="E538" i="1"/>
  <c r="F538" i="1"/>
  <c r="G538" i="1"/>
  <c r="H538" i="1"/>
  <c r="I538" i="1"/>
  <c r="C539" i="1"/>
  <c r="D539" i="1"/>
  <c r="E539" i="1"/>
  <c r="F539" i="1"/>
  <c r="G539" i="1"/>
  <c r="H539" i="1"/>
  <c r="I539" i="1"/>
  <c r="C540" i="1"/>
  <c r="D540" i="1"/>
  <c r="E540" i="1"/>
  <c r="F540" i="1"/>
  <c r="G540" i="1"/>
  <c r="H540" i="1"/>
  <c r="I540" i="1"/>
  <c r="C541" i="1"/>
  <c r="D541" i="1"/>
  <c r="E541" i="1"/>
  <c r="F541" i="1"/>
  <c r="G541" i="1"/>
  <c r="H541" i="1"/>
  <c r="I541" i="1"/>
  <c r="C542" i="1"/>
  <c r="D542" i="1"/>
  <c r="E542" i="1"/>
  <c r="F542" i="1"/>
  <c r="G542" i="1"/>
  <c r="H542" i="1"/>
  <c r="I542" i="1"/>
  <c r="C543" i="1"/>
  <c r="D543" i="1"/>
  <c r="E543" i="1"/>
  <c r="F543" i="1"/>
  <c r="G543" i="1"/>
  <c r="H543" i="1"/>
  <c r="I543" i="1"/>
  <c r="C544" i="1"/>
  <c r="D544" i="1"/>
  <c r="E544" i="1"/>
  <c r="F544" i="1"/>
  <c r="G544" i="1"/>
  <c r="H544" i="1"/>
  <c r="I544" i="1"/>
  <c r="C545" i="1"/>
  <c r="D545" i="1"/>
  <c r="E545" i="1"/>
  <c r="F545" i="1"/>
  <c r="G545" i="1"/>
  <c r="H545" i="1"/>
  <c r="I545" i="1"/>
  <c r="C546" i="1"/>
  <c r="D546" i="1"/>
  <c r="E546" i="1"/>
  <c r="F546" i="1"/>
  <c r="G546" i="1"/>
  <c r="H546" i="1"/>
  <c r="I546" i="1"/>
  <c r="C547" i="1"/>
  <c r="D547" i="1"/>
  <c r="E547" i="1"/>
  <c r="F547" i="1"/>
  <c r="G547" i="1"/>
  <c r="H547" i="1"/>
  <c r="I547" i="1"/>
  <c r="C548" i="1"/>
  <c r="D548" i="1"/>
  <c r="E548" i="1"/>
  <c r="F548" i="1"/>
  <c r="G548" i="1"/>
  <c r="H548" i="1"/>
  <c r="I548" i="1"/>
  <c r="C549" i="1"/>
  <c r="D549" i="1"/>
  <c r="E549" i="1"/>
  <c r="F549" i="1"/>
  <c r="G549" i="1"/>
  <c r="H549" i="1"/>
  <c r="I549" i="1"/>
  <c r="C550" i="1"/>
  <c r="D550" i="1"/>
  <c r="E550" i="1"/>
  <c r="F550" i="1"/>
  <c r="G550" i="1"/>
  <c r="H550" i="1"/>
  <c r="I550" i="1"/>
  <c r="C551" i="1"/>
  <c r="D551" i="1"/>
  <c r="E551" i="1"/>
  <c r="F551" i="1"/>
  <c r="G551" i="1"/>
  <c r="H551" i="1"/>
  <c r="I551" i="1"/>
  <c r="C552" i="1"/>
  <c r="D552" i="1"/>
  <c r="E552" i="1"/>
  <c r="F552" i="1"/>
  <c r="G552" i="1"/>
  <c r="H552" i="1"/>
  <c r="I552" i="1"/>
  <c r="C553" i="1"/>
  <c r="D553" i="1"/>
  <c r="E553" i="1"/>
  <c r="F553" i="1"/>
  <c r="G553" i="1"/>
  <c r="H553" i="1"/>
  <c r="I553" i="1"/>
  <c r="C554" i="1"/>
  <c r="D554" i="1"/>
  <c r="E554" i="1"/>
  <c r="F554" i="1"/>
  <c r="G554" i="1"/>
  <c r="H554" i="1"/>
  <c r="I554" i="1"/>
  <c r="C555" i="1"/>
  <c r="D555" i="1"/>
  <c r="E555" i="1"/>
  <c r="F555" i="1"/>
  <c r="G555" i="1"/>
  <c r="H555" i="1"/>
  <c r="I555" i="1"/>
  <c r="C556" i="1"/>
  <c r="D556" i="1"/>
  <c r="E556" i="1"/>
  <c r="F556" i="1"/>
  <c r="G556" i="1"/>
  <c r="H556" i="1"/>
  <c r="I556" i="1"/>
  <c r="C557" i="1"/>
  <c r="D557" i="1"/>
  <c r="E557" i="1"/>
  <c r="F557" i="1"/>
  <c r="G557" i="1"/>
  <c r="H557" i="1"/>
  <c r="I557" i="1"/>
  <c r="C558" i="1"/>
  <c r="D558" i="1"/>
  <c r="E558" i="1"/>
  <c r="F558" i="1"/>
  <c r="G558" i="1"/>
  <c r="H558" i="1"/>
  <c r="I558" i="1"/>
  <c r="C559" i="1"/>
  <c r="D559" i="1"/>
  <c r="E559" i="1"/>
  <c r="F559" i="1"/>
  <c r="G559" i="1"/>
  <c r="H559" i="1"/>
  <c r="I559" i="1"/>
  <c r="C560" i="1"/>
  <c r="D560" i="1"/>
  <c r="E560" i="1"/>
  <c r="F560" i="1"/>
  <c r="G560" i="1"/>
  <c r="H560" i="1"/>
  <c r="I560" i="1"/>
  <c r="C561" i="1"/>
  <c r="D561" i="1"/>
  <c r="E561" i="1"/>
  <c r="F561" i="1"/>
  <c r="G561" i="1"/>
  <c r="H561" i="1"/>
  <c r="I561" i="1"/>
  <c r="C562" i="1"/>
  <c r="D562" i="1"/>
  <c r="E562" i="1"/>
  <c r="F562" i="1"/>
  <c r="G562" i="1"/>
  <c r="H562" i="1"/>
  <c r="I562" i="1"/>
  <c r="C563" i="1"/>
  <c r="D563" i="1"/>
  <c r="E563" i="1"/>
  <c r="F563" i="1"/>
  <c r="G563" i="1"/>
  <c r="H563" i="1"/>
  <c r="I563" i="1"/>
  <c r="C564" i="1"/>
  <c r="D564" i="1"/>
  <c r="E564" i="1"/>
  <c r="F564" i="1"/>
  <c r="G564" i="1"/>
  <c r="H564" i="1"/>
  <c r="I564" i="1"/>
  <c r="C565" i="1"/>
  <c r="D565" i="1"/>
  <c r="E565" i="1"/>
  <c r="F565" i="1"/>
  <c r="G565" i="1"/>
  <c r="H565" i="1"/>
  <c r="I565" i="1"/>
  <c r="C566" i="1"/>
  <c r="D566" i="1"/>
  <c r="E566" i="1"/>
  <c r="F566" i="1"/>
  <c r="G566" i="1"/>
  <c r="H566" i="1"/>
  <c r="I566" i="1"/>
  <c r="C567" i="1"/>
  <c r="D567" i="1"/>
  <c r="E567" i="1"/>
  <c r="F567" i="1"/>
  <c r="G567" i="1"/>
  <c r="H567" i="1"/>
  <c r="I567" i="1"/>
  <c r="C568" i="1"/>
  <c r="D568" i="1"/>
  <c r="E568" i="1"/>
  <c r="F568" i="1"/>
  <c r="G568" i="1"/>
  <c r="H568" i="1"/>
  <c r="I568" i="1"/>
  <c r="C569" i="1"/>
  <c r="D569" i="1"/>
  <c r="E569" i="1"/>
  <c r="F569" i="1"/>
  <c r="G569" i="1"/>
  <c r="H569" i="1"/>
  <c r="I569" i="1"/>
  <c r="C570" i="1"/>
  <c r="D570" i="1"/>
  <c r="E570" i="1"/>
  <c r="F570" i="1"/>
  <c r="G570" i="1"/>
  <c r="H570" i="1"/>
  <c r="I570" i="1"/>
  <c r="C571" i="1"/>
  <c r="D571" i="1"/>
  <c r="E571" i="1"/>
  <c r="F571" i="1"/>
  <c r="G571" i="1"/>
  <c r="H571" i="1"/>
  <c r="I571" i="1"/>
  <c r="C572" i="1"/>
  <c r="D572" i="1"/>
  <c r="E572" i="1"/>
  <c r="F572" i="1"/>
  <c r="G572" i="1"/>
  <c r="H572" i="1"/>
  <c r="I572" i="1"/>
  <c r="C573" i="1"/>
  <c r="D573" i="1"/>
  <c r="E573" i="1"/>
  <c r="F573" i="1"/>
  <c r="G573" i="1"/>
  <c r="H573" i="1"/>
  <c r="I573" i="1"/>
  <c r="C574" i="1"/>
  <c r="D574" i="1"/>
  <c r="E574" i="1"/>
  <c r="F574" i="1"/>
  <c r="G574" i="1"/>
  <c r="H574" i="1"/>
  <c r="I574" i="1"/>
  <c r="C575" i="1"/>
  <c r="D575" i="1"/>
  <c r="E575" i="1"/>
  <c r="F575" i="1"/>
  <c r="G575" i="1"/>
  <c r="H575" i="1"/>
  <c r="I575" i="1"/>
  <c r="C576" i="1"/>
  <c r="D576" i="1"/>
  <c r="E576" i="1"/>
  <c r="F576" i="1"/>
  <c r="G576" i="1"/>
  <c r="H576" i="1"/>
  <c r="I576" i="1"/>
  <c r="C577" i="1"/>
  <c r="D577" i="1"/>
  <c r="E577" i="1"/>
  <c r="F577" i="1"/>
  <c r="G577" i="1"/>
  <c r="H577" i="1"/>
  <c r="I577" i="1"/>
  <c r="C578" i="1"/>
  <c r="D578" i="1"/>
  <c r="E578" i="1"/>
  <c r="F578" i="1"/>
  <c r="G578" i="1"/>
  <c r="H578" i="1"/>
  <c r="I578" i="1"/>
  <c r="C579" i="1"/>
  <c r="D579" i="1"/>
  <c r="E579" i="1"/>
  <c r="F579" i="1"/>
  <c r="G579" i="1"/>
  <c r="H579" i="1"/>
  <c r="I579" i="1"/>
  <c r="C580" i="1"/>
  <c r="D580" i="1"/>
  <c r="E580" i="1"/>
  <c r="F580" i="1"/>
  <c r="G580" i="1"/>
  <c r="H580" i="1"/>
  <c r="I580" i="1"/>
  <c r="C581" i="1"/>
  <c r="D581" i="1"/>
  <c r="E581" i="1"/>
  <c r="F581" i="1"/>
  <c r="G581" i="1"/>
  <c r="H581" i="1"/>
  <c r="I581" i="1"/>
  <c r="C582" i="1"/>
  <c r="D582" i="1"/>
  <c r="E582" i="1"/>
  <c r="F582" i="1"/>
  <c r="G582" i="1"/>
  <c r="H582" i="1"/>
  <c r="I582" i="1"/>
  <c r="C583" i="1"/>
  <c r="D583" i="1"/>
  <c r="E583" i="1"/>
  <c r="F583" i="1"/>
  <c r="G583" i="1"/>
  <c r="H583" i="1"/>
  <c r="I583" i="1"/>
  <c r="C584" i="1"/>
  <c r="D584" i="1"/>
  <c r="E584" i="1"/>
  <c r="F584" i="1"/>
  <c r="G584" i="1"/>
  <c r="H584" i="1"/>
  <c r="I584" i="1"/>
  <c r="C585" i="1"/>
  <c r="D585" i="1"/>
  <c r="E585" i="1"/>
  <c r="F585" i="1"/>
  <c r="G585" i="1"/>
  <c r="H585" i="1"/>
  <c r="I585" i="1"/>
  <c r="C586" i="1"/>
  <c r="D586" i="1"/>
  <c r="E586" i="1"/>
  <c r="F586" i="1"/>
  <c r="G586" i="1"/>
  <c r="H586" i="1"/>
  <c r="I586" i="1"/>
  <c r="C587" i="1"/>
  <c r="D587" i="1"/>
  <c r="E587" i="1"/>
  <c r="F587" i="1"/>
  <c r="G587" i="1"/>
  <c r="H587" i="1"/>
  <c r="I587" i="1"/>
  <c r="C588" i="1"/>
  <c r="D588" i="1"/>
  <c r="E588" i="1"/>
  <c r="F588" i="1"/>
  <c r="G588" i="1"/>
  <c r="H588" i="1"/>
  <c r="I588" i="1"/>
  <c r="C589" i="1"/>
  <c r="D589" i="1"/>
  <c r="E589" i="1"/>
  <c r="F589" i="1"/>
  <c r="G589" i="1"/>
  <c r="H589" i="1"/>
  <c r="I589" i="1"/>
  <c r="C590" i="1"/>
  <c r="D590" i="1"/>
  <c r="E590" i="1"/>
  <c r="F590" i="1"/>
  <c r="G590" i="1"/>
  <c r="H590" i="1"/>
  <c r="I590" i="1"/>
  <c r="C591" i="1"/>
  <c r="D591" i="1"/>
  <c r="E591" i="1"/>
  <c r="F591" i="1"/>
  <c r="G591" i="1"/>
  <c r="H591" i="1"/>
  <c r="I591" i="1"/>
  <c r="C592" i="1"/>
  <c r="D592" i="1"/>
  <c r="E592" i="1"/>
  <c r="F592" i="1"/>
  <c r="G592" i="1"/>
  <c r="H592" i="1"/>
  <c r="I592" i="1"/>
  <c r="C593" i="1"/>
  <c r="D593" i="1"/>
  <c r="E593" i="1"/>
  <c r="F593" i="1"/>
  <c r="G593" i="1"/>
  <c r="H593" i="1"/>
  <c r="I593" i="1"/>
  <c r="C594" i="1"/>
  <c r="D594" i="1"/>
  <c r="E594" i="1"/>
  <c r="F594" i="1"/>
  <c r="G594" i="1"/>
  <c r="H594" i="1"/>
  <c r="I594" i="1"/>
  <c r="C595" i="1"/>
  <c r="D595" i="1"/>
  <c r="E595" i="1"/>
  <c r="F595" i="1"/>
  <c r="G595" i="1"/>
  <c r="H595" i="1"/>
  <c r="I595" i="1"/>
  <c r="C596" i="1"/>
  <c r="D596" i="1"/>
  <c r="E596" i="1"/>
  <c r="F596" i="1"/>
  <c r="G596" i="1"/>
  <c r="H596" i="1"/>
  <c r="I596" i="1"/>
  <c r="C597" i="1"/>
  <c r="D597" i="1"/>
  <c r="E597" i="1"/>
  <c r="F597" i="1"/>
  <c r="G597" i="1"/>
  <c r="H597" i="1"/>
  <c r="I597" i="1"/>
  <c r="C598" i="1"/>
  <c r="D598" i="1"/>
  <c r="E598" i="1"/>
  <c r="F598" i="1"/>
  <c r="G598" i="1"/>
  <c r="H598" i="1"/>
  <c r="I598" i="1"/>
  <c r="C599" i="1"/>
  <c r="D599" i="1"/>
  <c r="E599" i="1"/>
  <c r="F599" i="1"/>
  <c r="G599" i="1"/>
  <c r="H599" i="1"/>
  <c r="I599" i="1"/>
  <c r="C600" i="1"/>
  <c r="D600" i="1"/>
  <c r="E600" i="1"/>
  <c r="F600" i="1"/>
  <c r="G600" i="1"/>
  <c r="H600" i="1"/>
  <c r="I600" i="1"/>
  <c r="C601" i="1"/>
  <c r="D601" i="1"/>
  <c r="E601" i="1"/>
  <c r="F601" i="1"/>
  <c r="G601" i="1"/>
  <c r="H601" i="1"/>
  <c r="I601" i="1"/>
  <c r="C602" i="1"/>
  <c r="D602" i="1"/>
  <c r="E602" i="1"/>
  <c r="F602" i="1"/>
  <c r="G602" i="1"/>
  <c r="H602" i="1"/>
  <c r="I602" i="1"/>
  <c r="C603" i="1"/>
  <c r="D603" i="1"/>
  <c r="E603" i="1"/>
  <c r="F603" i="1"/>
  <c r="G603" i="1"/>
  <c r="H603" i="1"/>
  <c r="I603" i="1"/>
  <c r="C604" i="1"/>
  <c r="D604" i="1"/>
  <c r="E604" i="1"/>
  <c r="F604" i="1"/>
  <c r="G604" i="1"/>
  <c r="H604" i="1"/>
  <c r="I604" i="1"/>
  <c r="C605" i="1"/>
  <c r="D605" i="1"/>
  <c r="E605" i="1"/>
  <c r="F605" i="1"/>
  <c r="G605" i="1"/>
  <c r="H605" i="1"/>
  <c r="I605" i="1"/>
  <c r="C606" i="1"/>
  <c r="D606" i="1"/>
  <c r="E606" i="1"/>
  <c r="F606" i="1"/>
  <c r="G606" i="1"/>
  <c r="H606" i="1"/>
  <c r="I606" i="1"/>
  <c r="C607" i="1"/>
  <c r="D607" i="1"/>
  <c r="E607" i="1"/>
  <c r="F607" i="1"/>
  <c r="G607" i="1"/>
  <c r="H607" i="1"/>
  <c r="I607" i="1"/>
  <c r="C608" i="1"/>
  <c r="D608" i="1"/>
  <c r="E608" i="1"/>
  <c r="F608" i="1"/>
  <c r="G608" i="1"/>
  <c r="H608" i="1"/>
  <c r="I608" i="1"/>
  <c r="C609" i="1"/>
  <c r="D609" i="1"/>
  <c r="E609" i="1"/>
  <c r="F609" i="1"/>
  <c r="G609" i="1"/>
  <c r="H609" i="1"/>
  <c r="I609" i="1"/>
  <c r="C610" i="1"/>
  <c r="D610" i="1"/>
  <c r="E610" i="1"/>
  <c r="F610" i="1"/>
  <c r="G610" i="1"/>
  <c r="H610" i="1"/>
  <c r="I610" i="1"/>
  <c r="C611" i="1"/>
  <c r="D611" i="1"/>
  <c r="E611" i="1"/>
  <c r="F611" i="1"/>
  <c r="G611" i="1"/>
  <c r="H611" i="1"/>
  <c r="I611" i="1"/>
  <c r="C612" i="1"/>
  <c r="D612" i="1"/>
  <c r="E612" i="1"/>
  <c r="F612" i="1"/>
  <c r="G612" i="1"/>
  <c r="H612" i="1"/>
  <c r="I612" i="1"/>
  <c r="C613" i="1"/>
  <c r="D613" i="1"/>
  <c r="E613" i="1"/>
  <c r="F613" i="1"/>
  <c r="G613" i="1"/>
  <c r="H613" i="1"/>
  <c r="I613" i="1"/>
  <c r="C614" i="1"/>
  <c r="D614" i="1"/>
  <c r="E614" i="1"/>
  <c r="F614" i="1"/>
  <c r="G614" i="1"/>
  <c r="H614" i="1"/>
  <c r="I614" i="1"/>
  <c r="C615" i="1"/>
  <c r="D615" i="1"/>
  <c r="E615" i="1"/>
  <c r="F615" i="1"/>
  <c r="G615" i="1"/>
  <c r="H615" i="1"/>
  <c r="I615" i="1"/>
  <c r="C616" i="1"/>
  <c r="D616" i="1"/>
  <c r="E616" i="1"/>
  <c r="F616" i="1"/>
  <c r="G616" i="1"/>
  <c r="H616" i="1"/>
  <c r="I616" i="1"/>
  <c r="C617" i="1"/>
  <c r="D617" i="1"/>
  <c r="E617" i="1"/>
  <c r="F617" i="1"/>
  <c r="G617" i="1"/>
  <c r="H617" i="1"/>
  <c r="I617" i="1"/>
  <c r="C618" i="1"/>
  <c r="D618" i="1"/>
  <c r="E618" i="1"/>
  <c r="F618" i="1"/>
  <c r="G618" i="1"/>
  <c r="H618" i="1"/>
  <c r="I618" i="1"/>
  <c r="C619" i="1"/>
  <c r="D619" i="1"/>
  <c r="E619" i="1"/>
  <c r="F619" i="1"/>
  <c r="G619" i="1"/>
  <c r="H619" i="1"/>
  <c r="I619" i="1"/>
  <c r="C620" i="1"/>
  <c r="D620" i="1"/>
  <c r="E620" i="1"/>
  <c r="F620" i="1"/>
  <c r="G620" i="1"/>
  <c r="H620" i="1"/>
  <c r="I620" i="1"/>
  <c r="C621" i="1"/>
  <c r="D621" i="1"/>
  <c r="E621" i="1"/>
  <c r="F621" i="1"/>
  <c r="G621" i="1"/>
  <c r="H621" i="1"/>
  <c r="I621" i="1"/>
  <c r="C622" i="1"/>
  <c r="D622" i="1"/>
  <c r="E622" i="1"/>
  <c r="F622" i="1"/>
  <c r="G622" i="1"/>
  <c r="H622" i="1"/>
  <c r="I622" i="1"/>
  <c r="C623" i="1"/>
  <c r="D623" i="1"/>
  <c r="E623" i="1"/>
  <c r="F623" i="1"/>
  <c r="G623" i="1"/>
  <c r="H623" i="1"/>
  <c r="I623" i="1"/>
  <c r="C624" i="1"/>
  <c r="D624" i="1"/>
  <c r="E624" i="1"/>
  <c r="F624" i="1"/>
  <c r="G624" i="1"/>
  <c r="H624" i="1"/>
  <c r="I624" i="1"/>
  <c r="C625" i="1"/>
  <c r="D625" i="1"/>
  <c r="E625" i="1"/>
  <c r="F625" i="1"/>
  <c r="G625" i="1"/>
  <c r="H625" i="1"/>
  <c r="I625" i="1"/>
  <c r="C626" i="1"/>
  <c r="D626" i="1"/>
  <c r="E626" i="1"/>
  <c r="F626" i="1"/>
  <c r="G626" i="1"/>
  <c r="H626" i="1"/>
  <c r="I626" i="1"/>
  <c r="C627" i="1"/>
  <c r="D627" i="1"/>
  <c r="E627" i="1"/>
  <c r="F627" i="1"/>
  <c r="G627" i="1"/>
  <c r="H627" i="1"/>
  <c r="I627" i="1"/>
  <c r="C628" i="1"/>
  <c r="D628" i="1"/>
  <c r="E628" i="1"/>
  <c r="F628" i="1"/>
  <c r="G628" i="1"/>
  <c r="H628" i="1"/>
  <c r="I628" i="1"/>
  <c r="C629" i="1"/>
  <c r="D629" i="1"/>
  <c r="E629" i="1"/>
  <c r="F629" i="1"/>
  <c r="G629" i="1"/>
  <c r="H629" i="1"/>
  <c r="I629" i="1"/>
  <c r="C630" i="1"/>
  <c r="D630" i="1"/>
  <c r="E630" i="1"/>
  <c r="F630" i="1"/>
  <c r="G630" i="1"/>
  <c r="H630" i="1"/>
  <c r="I630" i="1"/>
  <c r="C631" i="1"/>
  <c r="D631" i="1"/>
  <c r="E631" i="1"/>
  <c r="F631" i="1"/>
  <c r="G631" i="1"/>
  <c r="H631" i="1"/>
  <c r="I631" i="1"/>
  <c r="C632" i="1"/>
  <c r="D632" i="1"/>
  <c r="E632" i="1"/>
  <c r="F632" i="1"/>
  <c r="G632" i="1"/>
  <c r="H632" i="1"/>
  <c r="I632" i="1"/>
  <c r="C633" i="1"/>
  <c r="D633" i="1"/>
  <c r="E633" i="1"/>
  <c r="F633" i="1"/>
  <c r="G633" i="1"/>
  <c r="H633" i="1"/>
  <c r="I633" i="1"/>
  <c r="C634" i="1"/>
  <c r="D634" i="1"/>
  <c r="E634" i="1"/>
  <c r="F634" i="1"/>
  <c r="G634" i="1"/>
  <c r="H634" i="1"/>
  <c r="I634" i="1"/>
  <c r="C635" i="1"/>
  <c r="D635" i="1"/>
  <c r="E635" i="1"/>
  <c r="F635" i="1"/>
  <c r="G635" i="1"/>
  <c r="H635" i="1"/>
  <c r="I635" i="1"/>
  <c r="C636" i="1"/>
  <c r="D636" i="1"/>
  <c r="E636" i="1"/>
  <c r="F636" i="1"/>
  <c r="G636" i="1"/>
  <c r="H636" i="1"/>
  <c r="I636" i="1"/>
  <c r="C637" i="1"/>
  <c r="D637" i="1"/>
  <c r="E637" i="1"/>
  <c r="F637" i="1"/>
  <c r="G637" i="1"/>
  <c r="H637" i="1"/>
  <c r="I637" i="1"/>
  <c r="C638" i="1"/>
  <c r="D638" i="1"/>
  <c r="E638" i="1"/>
  <c r="F638" i="1"/>
  <c r="G638" i="1"/>
  <c r="H638" i="1"/>
  <c r="I638" i="1"/>
  <c r="C639" i="1"/>
  <c r="D639" i="1"/>
  <c r="E639" i="1"/>
  <c r="F639" i="1"/>
  <c r="G639" i="1"/>
  <c r="H639" i="1"/>
  <c r="I639" i="1"/>
  <c r="C640" i="1"/>
  <c r="D640" i="1"/>
  <c r="E640" i="1"/>
  <c r="F640" i="1"/>
  <c r="G640" i="1"/>
  <c r="H640" i="1"/>
  <c r="I640" i="1"/>
  <c r="C641" i="1"/>
  <c r="D641" i="1"/>
  <c r="E641" i="1"/>
  <c r="F641" i="1"/>
  <c r="G641" i="1"/>
  <c r="H641" i="1"/>
  <c r="I641" i="1"/>
  <c r="C642" i="1"/>
  <c r="D642" i="1"/>
  <c r="E642" i="1"/>
  <c r="F642" i="1"/>
  <c r="G642" i="1"/>
  <c r="H642" i="1"/>
  <c r="I642" i="1"/>
  <c r="C643" i="1"/>
  <c r="D643" i="1"/>
  <c r="E643" i="1"/>
  <c r="F643" i="1"/>
  <c r="G643" i="1"/>
  <c r="H643" i="1"/>
  <c r="I643" i="1"/>
  <c r="C644" i="1"/>
  <c r="D644" i="1"/>
  <c r="E644" i="1"/>
  <c r="F644" i="1"/>
  <c r="G644" i="1"/>
  <c r="H644" i="1"/>
  <c r="I644" i="1"/>
  <c r="C645" i="1"/>
  <c r="D645" i="1"/>
  <c r="E645" i="1"/>
  <c r="F645" i="1"/>
  <c r="G645" i="1"/>
  <c r="H645" i="1"/>
  <c r="I645" i="1"/>
  <c r="C646" i="1"/>
  <c r="D646" i="1"/>
  <c r="E646" i="1"/>
  <c r="F646" i="1"/>
  <c r="G646" i="1"/>
  <c r="H646" i="1"/>
  <c r="I646" i="1"/>
  <c r="C647" i="1"/>
  <c r="D647" i="1"/>
  <c r="E647" i="1"/>
  <c r="F647" i="1"/>
  <c r="G647" i="1"/>
  <c r="H647" i="1"/>
  <c r="I647" i="1"/>
  <c r="C648" i="1"/>
  <c r="D648" i="1"/>
  <c r="E648" i="1"/>
  <c r="F648" i="1"/>
  <c r="G648" i="1"/>
  <c r="H648" i="1"/>
  <c r="I648" i="1"/>
  <c r="C649" i="1"/>
  <c r="D649" i="1"/>
  <c r="E649" i="1"/>
  <c r="F649" i="1"/>
  <c r="G649" i="1"/>
  <c r="H649" i="1"/>
  <c r="I649" i="1"/>
  <c r="C650" i="1"/>
  <c r="D650" i="1"/>
  <c r="E650" i="1"/>
  <c r="F650" i="1"/>
  <c r="G650" i="1"/>
  <c r="H650" i="1"/>
  <c r="I650" i="1"/>
  <c r="C651" i="1"/>
  <c r="D651" i="1"/>
  <c r="E651" i="1"/>
  <c r="F651" i="1"/>
  <c r="G651" i="1"/>
  <c r="H651" i="1"/>
  <c r="I651" i="1"/>
  <c r="C652" i="1"/>
  <c r="D652" i="1"/>
  <c r="E652" i="1"/>
  <c r="F652" i="1"/>
  <c r="G652" i="1"/>
  <c r="H652" i="1"/>
  <c r="I652" i="1"/>
  <c r="C653" i="1"/>
  <c r="D653" i="1"/>
  <c r="E653" i="1"/>
  <c r="F653" i="1"/>
  <c r="G653" i="1"/>
  <c r="H653" i="1"/>
  <c r="I653" i="1"/>
  <c r="C654" i="1"/>
  <c r="D654" i="1"/>
  <c r="E654" i="1"/>
  <c r="F654" i="1"/>
  <c r="G654" i="1"/>
  <c r="H654" i="1"/>
  <c r="I654" i="1"/>
  <c r="C655" i="1"/>
  <c r="D655" i="1"/>
  <c r="E655" i="1"/>
  <c r="F655" i="1"/>
  <c r="G655" i="1"/>
  <c r="H655" i="1"/>
  <c r="I655" i="1"/>
  <c r="C656" i="1"/>
  <c r="D656" i="1"/>
  <c r="E656" i="1"/>
  <c r="F656" i="1"/>
  <c r="G656" i="1"/>
  <c r="H656" i="1"/>
  <c r="I656" i="1"/>
  <c r="C657" i="1"/>
  <c r="D657" i="1"/>
  <c r="E657" i="1"/>
  <c r="F657" i="1"/>
  <c r="G657" i="1"/>
  <c r="H657" i="1"/>
  <c r="I657" i="1"/>
  <c r="C658" i="1"/>
  <c r="D658" i="1"/>
  <c r="E658" i="1"/>
  <c r="F658" i="1"/>
  <c r="G658" i="1"/>
  <c r="H658" i="1"/>
  <c r="I658" i="1"/>
  <c r="C659" i="1"/>
  <c r="D659" i="1"/>
  <c r="E659" i="1"/>
  <c r="F659" i="1"/>
  <c r="G659" i="1"/>
  <c r="H659" i="1"/>
  <c r="I659" i="1"/>
  <c r="C660" i="1"/>
  <c r="D660" i="1"/>
  <c r="E660" i="1"/>
  <c r="F660" i="1"/>
  <c r="G660" i="1"/>
  <c r="H660" i="1"/>
  <c r="I660" i="1"/>
  <c r="C661" i="1"/>
  <c r="D661" i="1"/>
  <c r="E661" i="1"/>
  <c r="F661" i="1"/>
  <c r="G661" i="1"/>
  <c r="H661" i="1"/>
  <c r="I661" i="1"/>
  <c r="C662" i="1"/>
  <c r="D662" i="1"/>
  <c r="E662" i="1"/>
  <c r="F662" i="1"/>
  <c r="G662" i="1"/>
  <c r="H662" i="1"/>
  <c r="I662" i="1"/>
  <c r="C663" i="1"/>
  <c r="D663" i="1"/>
  <c r="E663" i="1"/>
  <c r="F663" i="1"/>
  <c r="G663" i="1"/>
  <c r="H663" i="1"/>
  <c r="I663" i="1"/>
  <c r="C664" i="1"/>
  <c r="D664" i="1"/>
  <c r="E664" i="1"/>
  <c r="F664" i="1"/>
  <c r="G664" i="1"/>
  <c r="H664" i="1"/>
  <c r="I664" i="1"/>
  <c r="C665" i="1"/>
  <c r="D665" i="1"/>
  <c r="E665" i="1"/>
  <c r="F665" i="1"/>
  <c r="G665" i="1"/>
  <c r="H665" i="1"/>
  <c r="I665" i="1"/>
  <c r="C666" i="1"/>
  <c r="D666" i="1"/>
  <c r="E666" i="1"/>
  <c r="F666" i="1"/>
  <c r="G666" i="1"/>
  <c r="H666" i="1"/>
  <c r="I666" i="1"/>
  <c r="C667" i="1"/>
  <c r="D667" i="1"/>
  <c r="E667" i="1"/>
  <c r="F667" i="1"/>
  <c r="G667" i="1"/>
  <c r="H667" i="1"/>
  <c r="I667" i="1"/>
  <c r="C668" i="1"/>
  <c r="D668" i="1"/>
  <c r="E668" i="1"/>
  <c r="F668" i="1"/>
  <c r="G668" i="1"/>
  <c r="H668" i="1"/>
  <c r="I668" i="1"/>
  <c r="C669" i="1"/>
  <c r="D669" i="1"/>
  <c r="E669" i="1"/>
  <c r="F669" i="1"/>
  <c r="G669" i="1"/>
  <c r="H669" i="1"/>
  <c r="I669" i="1"/>
  <c r="C670" i="1"/>
  <c r="D670" i="1"/>
  <c r="E670" i="1"/>
  <c r="F670" i="1"/>
  <c r="G670" i="1"/>
  <c r="H670" i="1"/>
  <c r="I670" i="1"/>
  <c r="C671" i="1"/>
  <c r="D671" i="1"/>
  <c r="E671" i="1"/>
  <c r="F671" i="1"/>
  <c r="G671" i="1"/>
  <c r="H671" i="1"/>
  <c r="I671" i="1"/>
  <c r="C672" i="1"/>
  <c r="D672" i="1"/>
  <c r="E672" i="1"/>
  <c r="F672" i="1"/>
  <c r="G672" i="1"/>
  <c r="H672" i="1"/>
  <c r="I672" i="1"/>
  <c r="C673" i="1"/>
  <c r="D673" i="1"/>
  <c r="E673" i="1"/>
  <c r="F673" i="1"/>
  <c r="G673" i="1"/>
  <c r="H673" i="1"/>
  <c r="I673" i="1"/>
  <c r="C674" i="1"/>
  <c r="D674" i="1"/>
  <c r="E674" i="1"/>
  <c r="F674" i="1"/>
  <c r="G674" i="1"/>
  <c r="H674" i="1"/>
  <c r="I674" i="1"/>
  <c r="C675" i="1"/>
  <c r="D675" i="1"/>
  <c r="E675" i="1"/>
  <c r="F675" i="1"/>
  <c r="G675" i="1"/>
  <c r="H675" i="1"/>
  <c r="I675" i="1"/>
  <c r="C676" i="1"/>
  <c r="D676" i="1"/>
  <c r="E676" i="1"/>
  <c r="F676" i="1"/>
  <c r="G676" i="1"/>
  <c r="H676" i="1"/>
  <c r="I676" i="1"/>
  <c r="C677" i="1"/>
  <c r="D677" i="1"/>
  <c r="E677" i="1"/>
  <c r="F677" i="1"/>
  <c r="G677" i="1"/>
  <c r="H677" i="1"/>
  <c r="I677" i="1"/>
  <c r="C678" i="1"/>
  <c r="D678" i="1"/>
  <c r="E678" i="1"/>
  <c r="F678" i="1"/>
  <c r="G678" i="1"/>
  <c r="H678" i="1"/>
  <c r="I678" i="1"/>
  <c r="C679" i="1"/>
  <c r="D679" i="1"/>
  <c r="E679" i="1"/>
  <c r="F679" i="1"/>
  <c r="G679" i="1"/>
  <c r="H679" i="1"/>
  <c r="I679" i="1"/>
  <c r="C680" i="1"/>
  <c r="D680" i="1"/>
  <c r="E680" i="1"/>
  <c r="F680" i="1"/>
  <c r="G680" i="1"/>
  <c r="H680" i="1"/>
  <c r="I680" i="1"/>
  <c r="C681" i="1"/>
  <c r="D681" i="1"/>
  <c r="E681" i="1"/>
  <c r="F681" i="1"/>
  <c r="G681" i="1"/>
  <c r="H681" i="1"/>
  <c r="I681" i="1"/>
  <c r="C682" i="1"/>
  <c r="D682" i="1"/>
  <c r="E682" i="1"/>
  <c r="F682" i="1"/>
  <c r="G682" i="1"/>
  <c r="H682" i="1"/>
  <c r="I682" i="1"/>
  <c r="C683" i="1"/>
  <c r="D683" i="1"/>
  <c r="E683" i="1"/>
  <c r="F683" i="1"/>
  <c r="G683" i="1"/>
  <c r="H683" i="1"/>
  <c r="I683" i="1"/>
  <c r="C684" i="1"/>
  <c r="D684" i="1"/>
  <c r="E684" i="1"/>
  <c r="F684" i="1"/>
  <c r="G684" i="1"/>
  <c r="H684" i="1"/>
  <c r="I684" i="1"/>
  <c r="C685" i="1"/>
  <c r="D685" i="1"/>
  <c r="E685" i="1"/>
  <c r="F685" i="1"/>
  <c r="G685" i="1"/>
  <c r="H685" i="1"/>
  <c r="I685" i="1"/>
  <c r="C686" i="1"/>
  <c r="D686" i="1"/>
  <c r="E686" i="1"/>
  <c r="F686" i="1"/>
  <c r="G686" i="1"/>
  <c r="H686" i="1"/>
  <c r="I686" i="1"/>
  <c r="C687" i="1"/>
  <c r="D687" i="1"/>
  <c r="E687" i="1"/>
  <c r="F687" i="1"/>
  <c r="G687" i="1"/>
  <c r="H687" i="1"/>
  <c r="I687" i="1"/>
  <c r="C688" i="1"/>
  <c r="D688" i="1"/>
  <c r="E688" i="1"/>
  <c r="F688" i="1"/>
  <c r="G688" i="1"/>
  <c r="H688" i="1"/>
  <c r="I688" i="1"/>
  <c r="C689" i="1"/>
  <c r="D689" i="1"/>
  <c r="E689" i="1"/>
  <c r="F689" i="1"/>
  <c r="G689" i="1"/>
  <c r="H689" i="1"/>
  <c r="I689" i="1"/>
  <c r="C690" i="1"/>
  <c r="D690" i="1"/>
  <c r="E690" i="1"/>
  <c r="F690" i="1"/>
  <c r="G690" i="1"/>
  <c r="H690" i="1"/>
  <c r="I690" i="1"/>
  <c r="C691" i="1"/>
  <c r="D691" i="1"/>
  <c r="E691" i="1"/>
  <c r="F691" i="1"/>
  <c r="G691" i="1"/>
  <c r="H691" i="1"/>
  <c r="I691" i="1"/>
  <c r="C692" i="1"/>
  <c r="D692" i="1"/>
  <c r="E692" i="1"/>
  <c r="F692" i="1"/>
  <c r="G692" i="1"/>
  <c r="H692" i="1"/>
  <c r="I692" i="1"/>
  <c r="C693" i="1"/>
  <c r="D693" i="1"/>
  <c r="E693" i="1"/>
  <c r="F693" i="1"/>
  <c r="G693" i="1"/>
  <c r="H693" i="1"/>
  <c r="I693" i="1"/>
  <c r="C694" i="1"/>
  <c r="D694" i="1"/>
  <c r="E694" i="1"/>
  <c r="F694" i="1"/>
  <c r="G694" i="1"/>
  <c r="H694" i="1"/>
  <c r="I694" i="1"/>
  <c r="C695" i="1"/>
  <c r="D695" i="1"/>
  <c r="E695" i="1"/>
  <c r="F695" i="1"/>
  <c r="G695" i="1"/>
  <c r="H695" i="1"/>
  <c r="I695" i="1"/>
  <c r="C696" i="1"/>
  <c r="D696" i="1"/>
  <c r="E696" i="1"/>
  <c r="F696" i="1"/>
  <c r="G696" i="1"/>
  <c r="H696" i="1"/>
  <c r="I696" i="1"/>
  <c r="C697" i="1"/>
  <c r="D697" i="1"/>
  <c r="E697" i="1"/>
  <c r="F697" i="1"/>
  <c r="G697" i="1"/>
  <c r="H697" i="1"/>
  <c r="I697" i="1"/>
  <c r="C698" i="1"/>
  <c r="D698" i="1"/>
  <c r="E698" i="1"/>
  <c r="F698" i="1"/>
  <c r="G698" i="1"/>
  <c r="H698" i="1"/>
  <c r="I698" i="1"/>
  <c r="C699" i="1"/>
  <c r="D699" i="1"/>
  <c r="E699" i="1"/>
  <c r="F699" i="1"/>
  <c r="G699" i="1"/>
  <c r="H699" i="1"/>
  <c r="I699" i="1"/>
  <c r="C700" i="1"/>
  <c r="D700" i="1"/>
  <c r="E700" i="1"/>
  <c r="F700" i="1"/>
  <c r="G700" i="1"/>
  <c r="H700" i="1"/>
  <c r="I700" i="1"/>
  <c r="C701" i="1"/>
  <c r="D701" i="1"/>
  <c r="E701" i="1"/>
  <c r="F701" i="1"/>
  <c r="G701" i="1"/>
  <c r="H701" i="1"/>
  <c r="I701" i="1"/>
  <c r="C702" i="1"/>
  <c r="D702" i="1"/>
  <c r="E702" i="1"/>
  <c r="F702" i="1"/>
  <c r="G702" i="1"/>
  <c r="H702" i="1"/>
  <c r="I702" i="1"/>
  <c r="C703" i="1"/>
  <c r="D703" i="1"/>
  <c r="E703" i="1"/>
  <c r="F703" i="1"/>
  <c r="G703" i="1"/>
  <c r="H703" i="1"/>
  <c r="I703" i="1"/>
  <c r="C704" i="1"/>
  <c r="D704" i="1"/>
  <c r="E704" i="1"/>
  <c r="F704" i="1"/>
  <c r="G704" i="1"/>
  <c r="H704" i="1"/>
  <c r="I704" i="1"/>
  <c r="C705" i="1"/>
  <c r="D705" i="1"/>
  <c r="E705" i="1"/>
  <c r="F705" i="1"/>
  <c r="G705" i="1"/>
  <c r="H705" i="1"/>
  <c r="I705" i="1"/>
  <c r="C706" i="1"/>
  <c r="D706" i="1"/>
  <c r="E706" i="1"/>
  <c r="F706" i="1"/>
  <c r="G706" i="1"/>
  <c r="H706" i="1"/>
  <c r="I706" i="1"/>
  <c r="C707" i="1"/>
  <c r="D707" i="1"/>
  <c r="E707" i="1"/>
  <c r="F707" i="1"/>
  <c r="G707" i="1"/>
  <c r="H707" i="1"/>
  <c r="I707" i="1"/>
  <c r="C708" i="1"/>
  <c r="D708" i="1"/>
  <c r="E708" i="1"/>
  <c r="F708" i="1"/>
  <c r="G708" i="1"/>
  <c r="H708" i="1"/>
  <c r="I708" i="1"/>
  <c r="C709" i="1"/>
  <c r="D709" i="1"/>
  <c r="E709" i="1"/>
  <c r="F709" i="1"/>
  <c r="G709" i="1"/>
  <c r="H709" i="1"/>
  <c r="I709" i="1"/>
  <c r="C710" i="1"/>
  <c r="D710" i="1"/>
  <c r="E710" i="1"/>
  <c r="F710" i="1"/>
  <c r="G710" i="1"/>
  <c r="H710" i="1"/>
  <c r="I710" i="1"/>
  <c r="C711" i="1"/>
  <c r="D711" i="1"/>
  <c r="E711" i="1"/>
  <c r="F711" i="1"/>
  <c r="G711" i="1"/>
  <c r="H711" i="1"/>
  <c r="I711" i="1"/>
  <c r="C712" i="1"/>
  <c r="D712" i="1"/>
  <c r="E712" i="1"/>
  <c r="F712" i="1"/>
  <c r="G712" i="1"/>
  <c r="H712" i="1"/>
  <c r="I712" i="1"/>
  <c r="C713" i="1"/>
  <c r="D713" i="1"/>
  <c r="E713" i="1"/>
  <c r="F713" i="1"/>
  <c r="G713" i="1"/>
  <c r="H713" i="1"/>
  <c r="I713" i="1"/>
  <c r="C714" i="1"/>
  <c r="D714" i="1"/>
  <c r="E714" i="1"/>
  <c r="F714" i="1"/>
  <c r="G714" i="1"/>
  <c r="H714" i="1"/>
  <c r="I714" i="1"/>
  <c r="C715" i="1"/>
  <c r="D715" i="1"/>
  <c r="E715" i="1"/>
  <c r="F715" i="1"/>
  <c r="G715" i="1"/>
  <c r="H715" i="1"/>
  <c r="I715" i="1"/>
  <c r="C716" i="1"/>
  <c r="D716" i="1"/>
  <c r="E716" i="1"/>
  <c r="F716" i="1"/>
  <c r="G716" i="1"/>
  <c r="H716" i="1"/>
  <c r="I716" i="1"/>
  <c r="C717" i="1"/>
  <c r="D717" i="1"/>
  <c r="E717" i="1"/>
  <c r="F717" i="1"/>
  <c r="G717" i="1"/>
  <c r="H717" i="1"/>
  <c r="I717" i="1"/>
  <c r="C718" i="1"/>
  <c r="D718" i="1"/>
  <c r="E718" i="1"/>
  <c r="F718" i="1"/>
  <c r="G718" i="1"/>
  <c r="H718" i="1"/>
  <c r="I718" i="1"/>
  <c r="C719" i="1"/>
  <c r="D719" i="1"/>
  <c r="E719" i="1"/>
  <c r="F719" i="1"/>
  <c r="G719" i="1"/>
  <c r="H719" i="1"/>
  <c r="I719" i="1"/>
  <c r="C720" i="1"/>
  <c r="D720" i="1"/>
  <c r="E720" i="1"/>
  <c r="F720" i="1"/>
  <c r="G720" i="1"/>
  <c r="H720" i="1"/>
  <c r="I720" i="1"/>
  <c r="C721" i="1"/>
  <c r="D721" i="1"/>
  <c r="E721" i="1"/>
  <c r="F721" i="1"/>
  <c r="G721" i="1"/>
  <c r="H721" i="1"/>
  <c r="I721" i="1"/>
  <c r="C722" i="1"/>
  <c r="D722" i="1"/>
  <c r="E722" i="1"/>
  <c r="F722" i="1"/>
  <c r="G722" i="1"/>
  <c r="H722" i="1"/>
  <c r="I722" i="1"/>
  <c r="C723" i="1"/>
  <c r="D723" i="1"/>
  <c r="E723" i="1"/>
  <c r="F723" i="1"/>
  <c r="G723" i="1"/>
  <c r="H723" i="1"/>
  <c r="I723" i="1"/>
  <c r="C724" i="1"/>
  <c r="D724" i="1"/>
  <c r="E724" i="1"/>
  <c r="F724" i="1"/>
  <c r="G724" i="1"/>
  <c r="H724" i="1"/>
  <c r="I724" i="1"/>
  <c r="C725" i="1"/>
  <c r="D725" i="1"/>
  <c r="E725" i="1"/>
  <c r="F725" i="1"/>
  <c r="G725" i="1"/>
  <c r="H725" i="1"/>
  <c r="I725" i="1"/>
  <c r="C726" i="1"/>
  <c r="D726" i="1"/>
  <c r="E726" i="1"/>
  <c r="F726" i="1"/>
  <c r="G726" i="1"/>
  <c r="H726" i="1"/>
  <c r="I726" i="1"/>
  <c r="C727" i="1"/>
  <c r="D727" i="1"/>
  <c r="E727" i="1"/>
  <c r="F727" i="1"/>
  <c r="G727" i="1"/>
  <c r="H727" i="1"/>
  <c r="I727" i="1"/>
  <c r="C728" i="1"/>
  <c r="D728" i="1"/>
  <c r="E728" i="1"/>
  <c r="F728" i="1"/>
  <c r="G728" i="1"/>
  <c r="H728" i="1"/>
  <c r="I728" i="1"/>
  <c r="C729" i="1"/>
  <c r="D729" i="1"/>
  <c r="E729" i="1"/>
  <c r="F729" i="1"/>
  <c r="G729" i="1"/>
  <c r="H729" i="1"/>
  <c r="I729" i="1"/>
  <c r="C730" i="1"/>
  <c r="D730" i="1"/>
  <c r="E730" i="1"/>
  <c r="F730" i="1"/>
  <c r="G730" i="1"/>
  <c r="H730" i="1"/>
  <c r="I730" i="1"/>
  <c r="C731" i="1"/>
  <c r="D731" i="1"/>
  <c r="E731" i="1"/>
  <c r="F731" i="1"/>
  <c r="G731" i="1"/>
  <c r="H731" i="1"/>
  <c r="I731" i="1"/>
  <c r="C732" i="1"/>
  <c r="D732" i="1"/>
  <c r="E732" i="1"/>
  <c r="F732" i="1"/>
  <c r="G732" i="1"/>
  <c r="H732" i="1"/>
  <c r="I732" i="1"/>
  <c r="C733" i="1"/>
  <c r="D733" i="1"/>
  <c r="E733" i="1"/>
  <c r="F733" i="1"/>
  <c r="G733" i="1"/>
  <c r="H733" i="1"/>
  <c r="I733" i="1"/>
  <c r="C734" i="1"/>
  <c r="D734" i="1"/>
  <c r="E734" i="1"/>
  <c r="F734" i="1"/>
  <c r="G734" i="1"/>
  <c r="H734" i="1"/>
  <c r="I734" i="1"/>
  <c r="C735" i="1"/>
  <c r="D735" i="1"/>
  <c r="E735" i="1"/>
  <c r="F735" i="1"/>
  <c r="G735" i="1"/>
  <c r="H735" i="1"/>
  <c r="I735" i="1"/>
  <c r="C736" i="1"/>
  <c r="D736" i="1"/>
  <c r="E736" i="1"/>
  <c r="F736" i="1"/>
  <c r="G736" i="1"/>
  <c r="H736" i="1"/>
  <c r="I736" i="1"/>
  <c r="C737" i="1"/>
  <c r="D737" i="1"/>
  <c r="E737" i="1"/>
  <c r="F737" i="1"/>
  <c r="G737" i="1"/>
  <c r="H737" i="1"/>
  <c r="I737" i="1"/>
  <c r="C738" i="1"/>
  <c r="D738" i="1"/>
  <c r="E738" i="1"/>
  <c r="F738" i="1"/>
  <c r="G738" i="1"/>
  <c r="H738" i="1"/>
  <c r="I738" i="1"/>
  <c r="C739" i="1"/>
  <c r="D739" i="1"/>
  <c r="E739" i="1"/>
  <c r="F739" i="1"/>
  <c r="G739" i="1"/>
  <c r="H739" i="1"/>
  <c r="I739" i="1"/>
  <c r="C740" i="1"/>
  <c r="D740" i="1"/>
  <c r="E740" i="1"/>
  <c r="F740" i="1"/>
  <c r="G740" i="1"/>
  <c r="H740" i="1"/>
  <c r="I740" i="1"/>
  <c r="C741" i="1"/>
  <c r="D741" i="1"/>
  <c r="E741" i="1"/>
  <c r="F741" i="1"/>
  <c r="G741" i="1"/>
  <c r="H741" i="1"/>
  <c r="I741" i="1"/>
  <c r="C742" i="1"/>
  <c r="D742" i="1"/>
  <c r="E742" i="1"/>
  <c r="F742" i="1"/>
  <c r="G742" i="1"/>
  <c r="H742" i="1"/>
  <c r="I742" i="1"/>
  <c r="C743" i="1"/>
  <c r="D743" i="1"/>
  <c r="E743" i="1"/>
  <c r="F743" i="1"/>
  <c r="G743" i="1"/>
  <c r="H743" i="1"/>
  <c r="I743" i="1"/>
  <c r="C744" i="1"/>
  <c r="D744" i="1"/>
  <c r="E744" i="1"/>
  <c r="F744" i="1"/>
  <c r="G744" i="1"/>
  <c r="H744" i="1"/>
  <c r="I744" i="1"/>
  <c r="C745" i="1"/>
  <c r="D745" i="1"/>
  <c r="E745" i="1"/>
  <c r="F745" i="1"/>
  <c r="G745" i="1"/>
  <c r="H745" i="1"/>
  <c r="I745" i="1"/>
  <c r="C746" i="1"/>
  <c r="D746" i="1"/>
  <c r="E746" i="1"/>
  <c r="F746" i="1"/>
  <c r="G746" i="1"/>
  <c r="H746" i="1"/>
  <c r="I746" i="1"/>
  <c r="C747" i="1"/>
  <c r="D747" i="1"/>
  <c r="E747" i="1"/>
  <c r="F747" i="1"/>
  <c r="G747" i="1"/>
  <c r="H747" i="1"/>
  <c r="I747" i="1"/>
  <c r="C748" i="1"/>
  <c r="D748" i="1"/>
  <c r="E748" i="1"/>
  <c r="F748" i="1"/>
  <c r="G748" i="1"/>
  <c r="H748" i="1"/>
  <c r="I748" i="1"/>
  <c r="C749" i="1"/>
  <c r="D749" i="1"/>
  <c r="E749" i="1"/>
  <c r="F749" i="1"/>
  <c r="G749" i="1"/>
  <c r="H749" i="1"/>
  <c r="I749" i="1"/>
  <c r="C750" i="1"/>
  <c r="D750" i="1"/>
  <c r="E750" i="1"/>
  <c r="F750" i="1"/>
  <c r="G750" i="1"/>
  <c r="H750" i="1"/>
  <c r="I750" i="1"/>
  <c r="C751" i="1"/>
  <c r="D751" i="1"/>
  <c r="E751" i="1"/>
  <c r="F751" i="1"/>
  <c r="G751" i="1"/>
  <c r="H751" i="1"/>
  <c r="I751" i="1"/>
  <c r="C752" i="1"/>
  <c r="D752" i="1"/>
  <c r="E752" i="1"/>
  <c r="F752" i="1"/>
  <c r="G752" i="1"/>
  <c r="H752" i="1"/>
  <c r="I752" i="1"/>
  <c r="C753" i="1"/>
  <c r="D753" i="1"/>
  <c r="E753" i="1"/>
  <c r="F753" i="1"/>
  <c r="G753" i="1"/>
  <c r="H753" i="1"/>
  <c r="I753" i="1"/>
  <c r="C754" i="1"/>
  <c r="D754" i="1"/>
  <c r="E754" i="1"/>
  <c r="F754" i="1"/>
  <c r="G754" i="1"/>
  <c r="H754" i="1"/>
  <c r="I754" i="1"/>
  <c r="C755" i="1"/>
  <c r="D755" i="1"/>
  <c r="E755" i="1"/>
  <c r="F755" i="1"/>
  <c r="G755" i="1"/>
  <c r="H755" i="1"/>
  <c r="I755" i="1"/>
  <c r="C756" i="1"/>
  <c r="D756" i="1"/>
  <c r="E756" i="1"/>
  <c r="F756" i="1"/>
  <c r="G756" i="1"/>
  <c r="H756" i="1"/>
  <c r="I756" i="1"/>
  <c r="C757" i="1"/>
  <c r="D757" i="1"/>
  <c r="E757" i="1"/>
  <c r="F757" i="1"/>
  <c r="G757" i="1"/>
  <c r="H757" i="1"/>
  <c r="I757" i="1"/>
  <c r="C758" i="1"/>
  <c r="D758" i="1"/>
  <c r="E758" i="1"/>
  <c r="F758" i="1"/>
  <c r="G758" i="1"/>
  <c r="H758" i="1"/>
  <c r="I758" i="1"/>
  <c r="C759" i="1"/>
  <c r="D759" i="1"/>
  <c r="E759" i="1"/>
  <c r="F759" i="1"/>
  <c r="G759" i="1"/>
  <c r="H759" i="1"/>
  <c r="I759" i="1"/>
  <c r="C760" i="1"/>
  <c r="D760" i="1"/>
  <c r="E760" i="1"/>
  <c r="F760" i="1"/>
  <c r="G760" i="1"/>
  <c r="H760" i="1"/>
  <c r="I760" i="1"/>
  <c r="C761" i="1"/>
  <c r="D761" i="1"/>
  <c r="E761" i="1"/>
  <c r="F761" i="1"/>
  <c r="G761" i="1"/>
  <c r="H761" i="1"/>
  <c r="I761" i="1"/>
  <c r="C762" i="1"/>
  <c r="D762" i="1"/>
  <c r="E762" i="1"/>
  <c r="F762" i="1"/>
  <c r="G762" i="1"/>
  <c r="H762" i="1"/>
  <c r="I762" i="1"/>
  <c r="C763" i="1"/>
  <c r="D763" i="1"/>
  <c r="E763" i="1"/>
  <c r="F763" i="1"/>
  <c r="G763" i="1"/>
  <c r="H763" i="1"/>
  <c r="I763" i="1"/>
  <c r="C764" i="1"/>
  <c r="D764" i="1"/>
  <c r="E764" i="1"/>
  <c r="F764" i="1"/>
  <c r="G764" i="1"/>
  <c r="H764" i="1"/>
  <c r="I764" i="1"/>
  <c r="C765" i="1"/>
  <c r="D765" i="1"/>
  <c r="E765" i="1"/>
  <c r="F765" i="1"/>
  <c r="G765" i="1"/>
  <c r="H765" i="1"/>
  <c r="I765" i="1"/>
  <c r="C766" i="1"/>
  <c r="D766" i="1"/>
  <c r="E766" i="1"/>
  <c r="F766" i="1"/>
  <c r="G766" i="1"/>
  <c r="H766" i="1"/>
  <c r="I766" i="1"/>
  <c r="C767" i="1"/>
  <c r="D767" i="1"/>
  <c r="E767" i="1"/>
  <c r="F767" i="1"/>
  <c r="G767" i="1"/>
  <c r="H767" i="1"/>
  <c r="I767" i="1"/>
  <c r="C768" i="1"/>
  <c r="D768" i="1"/>
  <c r="E768" i="1"/>
  <c r="F768" i="1"/>
  <c r="G768" i="1"/>
  <c r="H768" i="1"/>
  <c r="I768" i="1"/>
  <c r="C769" i="1"/>
  <c r="D769" i="1"/>
  <c r="E769" i="1"/>
  <c r="F769" i="1"/>
  <c r="G769" i="1"/>
  <c r="H769" i="1"/>
  <c r="I769" i="1"/>
  <c r="C770" i="1"/>
  <c r="D770" i="1"/>
  <c r="E770" i="1"/>
  <c r="F770" i="1"/>
  <c r="G770" i="1"/>
  <c r="H770" i="1"/>
  <c r="I770" i="1"/>
  <c r="C771" i="1"/>
  <c r="D771" i="1"/>
  <c r="E771" i="1"/>
  <c r="F771" i="1"/>
  <c r="G771" i="1"/>
  <c r="H771" i="1"/>
  <c r="I771" i="1"/>
  <c r="C772" i="1"/>
  <c r="D772" i="1"/>
  <c r="E772" i="1"/>
  <c r="F772" i="1"/>
  <c r="G772" i="1"/>
  <c r="H772" i="1"/>
  <c r="I772" i="1"/>
  <c r="C773" i="1"/>
  <c r="D773" i="1"/>
  <c r="E773" i="1"/>
  <c r="F773" i="1"/>
  <c r="G773" i="1"/>
  <c r="H773" i="1"/>
  <c r="I773" i="1"/>
  <c r="C774" i="1"/>
  <c r="D774" i="1"/>
  <c r="E774" i="1"/>
  <c r="F774" i="1"/>
  <c r="G774" i="1"/>
  <c r="H774" i="1"/>
  <c r="I774" i="1"/>
  <c r="C775" i="1"/>
  <c r="D775" i="1"/>
  <c r="E775" i="1"/>
  <c r="F775" i="1"/>
  <c r="G775" i="1"/>
  <c r="H775" i="1"/>
  <c r="I775" i="1"/>
  <c r="C776" i="1"/>
  <c r="D776" i="1"/>
  <c r="E776" i="1"/>
  <c r="F776" i="1"/>
  <c r="G776" i="1"/>
  <c r="H776" i="1"/>
  <c r="I776" i="1"/>
  <c r="C777" i="1"/>
  <c r="D777" i="1"/>
  <c r="E777" i="1"/>
  <c r="F777" i="1"/>
  <c r="G777" i="1"/>
  <c r="H777" i="1"/>
  <c r="I777" i="1"/>
  <c r="C778" i="1"/>
  <c r="D778" i="1"/>
  <c r="E778" i="1"/>
  <c r="F778" i="1"/>
  <c r="G778" i="1"/>
  <c r="H778" i="1"/>
  <c r="I778" i="1"/>
  <c r="C779" i="1"/>
  <c r="D779" i="1"/>
  <c r="E779" i="1"/>
  <c r="F779" i="1"/>
  <c r="G779" i="1"/>
  <c r="H779" i="1"/>
  <c r="I779" i="1"/>
  <c r="C780" i="1"/>
  <c r="D780" i="1"/>
  <c r="E780" i="1"/>
  <c r="F780" i="1"/>
  <c r="G780" i="1"/>
  <c r="H780" i="1"/>
  <c r="I780" i="1"/>
  <c r="C781" i="1"/>
  <c r="D781" i="1"/>
  <c r="E781" i="1"/>
  <c r="F781" i="1"/>
  <c r="G781" i="1"/>
  <c r="H781" i="1"/>
  <c r="I781" i="1"/>
  <c r="C782" i="1"/>
  <c r="D782" i="1"/>
  <c r="E782" i="1"/>
  <c r="F782" i="1"/>
  <c r="G782" i="1"/>
  <c r="H782" i="1"/>
  <c r="I782" i="1"/>
  <c r="C783" i="1"/>
  <c r="D783" i="1"/>
  <c r="E783" i="1"/>
  <c r="F783" i="1"/>
  <c r="G783" i="1"/>
  <c r="H783" i="1"/>
  <c r="I783" i="1"/>
  <c r="C784" i="1"/>
  <c r="D784" i="1"/>
  <c r="E784" i="1"/>
  <c r="F784" i="1"/>
  <c r="G784" i="1"/>
  <c r="H784" i="1"/>
  <c r="I784" i="1"/>
  <c r="C785" i="1"/>
  <c r="D785" i="1"/>
  <c r="E785" i="1"/>
  <c r="F785" i="1"/>
  <c r="G785" i="1"/>
  <c r="H785" i="1"/>
  <c r="I785" i="1"/>
  <c r="C786" i="1"/>
  <c r="D786" i="1"/>
  <c r="E786" i="1"/>
  <c r="F786" i="1"/>
  <c r="G786" i="1"/>
  <c r="H786" i="1"/>
  <c r="I786" i="1"/>
  <c r="C787" i="1"/>
  <c r="D787" i="1"/>
  <c r="E787" i="1"/>
  <c r="F787" i="1"/>
  <c r="G787" i="1"/>
  <c r="H787" i="1"/>
  <c r="I787" i="1"/>
  <c r="C788" i="1"/>
  <c r="D788" i="1"/>
  <c r="E788" i="1"/>
  <c r="F788" i="1"/>
  <c r="G788" i="1"/>
  <c r="H788" i="1"/>
  <c r="I788" i="1"/>
  <c r="C789" i="1"/>
  <c r="D789" i="1"/>
  <c r="E789" i="1"/>
  <c r="F789" i="1"/>
  <c r="G789" i="1"/>
  <c r="H789" i="1"/>
  <c r="I789" i="1"/>
  <c r="C790" i="1"/>
  <c r="D790" i="1"/>
  <c r="E790" i="1"/>
  <c r="F790" i="1"/>
  <c r="G790" i="1"/>
  <c r="H790" i="1"/>
  <c r="I790" i="1"/>
  <c r="C791" i="1"/>
  <c r="D791" i="1"/>
  <c r="E791" i="1"/>
  <c r="F791" i="1"/>
  <c r="G791" i="1"/>
  <c r="H791" i="1"/>
  <c r="I791" i="1"/>
  <c r="C792" i="1"/>
  <c r="D792" i="1"/>
  <c r="E792" i="1"/>
  <c r="F792" i="1"/>
  <c r="G792" i="1"/>
  <c r="H792" i="1"/>
  <c r="I792" i="1"/>
  <c r="C793" i="1"/>
  <c r="D793" i="1"/>
  <c r="E793" i="1"/>
  <c r="F793" i="1"/>
  <c r="G793" i="1"/>
  <c r="H793" i="1"/>
  <c r="I793" i="1"/>
  <c r="C794" i="1"/>
  <c r="D794" i="1"/>
  <c r="E794" i="1"/>
  <c r="F794" i="1"/>
  <c r="G794" i="1"/>
  <c r="H794" i="1"/>
  <c r="I794" i="1"/>
  <c r="C795" i="1"/>
  <c r="D795" i="1"/>
  <c r="E795" i="1"/>
  <c r="F795" i="1"/>
  <c r="G795" i="1"/>
  <c r="H795" i="1"/>
  <c r="I795" i="1"/>
  <c r="C796" i="1"/>
  <c r="D796" i="1"/>
  <c r="E796" i="1"/>
  <c r="F796" i="1"/>
  <c r="G796" i="1"/>
  <c r="H796" i="1"/>
  <c r="I796" i="1"/>
  <c r="C797" i="1"/>
  <c r="D797" i="1"/>
  <c r="E797" i="1"/>
  <c r="F797" i="1"/>
  <c r="G797" i="1"/>
  <c r="H797" i="1"/>
  <c r="I797" i="1"/>
  <c r="C798" i="1"/>
  <c r="D798" i="1"/>
  <c r="E798" i="1"/>
  <c r="F798" i="1"/>
  <c r="G798" i="1"/>
  <c r="H798" i="1"/>
  <c r="I798" i="1"/>
  <c r="C799" i="1"/>
  <c r="D799" i="1"/>
  <c r="E799" i="1"/>
  <c r="F799" i="1"/>
  <c r="G799" i="1"/>
  <c r="H799" i="1"/>
  <c r="I799" i="1"/>
  <c r="C800" i="1"/>
  <c r="D800" i="1"/>
  <c r="E800" i="1"/>
  <c r="F800" i="1"/>
  <c r="G800" i="1"/>
  <c r="H800" i="1"/>
  <c r="I800" i="1"/>
  <c r="C801" i="1"/>
  <c r="D801" i="1"/>
  <c r="E801" i="1"/>
  <c r="F801" i="1"/>
  <c r="G801" i="1"/>
  <c r="H801" i="1"/>
  <c r="I801" i="1"/>
  <c r="C802" i="1"/>
  <c r="D802" i="1"/>
  <c r="E802" i="1"/>
  <c r="F802" i="1"/>
  <c r="G802" i="1"/>
  <c r="H802" i="1"/>
  <c r="I802" i="1"/>
  <c r="C803" i="1"/>
  <c r="D803" i="1"/>
  <c r="E803" i="1"/>
  <c r="F803" i="1"/>
  <c r="G803" i="1"/>
  <c r="H803" i="1"/>
  <c r="I803" i="1"/>
  <c r="C804" i="1"/>
  <c r="D804" i="1"/>
  <c r="E804" i="1"/>
  <c r="F804" i="1"/>
  <c r="G804" i="1"/>
  <c r="H804" i="1"/>
  <c r="I804" i="1"/>
  <c r="C805" i="1"/>
  <c r="D805" i="1"/>
  <c r="E805" i="1"/>
  <c r="F805" i="1"/>
  <c r="G805" i="1"/>
  <c r="H805" i="1"/>
  <c r="I805" i="1"/>
  <c r="C806" i="1"/>
  <c r="D806" i="1"/>
  <c r="E806" i="1"/>
  <c r="F806" i="1"/>
  <c r="G806" i="1"/>
  <c r="H806" i="1"/>
  <c r="I806" i="1"/>
  <c r="C807" i="1"/>
  <c r="D807" i="1"/>
  <c r="E807" i="1"/>
  <c r="F807" i="1"/>
  <c r="G807" i="1"/>
  <c r="H807" i="1"/>
  <c r="I807" i="1"/>
  <c r="C808" i="1"/>
  <c r="D808" i="1"/>
  <c r="E808" i="1"/>
  <c r="F808" i="1"/>
  <c r="G808" i="1"/>
  <c r="H808" i="1"/>
  <c r="I808" i="1"/>
  <c r="C809" i="1"/>
  <c r="D809" i="1"/>
  <c r="E809" i="1"/>
  <c r="F809" i="1"/>
  <c r="G809" i="1"/>
  <c r="H809" i="1"/>
  <c r="I809" i="1"/>
  <c r="C810" i="1"/>
  <c r="D810" i="1"/>
  <c r="E810" i="1"/>
  <c r="F810" i="1"/>
  <c r="G810" i="1"/>
  <c r="H810" i="1"/>
  <c r="I810" i="1"/>
  <c r="C811" i="1"/>
  <c r="D811" i="1"/>
  <c r="E811" i="1"/>
  <c r="F811" i="1"/>
  <c r="G811" i="1"/>
  <c r="H811" i="1"/>
  <c r="I811" i="1"/>
  <c r="C812" i="1"/>
  <c r="D812" i="1"/>
  <c r="E812" i="1"/>
  <c r="F812" i="1"/>
  <c r="G812" i="1"/>
  <c r="H812" i="1"/>
  <c r="I812" i="1"/>
  <c r="C813" i="1"/>
  <c r="D813" i="1"/>
  <c r="E813" i="1"/>
  <c r="F813" i="1"/>
  <c r="G813" i="1"/>
  <c r="H813" i="1"/>
  <c r="I813" i="1"/>
  <c r="C814" i="1"/>
  <c r="D814" i="1"/>
  <c r="E814" i="1"/>
  <c r="F814" i="1"/>
  <c r="G814" i="1"/>
  <c r="H814" i="1"/>
  <c r="I814" i="1"/>
  <c r="C815" i="1"/>
  <c r="D815" i="1"/>
  <c r="E815" i="1"/>
  <c r="F815" i="1"/>
  <c r="G815" i="1"/>
  <c r="H815" i="1"/>
  <c r="I815" i="1"/>
  <c r="C816" i="1"/>
  <c r="D816" i="1"/>
  <c r="E816" i="1"/>
  <c r="F816" i="1"/>
  <c r="G816" i="1"/>
  <c r="H816" i="1"/>
  <c r="I816" i="1"/>
  <c r="C817" i="1"/>
  <c r="D817" i="1"/>
  <c r="E817" i="1"/>
  <c r="F817" i="1"/>
  <c r="G817" i="1"/>
  <c r="H817" i="1"/>
  <c r="I817" i="1"/>
  <c r="C818" i="1"/>
  <c r="D818" i="1"/>
  <c r="E818" i="1"/>
  <c r="F818" i="1"/>
  <c r="G818" i="1"/>
  <c r="H818" i="1"/>
  <c r="I818" i="1"/>
  <c r="C819" i="1"/>
  <c r="D819" i="1"/>
  <c r="E819" i="1"/>
  <c r="F819" i="1"/>
  <c r="G819" i="1"/>
  <c r="H819" i="1"/>
  <c r="I819" i="1"/>
  <c r="C820" i="1"/>
  <c r="D820" i="1"/>
  <c r="E820" i="1"/>
  <c r="F820" i="1"/>
  <c r="G820" i="1"/>
  <c r="H820" i="1"/>
  <c r="I820" i="1"/>
  <c r="C821" i="1"/>
  <c r="D821" i="1"/>
  <c r="E821" i="1"/>
  <c r="F821" i="1"/>
  <c r="G821" i="1"/>
  <c r="H821" i="1"/>
  <c r="I821" i="1"/>
  <c r="C822" i="1"/>
  <c r="D822" i="1"/>
  <c r="E822" i="1"/>
  <c r="F822" i="1"/>
  <c r="G822" i="1"/>
  <c r="H822" i="1"/>
  <c r="I822" i="1"/>
  <c r="C823" i="1"/>
  <c r="D823" i="1"/>
  <c r="E823" i="1"/>
  <c r="F823" i="1"/>
  <c r="G823" i="1"/>
  <c r="H823" i="1"/>
  <c r="I823" i="1"/>
  <c r="C824" i="1"/>
  <c r="D824" i="1"/>
  <c r="E824" i="1"/>
  <c r="F824" i="1"/>
  <c r="G824" i="1"/>
  <c r="H824" i="1"/>
  <c r="I824" i="1"/>
  <c r="C825" i="1"/>
  <c r="D825" i="1"/>
  <c r="E825" i="1"/>
  <c r="F825" i="1"/>
  <c r="G825" i="1"/>
  <c r="H825" i="1"/>
  <c r="I825" i="1"/>
  <c r="C826" i="1"/>
  <c r="D826" i="1"/>
  <c r="E826" i="1"/>
  <c r="F826" i="1"/>
  <c r="G826" i="1"/>
  <c r="H826" i="1"/>
  <c r="I826" i="1"/>
  <c r="C827" i="1"/>
  <c r="D827" i="1"/>
  <c r="E827" i="1"/>
  <c r="F827" i="1"/>
  <c r="G827" i="1"/>
  <c r="H827" i="1"/>
  <c r="I827" i="1"/>
  <c r="C828" i="1"/>
  <c r="D828" i="1"/>
  <c r="E828" i="1"/>
  <c r="F828" i="1"/>
  <c r="G828" i="1"/>
  <c r="H828" i="1"/>
  <c r="I828" i="1"/>
  <c r="C829" i="1"/>
  <c r="D829" i="1"/>
  <c r="E829" i="1"/>
  <c r="F829" i="1"/>
  <c r="G829" i="1"/>
  <c r="H829" i="1"/>
  <c r="I829" i="1"/>
  <c r="C830" i="1"/>
  <c r="D830" i="1"/>
  <c r="E830" i="1"/>
  <c r="F830" i="1"/>
  <c r="G830" i="1"/>
  <c r="H830" i="1"/>
  <c r="I830" i="1"/>
  <c r="C831" i="1"/>
  <c r="D831" i="1"/>
  <c r="E831" i="1"/>
  <c r="F831" i="1"/>
  <c r="G831" i="1"/>
  <c r="H831" i="1"/>
  <c r="I831" i="1"/>
  <c r="C832" i="1"/>
  <c r="D832" i="1"/>
  <c r="E832" i="1"/>
  <c r="F832" i="1"/>
  <c r="G832" i="1"/>
  <c r="H832" i="1"/>
  <c r="I832" i="1"/>
  <c r="C833" i="1"/>
  <c r="D833" i="1"/>
  <c r="E833" i="1"/>
  <c r="F833" i="1"/>
  <c r="G833" i="1"/>
  <c r="H833" i="1"/>
  <c r="I833" i="1"/>
  <c r="C834" i="1"/>
  <c r="D834" i="1"/>
  <c r="E834" i="1"/>
  <c r="F834" i="1"/>
  <c r="G834" i="1"/>
  <c r="H834" i="1"/>
  <c r="I834" i="1"/>
  <c r="C835" i="1"/>
  <c r="D835" i="1"/>
  <c r="E835" i="1"/>
  <c r="F835" i="1"/>
  <c r="G835" i="1"/>
  <c r="H835" i="1"/>
  <c r="I835" i="1"/>
  <c r="C836" i="1"/>
  <c r="D836" i="1"/>
  <c r="E836" i="1"/>
  <c r="F836" i="1"/>
  <c r="G836" i="1"/>
  <c r="H836" i="1"/>
  <c r="I836" i="1"/>
  <c r="C837" i="1"/>
  <c r="D837" i="1"/>
  <c r="E837" i="1"/>
  <c r="F837" i="1"/>
  <c r="G837" i="1"/>
  <c r="H837" i="1"/>
  <c r="I837" i="1"/>
  <c r="C838" i="1"/>
  <c r="D838" i="1"/>
  <c r="E838" i="1"/>
  <c r="F838" i="1"/>
  <c r="G838" i="1"/>
  <c r="H838" i="1"/>
  <c r="I838" i="1"/>
  <c r="C839" i="1"/>
  <c r="D839" i="1"/>
  <c r="E839" i="1"/>
  <c r="F839" i="1"/>
  <c r="G839" i="1"/>
  <c r="H839" i="1"/>
  <c r="I839" i="1"/>
  <c r="C840" i="1"/>
  <c r="D840" i="1"/>
  <c r="E840" i="1"/>
  <c r="F840" i="1"/>
  <c r="G840" i="1"/>
  <c r="H840" i="1"/>
  <c r="I840" i="1"/>
  <c r="C841" i="1"/>
  <c r="D841" i="1"/>
  <c r="E841" i="1"/>
  <c r="F841" i="1"/>
  <c r="G841" i="1"/>
  <c r="H841" i="1"/>
  <c r="I841" i="1"/>
  <c r="C842" i="1"/>
  <c r="D842" i="1"/>
  <c r="E842" i="1"/>
  <c r="F842" i="1"/>
  <c r="G842" i="1"/>
  <c r="H842" i="1"/>
  <c r="I842" i="1"/>
  <c r="C843" i="1"/>
  <c r="D843" i="1"/>
  <c r="E843" i="1"/>
  <c r="F843" i="1"/>
  <c r="G843" i="1"/>
  <c r="H843" i="1"/>
  <c r="I843" i="1"/>
  <c r="C844" i="1"/>
  <c r="D844" i="1"/>
  <c r="E844" i="1"/>
  <c r="F844" i="1"/>
  <c r="G844" i="1"/>
  <c r="H844" i="1"/>
  <c r="I844" i="1"/>
  <c r="C845" i="1"/>
  <c r="D845" i="1"/>
  <c r="E845" i="1"/>
  <c r="F845" i="1"/>
  <c r="G845" i="1"/>
  <c r="H845" i="1"/>
  <c r="I845" i="1"/>
  <c r="C846" i="1"/>
  <c r="D846" i="1"/>
  <c r="E846" i="1"/>
  <c r="F846" i="1"/>
  <c r="G846" i="1"/>
  <c r="H846" i="1"/>
  <c r="I846" i="1"/>
  <c r="C847" i="1"/>
  <c r="D847" i="1"/>
  <c r="E847" i="1"/>
  <c r="F847" i="1"/>
  <c r="G847" i="1"/>
  <c r="H847" i="1"/>
  <c r="I847" i="1"/>
  <c r="C848" i="1"/>
  <c r="D848" i="1"/>
  <c r="E848" i="1"/>
  <c r="F848" i="1"/>
  <c r="G848" i="1"/>
  <c r="H848" i="1"/>
  <c r="I848" i="1"/>
  <c r="C849" i="1"/>
  <c r="D849" i="1"/>
  <c r="E849" i="1"/>
  <c r="F849" i="1"/>
  <c r="G849" i="1"/>
  <c r="H849" i="1"/>
  <c r="I849" i="1"/>
  <c r="C850" i="1"/>
  <c r="D850" i="1"/>
  <c r="E850" i="1"/>
  <c r="F850" i="1"/>
  <c r="G850" i="1"/>
  <c r="H850" i="1"/>
  <c r="I850" i="1"/>
  <c r="C851" i="1"/>
  <c r="D851" i="1"/>
  <c r="E851" i="1"/>
  <c r="F851" i="1"/>
  <c r="G851" i="1"/>
  <c r="H851" i="1"/>
  <c r="I851" i="1"/>
  <c r="C852" i="1"/>
  <c r="D852" i="1"/>
  <c r="E852" i="1"/>
  <c r="F852" i="1"/>
  <c r="G852" i="1"/>
  <c r="H852" i="1"/>
  <c r="I852" i="1"/>
  <c r="C853" i="1"/>
  <c r="D853" i="1"/>
  <c r="E853" i="1"/>
  <c r="F853" i="1"/>
  <c r="G853" i="1"/>
  <c r="H853" i="1"/>
  <c r="I853" i="1"/>
  <c r="C854" i="1"/>
  <c r="D854" i="1"/>
  <c r="E854" i="1"/>
  <c r="F854" i="1"/>
  <c r="G854" i="1"/>
  <c r="H854" i="1"/>
  <c r="I854" i="1"/>
  <c r="C855" i="1"/>
  <c r="D855" i="1"/>
  <c r="E855" i="1"/>
  <c r="F855" i="1"/>
  <c r="G855" i="1"/>
  <c r="H855" i="1"/>
  <c r="I855" i="1"/>
  <c r="C856" i="1"/>
  <c r="D856" i="1"/>
  <c r="E856" i="1"/>
  <c r="F856" i="1"/>
  <c r="G856" i="1"/>
  <c r="H856" i="1"/>
  <c r="I856" i="1"/>
  <c r="C857" i="1"/>
  <c r="D857" i="1"/>
  <c r="E857" i="1"/>
  <c r="F857" i="1"/>
  <c r="G857" i="1"/>
  <c r="H857" i="1"/>
  <c r="I857" i="1"/>
  <c r="C858" i="1"/>
  <c r="D858" i="1"/>
  <c r="E858" i="1"/>
  <c r="F858" i="1"/>
  <c r="G858" i="1"/>
  <c r="H858" i="1"/>
  <c r="I858" i="1"/>
  <c r="C859" i="1"/>
  <c r="D859" i="1"/>
  <c r="E859" i="1"/>
  <c r="F859" i="1"/>
  <c r="G859" i="1"/>
  <c r="H859" i="1"/>
  <c r="I859" i="1"/>
  <c r="C860" i="1"/>
  <c r="D860" i="1"/>
  <c r="E860" i="1"/>
  <c r="F860" i="1"/>
  <c r="G860" i="1"/>
  <c r="H860" i="1"/>
  <c r="I860" i="1"/>
  <c r="C861" i="1"/>
  <c r="D861" i="1"/>
  <c r="E861" i="1"/>
  <c r="F861" i="1"/>
  <c r="G861" i="1"/>
  <c r="H861" i="1"/>
  <c r="I861" i="1"/>
  <c r="C862" i="1"/>
  <c r="D862" i="1"/>
  <c r="E862" i="1"/>
  <c r="F862" i="1"/>
  <c r="G862" i="1"/>
  <c r="H862" i="1"/>
  <c r="I862" i="1"/>
  <c r="C863" i="1"/>
  <c r="D863" i="1"/>
  <c r="E863" i="1"/>
  <c r="F863" i="1"/>
  <c r="G863" i="1"/>
  <c r="H863" i="1"/>
  <c r="I863" i="1"/>
  <c r="C864" i="1"/>
  <c r="D864" i="1"/>
  <c r="E864" i="1"/>
  <c r="F864" i="1"/>
  <c r="G864" i="1"/>
  <c r="H864" i="1"/>
  <c r="I864" i="1"/>
  <c r="C865" i="1"/>
  <c r="D865" i="1"/>
  <c r="E865" i="1"/>
  <c r="F865" i="1"/>
  <c r="G865" i="1"/>
  <c r="H865" i="1"/>
  <c r="I865" i="1"/>
  <c r="C866" i="1"/>
  <c r="D866" i="1"/>
  <c r="E866" i="1"/>
  <c r="F866" i="1"/>
  <c r="G866" i="1"/>
  <c r="H866" i="1"/>
  <c r="I866" i="1"/>
  <c r="C867" i="1"/>
  <c r="D867" i="1"/>
  <c r="E867" i="1"/>
  <c r="F867" i="1"/>
  <c r="G867" i="1"/>
  <c r="H867" i="1"/>
  <c r="I867" i="1"/>
  <c r="C868" i="1"/>
  <c r="D868" i="1"/>
  <c r="E868" i="1"/>
  <c r="F868" i="1"/>
  <c r="G868" i="1"/>
  <c r="H868" i="1"/>
  <c r="I868" i="1"/>
  <c r="C869" i="1"/>
  <c r="D869" i="1"/>
  <c r="E869" i="1"/>
  <c r="F869" i="1"/>
  <c r="G869" i="1"/>
  <c r="H869" i="1"/>
  <c r="I869" i="1"/>
  <c r="C870" i="1"/>
  <c r="D870" i="1"/>
  <c r="E870" i="1"/>
  <c r="F870" i="1"/>
  <c r="G870" i="1"/>
  <c r="H870" i="1"/>
  <c r="I870" i="1"/>
  <c r="C871" i="1"/>
  <c r="D871" i="1"/>
  <c r="E871" i="1"/>
  <c r="F871" i="1"/>
  <c r="G871" i="1"/>
  <c r="H871" i="1"/>
  <c r="I871" i="1"/>
  <c r="C872" i="1"/>
  <c r="D872" i="1"/>
  <c r="E872" i="1"/>
  <c r="F872" i="1"/>
  <c r="G872" i="1"/>
  <c r="H872" i="1"/>
  <c r="I872" i="1"/>
  <c r="C873" i="1"/>
  <c r="D873" i="1"/>
  <c r="E873" i="1"/>
  <c r="F873" i="1"/>
  <c r="G873" i="1"/>
  <c r="H873" i="1"/>
  <c r="I873" i="1"/>
  <c r="C874" i="1"/>
  <c r="D874" i="1"/>
  <c r="E874" i="1"/>
  <c r="F874" i="1"/>
  <c r="G874" i="1"/>
  <c r="H874" i="1"/>
  <c r="I874" i="1"/>
  <c r="C875" i="1"/>
  <c r="D875" i="1"/>
  <c r="E875" i="1"/>
  <c r="F875" i="1"/>
  <c r="G875" i="1"/>
  <c r="H875" i="1"/>
  <c r="I875" i="1"/>
  <c r="C876" i="1"/>
  <c r="D876" i="1"/>
  <c r="E876" i="1"/>
  <c r="F876" i="1"/>
  <c r="G876" i="1"/>
  <c r="H876" i="1"/>
  <c r="I876" i="1"/>
  <c r="C877" i="1"/>
  <c r="D877" i="1"/>
  <c r="E877" i="1"/>
  <c r="F877" i="1"/>
  <c r="G877" i="1"/>
  <c r="H877" i="1"/>
  <c r="I877" i="1"/>
  <c r="C878" i="1"/>
  <c r="D878" i="1"/>
  <c r="E878" i="1"/>
  <c r="F878" i="1"/>
  <c r="G878" i="1"/>
  <c r="H878" i="1"/>
  <c r="I878" i="1"/>
  <c r="C879" i="1"/>
  <c r="D879" i="1"/>
  <c r="E879" i="1"/>
  <c r="F879" i="1"/>
  <c r="G879" i="1"/>
  <c r="H879" i="1"/>
  <c r="I879" i="1"/>
  <c r="C880" i="1"/>
  <c r="D880" i="1"/>
  <c r="E880" i="1"/>
  <c r="F880" i="1"/>
  <c r="G880" i="1"/>
  <c r="H880" i="1"/>
  <c r="I880" i="1"/>
  <c r="C881" i="1"/>
  <c r="D881" i="1"/>
  <c r="E881" i="1"/>
  <c r="F881" i="1"/>
  <c r="G881" i="1"/>
  <c r="H881" i="1"/>
  <c r="I881" i="1"/>
  <c r="C882" i="1"/>
  <c r="D882" i="1"/>
  <c r="E882" i="1"/>
  <c r="F882" i="1"/>
  <c r="G882" i="1"/>
  <c r="H882" i="1"/>
  <c r="I882" i="1"/>
  <c r="C883" i="1"/>
  <c r="D883" i="1"/>
  <c r="E883" i="1"/>
  <c r="F883" i="1"/>
  <c r="G883" i="1"/>
  <c r="H883" i="1"/>
  <c r="I883" i="1"/>
  <c r="C884" i="1"/>
  <c r="D884" i="1"/>
  <c r="E884" i="1"/>
  <c r="F884" i="1"/>
  <c r="G884" i="1"/>
  <c r="H884" i="1"/>
  <c r="I884" i="1"/>
  <c r="C885" i="1"/>
  <c r="D885" i="1"/>
  <c r="E885" i="1"/>
  <c r="F885" i="1"/>
  <c r="G885" i="1"/>
  <c r="H885" i="1"/>
  <c r="I885" i="1"/>
  <c r="C886" i="1"/>
  <c r="D886" i="1"/>
  <c r="E886" i="1"/>
  <c r="F886" i="1"/>
  <c r="G886" i="1"/>
  <c r="H886" i="1"/>
  <c r="I886" i="1"/>
  <c r="C887" i="1"/>
  <c r="D887" i="1"/>
  <c r="E887" i="1"/>
  <c r="F887" i="1"/>
  <c r="G887" i="1"/>
  <c r="H887" i="1"/>
  <c r="I887" i="1"/>
  <c r="C888" i="1"/>
  <c r="D888" i="1"/>
  <c r="E888" i="1"/>
  <c r="F888" i="1"/>
  <c r="G888" i="1"/>
  <c r="H888" i="1"/>
  <c r="I888" i="1"/>
  <c r="C889" i="1"/>
  <c r="D889" i="1"/>
  <c r="E889" i="1"/>
  <c r="F889" i="1"/>
  <c r="G889" i="1"/>
  <c r="H889" i="1"/>
  <c r="I889" i="1"/>
  <c r="C890" i="1"/>
  <c r="D890" i="1"/>
  <c r="E890" i="1"/>
  <c r="F890" i="1"/>
  <c r="G890" i="1"/>
  <c r="H890" i="1"/>
  <c r="I890" i="1"/>
  <c r="C891" i="1"/>
  <c r="D891" i="1"/>
  <c r="E891" i="1"/>
  <c r="F891" i="1"/>
  <c r="G891" i="1"/>
  <c r="H891" i="1"/>
  <c r="I891" i="1"/>
  <c r="C892" i="1"/>
  <c r="D892" i="1"/>
  <c r="E892" i="1"/>
  <c r="F892" i="1"/>
  <c r="G892" i="1"/>
  <c r="H892" i="1"/>
  <c r="I892" i="1"/>
  <c r="C893" i="1"/>
  <c r="D893" i="1"/>
  <c r="E893" i="1"/>
  <c r="F893" i="1"/>
  <c r="G893" i="1"/>
  <c r="H893" i="1"/>
  <c r="I893" i="1"/>
  <c r="C894" i="1"/>
  <c r="D894" i="1"/>
  <c r="E894" i="1"/>
  <c r="F894" i="1"/>
  <c r="G894" i="1"/>
  <c r="H894" i="1"/>
  <c r="I894" i="1"/>
  <c r="C895" i="1"/>
  <c r="D895" i="1"/>
  <c r="E895" i="1"/>
  <c r="F895" i="1"/>
  <c r="G895" i="1"/>
  <c r="H895" i="1"/>
  <c r="I895" i="1"/>
  <c r="C896" i="1"/>
  <c r="D896" i="1"/>
  <c r="E896" i="1"/>
  <c r="F896" i="1"/>
  <c r="G896" i="1"/>
  <c r="H896" i="1"/>
  <c r="I896" i="1"/>
  <c r="C897" i="1"/>
  <c r="D897" i="1"/>
  <c r="E897" i="1"/>
  <c r="F897" i="1"/>
  <c r="G897" i="1"/>
  <c r="H897" i="1"/>
  <c r="I897" i="1"/>
  <c r="C898" i="1"/>
  <c r="D898" i="1"/>
  <c r="E898" i="1"/>
  <c r="F898" i="1"/>
  <c r="G898" i="1"/>
  <c r="H898" i="1"/>
  <c r="I898" i="1"/>
  <c r="C899" i="1"/>
  <c r="D899" i="1"/>
  <c r="E899" i="1"/>
  <c r="F899" i="1"/>
  <c r="G899" i="1"/>
  <c r="H899" i="1"/>
  <c r="I899" i="1"/>
  <c r="C900" i="1"/>
  <c r="D900" i="1"/>
  <c r="E900" i="1"/>
  <c r="F900" i="1"/>
  <c r="G900" i="1"/>
  <c r="H900" i="1"/>
  <c r="I900" i="1"/>
  <c r="C901" i="1"/>
  <c r="D901" i="1"/>
  <c r="E901" i="1"/>
  <c r="F901" i="1"/>
  <c r="G901" i="1"/>
  <c r="H901" i="1"/>
  <c r="I901" i="1"/>
  <c r="C902" i="1"/>
  <c r="D902" i="1"/>
  <c r="E902" i="1"/>
  <c r="F902" i="1"/>
  <c r="G902" i="1"/>
  <c r="H902" i="1"/>
  <c r="I902" i="1"/>
  <c r="C903" i="1"/>
  <c r="D903" i="1"/>
  <c r="E903" i="1"/>
  <c r="F903" i="1"/>
  <c r="G903" i="1"/>
  <c r="H903" i="1"/>
  <c r="I903" i="1"/>
  <c r="C904" i="1"/>
  <c r="D904" i="1"/>
  <c r="E904" i="1"/>
  <c r="F904" i="1"/>
  <c r="G904" i="1"/>
  <c r="H904" i="1"/>
  <c r="I904" i="1"/>
  <c r="C905" i="1"/>
  <c r="D905" i="1"/>
  <c r="E905" i="1"/>
  <c r="F905" i="1"/>
  <c r="G905" i="1"/>
  <c r="H905" i="1"/>
  <c r="I905" i="1"/>
  <c r="C906" i="1"/>
  <c r="D906" i="1"/>
  <c r="E906" i="1"/>
  <c r="F906" i="1"/>
  <c r="G906" i="1"/>
  <c r="H906" i="1"/>
  <c r="I906" i="1"/>
  <c r="C907" i="1"/>
  <c r="D907" i="1"/>
  <c r="E907" i="1"/>
  <c r="F907" i="1"/>
  <c r="G907" i="1"/>
  <c r="H907" i="1"/>
  <c r="I907" i="1"/>
  <c r="C908" i="1"/>
  <c r="D908" i="1"/>
  <c r="E908" i="1"/>
  <c r="F908" i="1"/>
  <c r="G908" i="1"/>
  <c r="H908" i="1"/>
  <c r="I908" i="1"/>
  <c r="C909" i="1"/>
  <c r="D909" i="1"/>
  <c r="E909" i="1"/>
  <c r="F909" i="1"/>
  <c r="G909" i="1"/>
  <c r="H909" i="1"/>
  <c r="I909" i="1"/>
  <c r="C910" i="1"/>
  <c r="D910" i="1"/>
  <c r="E910" i="1"/>
  <c r="F910" i="1"/>
  <c r="G910" i="1"/>
  <c r="H910" i="1"/>
  <c r="I910" i="1"/>
  <c r="C911" i="1"/>
  <c r="D911" i="1"/>
  <c r="E911" i="1"/>
  <c r="F911" i="1"/>
  <c r="G911" i="1"/>
  <c r="H911" i="1"/>
  <c r="I911" i="1"/>
  <c r="C912" i="1"/>
  <c r="D912" i="1"/>
  <c r="E912" i="1"/>
  <c r="F912" i="1"/>
  <c r="G912" i="1"/>
  <c r="H912" i="1"/>
  <c r="I912" i="1"/>
  <c r="C913" i="1"/>
  <c r="D913" i="1"/>
  <c r="E913" i="1"/>
  <c r="F913" i="1"/>
  <c r="G913" i="1"/>
  <c r="H913" i="1"/>
  <c r="I913" i="1"/>
  <c r="C914" i="1"/>
  <c r="D914" i="1"/>
  <c r="E914" i="1"/>
  <c r="F914" i="1"/>
  <c r="G914" i="1"/>
  <c r="H914" i="1"/>
  <c r="I914" i="1"/>
  <c r="C915" i="1"/>
  <c r="D915" i="1"/>
  <c r="E915" i="1"/>
  <c r="F915" i="1"/>
  <c r="G915" i="1"/>
  <c r="H915" i="1"/>
  <c r="I915" i="1"/>
  <c r="C916" i="1"/>
  <c r="D916" i="1"/>
  <c r="E916" i="1"/>
  <c r="F916" i="1"/>
  <c r="G916" i="1"/>
  <c r="H916" i="1"/>
  <c r="I916" i="1"/>
  <c r="C917" i="1"/>
  <c r="D917" i="1"/>
  <c r="E917" i="1"/>
  <c r="F917" i="1"/>
  <c r="G917" i="1"/>
  <c r="H917" i="1"/>
  <c r="I917" i="1"/>
  <c r="C918" i="1"/>
  <c r="D918" i="1"/>
  <c r="E918" i="1"/>
  <c r="F918" i="1"/>
  <c r="G918" i="1"/>
  <c r="H918" i="1"/>
  <c r="I918" i="1"/>
  <c r="C919" i="1"/>
  <c r="D919" i="1"/>
  <c r="E919" i="1"/>
  <c r="F919" i="1"/>
  <c r="G919" i="1"/>
  <c r="H919" i="1"/>
  <c r="I919" i="1"/>
  <c r="C920" i="1"/>
  <c r="D920" i="1"/>
  <c r="E920" i="1"/>
  <c r="F920" i="1"/>
  <c r="G920" i="1"/>
  <c r="H920" i="1"/>
  <c r="I920" i="1"/>
  <c r="C921" i="1"/>
  <c r="D921" i="1"/>
  <c r="E921" i="1"/>
  <c r="F921" i="1"/>
  <c r="G921" i="1"/>
  <c r="H921" i="1"/>
  <c r="I921" i="1"/>
  <c r="C922" i="1"/>
  <c r="D922" i="1"/>
  <c r="E922" i="1"/>
  <c r="F922" i="1"/>
  <c r="G922" i="1"/>
  <c r="H922" i="1"/>
  <c r="I922" i="1"/>
  <c r="C923" i="1"/>
  <c r="D923" i="1"/>
  <c r="E923" i="1"/>
  <c r="F923" i="1"/>
  <c r="G923" i="1"/>
  <c r="H923" i="1"/>
  <c r="I923" i="1"/>
  <c r="C924" i="1"/>
  <c r="D924" i="1"/>
  <c r="E924" i="1"/>
  <c r="F924" i="1"/>
  <c r="G924" i="1"/>
  <c r="H924" i="1"/>
  <c r="I924" i="1"/>
  <c r="C925" i="1"/>
  <c r="D925" i="1"/>
  <c r="E925" i="1"/>
  <c r="F925" i="1"/>
  <c r="G925" i="1"/>
  <c r="H925" i="1"/>
  <c r="I925" i="1"/>
  <c r="C926" i="1"/>
  <c r="D926" i="1"/>
  <c r="E926" i="1"/>
  <c r="F926" i="1"/>
  <c r="G926" i="1"/>
  <c r="H926" i="1"/>
  <c r="I926" i="1"/>
  <c r="C927" i="1"/>
  <c r="D927" i="1"/>
  <c r="E927" i="1"/>
  <c r="F927" i="1"/>
  <c r="G927" i="1"/>
  <c r="H927" i="1"/>
  <c r="I927" i="1"/>
  <c r="C928" i="1"/>
  <c r="D928" i="1"/>
  <c r="E928" i="1"/>
  <c r="F928" i="1"/>
  <c r="G928" i="1"/>
  <c r="H928" i="1"/>
  <c r="I928" i="1"/>
  <c r="C929" i="1"/>
  <c r="D929" i="1"/>
  <c r="E929" i="1"/>
  <c r="F929" i="1"/>
  <c r="G929" i="1"/>
  <c r="H929" i="1"/>
  <c r="I929" i="1"/>
  <c r="C930" i="1"/>
  <c r="D930" i="1"/>
  <c r="E930" i="1"/>
  <c r="F930" i="1"/>
  <c r="G930" i="1"/>
  <c r="H930" i="1"/>
  <c r="I930" i="1"/>
  <c r="C931" i="1"/>
  <c r="D931" i="1"/>
  <c r="E931" i="1"/>
  <c r="F931" i="1"/>
  <c r="G931" i="1"/>
  <c r="H931" i="1"/>
  <c r="I931" i="1"/>
  <c r="C932" i="1"/>
  <c r="D932" i="1"/>
  <c r="E932" i="1"/>
  <c r="F932" i="1"/>
  <c r="G932" i="1"/>
  <c r="H932" i="1"/>
  <c r="I932" i="1"/>
  <c r="C933" i="1"/>
  <c r="D933" i="1"/>
  <c r="E933" i="1"/>
  <c r="F933" i="1"/>
  <c r="G933" i="1"/>
  <c r="H933" i="1"/>
  <c r="I933" i="1"/>
  <c r="C934" i="1"/>
  <c r="D934" i="1"/>
  <c r="E934" i="1"/>
  <c r="F934" i="1"/>
  <c r="G934" i="1"/>
  <c r="H934" i="1"/>
  <c r="I934" i="1"/>
  <c r="C935" i="1"/>
  <c r="D935" i="1"/>
  <c r="E935" i="1"/>
  <c r="F935" i="1"/>
  <c r="G935" i="1"/>
  <c r="H935" i="1"/>
  <c r="I935" i="1"/>
  <c r="C936" i="1"/>
  <c r="D936" i="1"/>
  <c r="E936" i="1"/>
  <c r="F936" i="1"/>
  <c r="G936" i="1"/>
  <c r="H936" i="1"/>
  <c r="I936" i="1"/>
  <c r="C937" i="1"/>
  <c r="D937" i="1"/>
  <c r="E937" i="1"/>
  <c r="F937" i="1"/>
  <c r="G937" i="1"/>
  <c r="H937" i="1"/>
  <c r="I937" i="1"/>
  <c r="C938" i="1"/>
  <c r="D938" i="1"/>
  <c r="E938" i="1"/>
  <c r="F938" i="1"/>
  <c r="G938" i="1"/>
  <c r="H938" i="1"/>
  <c r="I938" i="1"/>
  <c r="C939" i="1"/>
  <c r="D939" i="1"/>
  <c r="E939" i="1"/>
  <c r="F939" i="1"/>
  <c r="G939" i="1"/>
  <c r="H939" i="1"/>
  <c r="I939" i="1"/>
  <c r="C940" i="1"/>
  <c r="D940" i="1"/>
  <c r="E940" i="1"/>
  <c r="F940" i="1"/>
  <c r="G940" i="1"/>
  <c r="H940" i="1"/>
  <c r="I940" i="1"/>
  <c r="C941" i="1"/>
  <c r="D941" i="1"/>
  <c r="E941" i="1"/>
  <c r="F941" i="1"/>
  <c r="G941" i="1"/>
  <c r="H941" i="1"/>
  <c r="I941" i="1"/>
  <c r="C942" i="1"/>
  <c r="D942" i="1"/>
  <c r="E942" i="1"/>
  <c r="F942" i="1"/>
  <c r="G942" i="1"/>
  <c r="H942" i="1"/>
  <c r="I942" i="1"/>
  <c r="C943" i="1"/>
  <c r="D943" i="1"/>
  <c r="E943" i="1"/>
  <c r="F943" i="1"/>
  <c r="G943" i="1"/>
  <c r="H943" i="1"/>
  <c r="I943" i="1"/>
  <c r="C944" i="1"/>
  <c r="D944" i="1"/>
  <c r="E944" i="1"/>
  <c r="F944" i="1"/>
  <c r="G944" i="1"/>
  <c r="H944" i="1"/>
  <c r="I944" i="1"/>
  <c r="C945" i="1"/>
  <c r="D945" i="1"/>
  <c r="E945" i="1"/>
  <c r="F945" i="1"/>
  <c r="G945" i="1"/>
  <c r="H945" i="1"/>
  <c r="I945" i="1"/>
  <c r="C946" i="1"/>
  <c r="D946" i="1"/>
  <c r="E946" i="1"/>
  <c r="F946" i="1"/>
  <c r="G946" i="1"/>
  <c r="H946" i="1"/>
  <c r="I946" i="1"/>
  <c r="C947" i="1"/>
  <c r="D947" i="1"/>
  <c r="E947" i="1"/>
  <c r="F947" i="1"/>
  <c r="G947" i="1"/>
  <c r="H947" i="1"/>
  <c r="I947" i="1"/>
  <c r="C948" i="1"/>
  <c r="D948" i="1"/>
  <c r="E948" i="1"/>
  <c r="F948" i="1"/>
  <c r="G948" i="1"/>
  <c r="H948" i="1"/>
  <c r="I948" i="1"/>
  <c r="C949" i="1"/>
  <c r="D949" i="1"/>
  <c r="E949" i="1"/>
  <c r="F949" i="1"/>
  <c r="G949" i="1"/>
  <c r="H949" i="1"/>
  <c r="I949" i="1"/>
  <c r="C950" i="1"/>
  <c r="D950" i="1"/>
  <c r="E950" i="1"/>
  <c r="F950" i="1"/>
  <c r="G950" i="1"/>
  <c r="H950" i="1"/>
  <c r="I950" i="1"/>
  <c r="C951" i="1"/>
  <c r="D951" i="1"/>
  <c r="E951" i="1"/>
  <c r="F951" i="1"/>
  <c r="G951" i="1"/>
  <c r="H951" i="1"/>
  <c r="I951" i="1"/>
  <c r="C952" i="1"/>
  <c r="D952" i="1"/>
  <c r="E952" i="1"/>
  <c r="F952" i="1"/>
  <c r="G952" i="1"/>
  <c r="H952" i="1"/>
  <c r="I952" i="1"/>
  <c r="C953" i="1"/>
  <c r="D953" i="1"/>
  <c r="E953" i="1"/>
  <c r="F953" i="1"/>
  <c r="G953" i="1"/>
  <c r="H953" i="1"/>
  <c r="I953" i="1"/>
  <c r="C954" i="1"/>
  <c r="D954" i="1"/>
  <c r="E954" i="1"/>
  <c r="F954" i="1"/>
  <c r="G954" i="1"/>
  <c r="H954" i="1"/>
  <c r="I954" i="1"/>
  <c r="C955" i="1"/>
  <c r="D955" i="1"/>
  <c r="E955" i="1"/>
  <c r="F955" i="1"/>
  <c r="G955" i="1"/>
  <c r="H955" i="1"/>
  <c r="I955" i="1"/>
  <c r="C956" i="1"/>
  <c r="D956" i="1"/>
  <c r="E956" i="1"/>
  <c r="F956" i="1"/>
  <c r="G956" i="1"/>
  <c r="H956" i="1"/>
  <c r="I956" i="1"/>
  <c r="C957" i="1"/>
  <c r="D957" i="1"/>
  <c r="E957" i="1"/>
  <c r="F957" i="1"/>
  <c r="G957" i="1"/>
  <c r="H957" i="1"/>
  <c r="I957" i="1"/>
  <c r="C958" i="1"/>
  <c r="D958" i="1"/>
  <c r="E958" i="1"/>
  <c r="F958" i="1"/>
  <c r="G958" i="1"/>
  <c r="H958" i="1"/>
  <c r="I958" i="1"/>
  <c r="C959" i="1"/>
  <c r="D959" i="1"/>
  <c r="E959" i="1"/>
  <c r="F959" i="1"/>
  <c r="G959" i="1"/>
  <c r="H959" i="1"/>
  <c r="I959" i="1"/>
  <c r="C960" i="1"/>
  <c r="D960" i="1"/>
  <c r="E960" i="1"/>
  <c r="F960" i="1"/>
  <c r="G960" i="1"/>
  <c r="H960" i="1"/>
  <c r="I960" i="1"/>
  <c r="C961" i="1"/>
  <c r="D961" i="1"/>
  <c r="E961" i="1"/>
  <c r="F961" i="1"/>
  <c r="G961" i="1"/>
  <c r="H961" i="1"/>
  <c r="I961" i="1"/>
  <c r="C962" i="1"/>
  <c r="D962" i="1"/>
  <c r="E962" i="1"/>
  <c r="F962" i="1"/>
  <c r="G962" i="1"/>
  <c r="H962" i="1"/>
  <c r="I962" i="1"/>
  <c r="C963" i="1"/>
  <c r="D963" i="1"/>
  <c r="E963" i="1"/>
  <c r="F963" i="1"/>
  <c r="G963" i="1"/>
  <c r="H963" i="1"/>
  <c r="I963" i="1"/>
  <c r="C964" i="1"/>
  <c r="D964" i="1"/>
  <c r="E964" i="1"/>
  <c r="F964" i="1"/>
  <c r="G964" i="1"/>
  <c r="H964" i="1"/>
  <c r="I964" i="1"/>
  <c r="C965" i="1"/>
  <c r="D965" i="1"/>
  <c r="E965" i="1"/>
  <c r="F965" i="1"/>
  <c r="G965" i="1"/>
  <c r="H965" i="1"/>
  <c r="I965" i="1"/>
  <c r="C966" i="1"/>
  <c r="D966" i="1"/>
  <c r="E966" i="1"/>
  <c r="F966" i="1"/>
  <c r="G966" i="1"/>
  <c r="H966" i="1"/>
  <c r="I966" i="1"/>
  <c r="C967" i="1"/>
  <c r="D967" i="1"/>
  <c r="E967" i="1"/>
  <c r="F967" i="1"/>
  <c r="G967" i="1"/>
  <c r="H967" i="1"/>
  <c r="I967" i="1"/>
  <c r="C968" i="1"/>
  <c r="D968" i="1"/>
  <c r="E968" i="1"/>
  <c r="F968" i="1"/>
  <c r="G968" i="1"/>
  <c r="H968" i="1"/>
  <c r="I968" i="1"/>
  <c r="C969" i="1"/>
  <c r="D969" i="1"/>
  <c r="E969" i="1"/>
  <c r="F969" i="1"/>
  <c r="G969" i="1"/>
  <c r="H969" i="1"/>
  <c r="I969" i="1"/>
  <c r="C970" i="1"/>
  <c r="D970" i="1"/>
  <c r="E970" i="1"/>
  <c r="F970" i="1"/>
  <c r="G970" i="1"/>
  <c r="H970" i="1"/>
  <c r="I970" i="1"/>
  <c r="C971" i="1"/>
  <c r="D971" i="1"/>
  <c r="E971" i="1"/>
  <c r="F971" i="1"/>
  <c r="G971" i="1"/>
  <c r="H971" i="1"/>
  <c r="I971" i="1"/>
  <c r="C972" i="1"/>
  <c r="D972" i="1"/>
  <c r="E972" i="1"/>
  <c r="F972" i="1"/>
  <c r="G972" i="1"/>
  <c r="H972" i="1"/>
  <c r="I972" i="1"/>
  <c r="C973" i="1"/>
  <c r="D973" i="1"/>
  <c r="E973" i="1"/>
  <c r="F973" i="1"/>
  <c r="G973" i="1"/>
  <c r="H973" i="1"/>
  <c r="I973" i="1"/>
  <c r="C974" i="1"/>
  <c r="D974" i="1"/>
  <c r="E974" i="1"/>
  <c r="F974" i="1"/>
  <c r="G974" i="1"/>
  <c r="H974" i="1"/>
  <c r="I974" i="1"/>
  <c r="C975" i="1"/>
  <c r="D975" i="1"/>
  <c r="E975" i="1"/>
  <c r="F975" i="1"/>
  <c r="G975" i="1"/>
  <c r="H975" i="1"/>
  <c r="I975" i="1"/>
  <c r="C976" i="1"/>
  <c r="D976" i="1"/>
  <c r="E976" i="1"/>
  <c r="F976" i="1"/>
  <c r="G976" i="1"/>
  <c r="H976" i="1"/>
  <c r="I976" i="1"/>
  <c r="C977" i="1"/>
  <c r="D977" i="1"/>
  <c r="E977" i="1"/>
  <c r="F977" i="1"/>
  <c r="G977" i="1"/>
  <c r="H977" i="1"/>
  <c r="I977" i="1"/>
  <c r="C978" i="1"/>
  <c r="D978" i="1"/>
  <c r="E978" i="1"/>
  <c r="F978" i="1"/>
  <c r="G978" i="1"/>
  <c r="H978" i="1"/>
  <c r="I978" i="1"/>
  <c r="C979" i="1"/>
  <c r="D979" i="1"/>
  <c r="E979" i="1"/>
  <c r="F979" i="1"/>
  <c r="G979" i="1"/>
  <c r="H979" i="1"/>
  <c r="I979" i="1"/>
  <c r="C980" i="1"/>
  <c r="D980" i="1"/>
  <c r="E980" i="1"/>
  <c r="F980" i="1"/>
  <c r="G980" i="1"/>
  <c r="H980" i="1"/>
  <c r="I980" i="1"/>
  <c r="C981" i="1"/>
  <c r="D981" i="1"/>
  <c r="E981" i="1"/>
  <c r="F981" i="1"/>
  <c r="G981" i="1"/>
  <c r="H981" i="1"/>
  <c r="I981" i="1"/>
  <c r="C982" i="1"/>
  <c r="D982" i="1"/>
  <c r="E982" i="1"/>
  <c r="F982" i="1"/>
  <c r="G982" i="1"/>
  <c r="H982" i="1"/>
  <c r="I982" i="1"/>
  <c r="C983" i="1"/>
  <c r="D983" i="1"/>
  <c r="E983" i="1"/>
  <c r="F983" i="1"/>
  <c r="G983" i="1"/>
  <c r="H983" i="1"/>
  <c r="I983" i="1"/>
  <c r="C984" i="1"/>
  <c r="D984" i="1"/>
  <c r="E984" i="1"/>
  <c r="F984" i="1"/>
  <c r="G984" i="1"/>
  <c r="H984" i="1"/>
  <c r="I984" i="1"/>
  <c r="C985" i="1"/>
  <c r="D985" i="1"/>
  <c r="E985" i="1"/>
  <c r="F985" i="1"/>
  <c r="G985" i="1"/>
  <c r="H985" i="1"/>
  <c r="I985" i="1"/>
  <c r="C986" i="1"/>
  <c r="D986" i="1"/>
  <c r="E986" i="1"/>
  <c r="F986" i="1"/>
  <c r="G986" i="1"/>
  <c r="H986" i="1"/>
  <c r="I986" i="1"/>
  <c r="C987" i="1"/>
  <c r="D987" i="1"/>
  <c r="E987" i="1"/>
  <c r="F987" i="1"/>
  <c r="G987" i="1"/>
  <c r="H987" i="1"/>
  <c r="I987" i="1"/>
  <c r="C988" i="1"/>
  <c r="D988" i="1"/>
  <c r="E988" i="1"/>
  <c r="F988" i="1"/>
  <c r="G988" i="1"/>
  <c r="H988" i="1"/>
  <c r="I988" i="1"/>
  <c r="C989" i="1"/>
  <c r="D989" i="1"/>
  <c r="E989" i="1"/>
  <c r="F989" i="1"/>
  <c r="G989" i="1"/>
  <c r="H989" i="1"/>
  <c r="I989" i="1"/>
  <c r="C990" i="1"/>
  <c r="D990" i="1"/>
  <c r="E990" i="1"/>
  <c r="F990" i="1"/>
  <c r="G990" i="1"/>
  <c r="H990" i="1"/>
  <c r="I990" i="1"/>
  <c r="C991" i="1"/>
  <c r="D991" i="1"/>
  <c r="E991" i="1"/>
  <c r="F991" i="1"/>
  <c r="G991" i="1"/>
  <c r="H991" i="1"/>
  <c r="I991" i="1"/>
  <c r="C992" i="1"/>
  <c r="D992" i="1"/>
  <c r="E992" i="1"/>
  <c r="F992" i="1"/>
  <c r="G992" i="1"/>
  <c r="H992" i="1"/>
  <c r="I992" i="1"/>
  <c r="C993" i="1"/>
  <c r="D993" i="1"/>
  <c r="E993" i="1"/>
  <c r="F993" i="1"/>
  <c r="G993" i="1"/>
  <c r="H993" i="1"/>
  <c r="I993" i="1"/>
  <c r="C994" i="1"/>
  <c r="D994" i="1"/>
  <c r="E994" i="1"/>
  <c r="F994" i="1"/>
  <c r="G994" i="1"/>
  <c r="H994" i="1"/>
  <c r="I994" i="1"/>
  <c r="C995" i="1"/>
  <c r="D995" i="1"/>
  <c r="E995" i="1"/>
  <c r="F995" i="1"/>
  <c r="G995" i="1"/>
  <c r="H995" i="1"/>
  <c r="I995" i="1"/>
  <c r="C996" i="1"/>
  <c r="D996" i="1"/>
  <c r="E996" i="1"/>
  <c r="F996" i="1"/>
  <c r="G996" i="1"/>
  <c r="H996" i="1"/>
  <c r="I996" i="1"/>
  <c r="C997" i="1"/>
  <c r="D997" i="1"/>
  <c r="E997" i="1"/>
  <c r="F997" i="1"/>
  <c r="G997" i="1"/>
  <c r="H997" i="1"/>
  <c r="I997" i="1"/>
  <c r="C998" i="1"/>
  <c r="D998" i="1"/>
  <c r="E998" i="1"/>
  <c r="F998" i="1"/>
  <c r="G998" i="1"/>
  <c r="H998" i="1"/>
  <c r="I998" i="1"/>
  <c r="C999" i="1"/>
  <c r="D999" i="1"/>
  <c r="E999" i="1"/>
  <c r="F999" i="1"/>
  <c r="G999" i="1"/>
  <c r="H999" i="1"/>
  <c r="I999" i="1"/>
  <c r="C1000" i="1"/>
  <c r="D1000" i="1"/>
  <c r="E1000" i="1"/>
  <c r="F1000" i="1"/>
  <c r="G1000" i="1"/>
  <c r="H1000" i="1"/>
  <c r="I1000" i="1"/>
  <c r="C1001" i="1"/>
  <c r="D1001" i="1"/>
  <c r="E1001" i="1"/>
  <c r="F1001" i="1"/>
  <c r="G1001" i="1"/>
  <c r="H1001" i="1"/>
  <c r="I1001" i="1"/>
  <c r="C1002" i="1"/>
  <c r="D1002" i="1"/>
  <c r="E1002" i="1"/>
  <c r="F1002" i="1"/>
  <c r="G1002" i="1"/>
  <c r="H1002" i="1"/>
  <c r="I1002" i="1"/>
  <c r="C1003" i="1"/>
  <c r="D1003" i="1"/>
  <c r="E1003" i="1"/>
  <c r="F1003" i="1"/>
  <c r="G1003" i="1"/>
  <c r="H1003" i="1"/>
  <c r="I1003" i="1"/>
  <c r="C1004" i="1"/>
  <c r="D1004" i="1"/>
  <c r="E1004" i="1"/>
  <c r="F1004" i="1"/>
  <c r="G1004" i="1"/>
  <c r="H1004" i="1"/>
  <c r="I1004" i="1"/>
  <c r="C1005" i="1"/>
  <c r="D1005" i="1"/>
  <c r="E1005" i="1"/>
  <c r="F1005" i="1"/>
  <c r="G1005" i="1"/>
  <c r="H1005" i="1"/>
  <c r="I1005" i="1"/>
  <c r="C1006" i="1"/>
  <c r="D1006" i="1"/>
  <c r="E1006" i="1"/>
  <c r="F1006" i="1"/>
  <c r="G1006" i="1"/>
  <c r="H1006" i="1"/>
  <c r="I1006" i="1"/>
  <c r="C1007" i="1"/>
  <c r="D1007" i="1"/>
  <c r="E1007" i="1"/>
  <c r="F1007" i="1"/>
  <c r="G1007" i="1"/>
  <c r="H1007" i="1"/>
  <c r="I1007" i="1"/>
  <c r="C1008" i="1"/>
  <c r="D1008" i="1"/>
  <c r="E1008" i="1"/>
  <c r="F1008" i="1"/>
  <c r="G1008" i="1"/>
  <c r="H1008" i="1"/>
  <c r="I1008" i="1"/>
  <c r="C1009" i="1"/>
  <c r="D1009" i="1"/>
  <c r="E1009" i="1"/>
  <c r="F1009" i="1"/>
  <c r="G1009" i="1"/>
  <c r="H1009" i="1"/>
  <c r="I1009" i="1"/>
  <c r="C1010" i="1"/>
  <c r="D1010" i="1"/>
  <c r="E1010" i="1"/>
  <c r="F1010" i="1"/>
  <c r="G1010" i="1"/>
  <c r="H1010" i="1"/>
  <c r="I1010" i="1"/>
  <c r="C1011" i="1"/>
  <c r="D1011" i="1"/>
  <c r="E1011" i="1"/>
  <c r="F1011" i="1"/>
  <c r="G1011" i="1"/>
  <c r="H1011" i="1"/>
  <c r="I1011" i="1"/>
  <c r="C1012" i="1"/>
  <c r="D1012" i="1"/>
  <c r="E1012" i="1"/>
  <c r="F1012" i="1"/>
  <c r="G1012" i="1"/>
  <c r="H1012" i="1"/>
  <c r="I1012" i="1"/>
  <c r="C1013" i="1"/>
  <c r="D1013" i="1"/>
  <c r="E1013" i="1"/>
  <c r="F1013" i="1"/>
  <c r="G1013" i="1"/>
  <c r="H1013" i="1"/>
  <c r="I1013" i="1"/>
  <c r="C1014" i="1"/>
  <c r="D1014" i="1"/>
  <c r="E1014" i="1"/>
  <c r="F1014" i="1"/>
  <c r="G1014" i="1"/>
  <c r="H1014" i="1"/>
  <c r="I1014" i="1"/>
  <c r="C1015" i="1"/>
  <c r="D1015" i="1"/>
  <c r="E1015" i="1"/>
  <c r="F1015" i="1"/>
  <c r="G1015" i="1"/>
  <c r="H1015" i="1"/>
  <c r="I1015" i="1"/>
  <c r="C1016" i="1"/>
  <c r="D1016" i="1"/>
  <c r="E1016" i="1"/>
  <c r="F1016" i="1"/>
  <c r="G1016" i="1"/>
  <c r="H1016" i="1"/>
  <c r="I1016" i="1"/>
  <c r="C1017" i="1"/>
  <c r="D1017" i="1"/>
  <c r="E1017" i="1"/>
  <c r="F1017" i="1"/>
  <c r="G1017" i="1"/>
  <c r="H1017" i="1"/>
  <c r="I1017" i="1"/>
  <c r="C1018" i="1"/>
  <c r="D1018" i="1"/>
  <c r="E1018" i="1"/>
  <c r="F1018" i="1"/>
  <c r="G1018" i="1"/>
  <c r="H1018" i="1"/>
  <c r="I1018" i="1"/>
  <c r="C1019" i="1"/>
  <c r="D1019" i="1"/>
  <c r="E1019" i="1"/>
  <c r="F1019" i="1"/>
  <c r="G1019" i="1"/>
  <c r="H1019" i="1"/>
  <c r="I1019" i="1"/>
  <c r="C1020" i="1"/>
  <c r="D1020" i="1"/>
  <c r="E1020" i="1"/>
  <c r="F1020" i="1"/>
  <c r="G1020" i="1"/>
  <c r="H1020" i="1"/>
  <c r="I1020" i="1"/>
  <c r="C1021" i="1"/>
  <c r="D1021" i="1"/>
  <c r="E1021" i="1"/>
  <c r="F1021" i="1"/>
  <c r="G1021" i="1"/>
  <c r="H1021" i="1"/>
  <c r="I1021" i="1"/>
  <c r="C1022" i="1"/>
  <c r="D1022" i="1"/>
  <c r="E1022" i="1"/>
  <c r="F1022" i="1"/>
  <c r="G1022" i="1"/>
  <c r="H1022" i="1"/>
  <c r="I1022" i="1"/>
  <c r="C1023" i="1"/>
  <c r="D1023" i="1"/>
  <c r="E1023" i="1"/>
  <c r="F1023" i="1"/>
  <c r="G1023" i="1"/>
  <c r="H1023" i="1"/>
  <c r="I1023" i="1"/>
  <c r="C1024" i="1"/>
  <c r="D1024" i="1"/>
  <c r="E1024" i="1"/>
  <c r="F1024" i="1"/>
  <c r="G1024" i="1"/>
  <c r="H1024" i="1"/>
  <c r="I1024" i="1"/>
  <c r="C1025" i="1"/>
  <c r="D1025" i="1"/>
  <c r="E1025" i="1"/>
  <c r="F1025" i="1"/>
  <c r="G1025" i="1"/>
  <c r="H1025" i="1"/>
  <c r="I1025" i="1"/>
  <c r="C1026" i="1"/>
  <c r="D1026" i="1"/>
  <c r="E1026" i="1"/>
  <c r="F1026" i="1"/>
  <c r="G1026" i="1"/>
  <c r="H1026" i="1"/>
  <c r="I1026" i="1"/>
  <c r="C1027" i="1"/>
  <c r="D1027" i="1"/>
  <c r="E1027" i="1"/>
  <c r="F1027" i="1"/>
  <c r="G1027" i="1"/>
  <c r="H1027" i="1"/>
  <c r="I1027" i="1"/>
  <c r="C1028" i="1"/>
  <c r="D1028" i="1"/>
  <c r="E1028" i="1"/>
  <c r="F1028" i="1"/>
  <c r="G1028" i="1"/>
  <c r="H1028" i="1"/>
  <c r="I1028" i="1"/>
  <c r="C1029" i="1"/>
  <c r="D1029" i="1"/>
  <c r="E1029" i="1"/>
  <c r="F1029" i="1"/>
  <c r="G1029" i="1"/>
  <c r="H1029" i="1"/>
  <c r="I1029" i="1"/>
  <c r="C1030" i="1"/>
  <c r="D1030" i="1"/>
  <c r="E1030" i="1"/>
  <c r="F1030" i="1"/>
  <c r="G1030" i="1"/>
  <c r="H1030" i="1"/>
  <c r="I1030" i="1"/>
  <c r="C1031" i="1"/>
  <c r="D1031" i="1"/>
  <c r="E1031" i="1"/>
  <c r="F1031" i="1"/>
  <c r="G1031" i="1"/>
  <c r="H1031" i="1"/>
  <c r="I1031" i="1"/>
  <c r="C1032" i="1"/>
  <c r="D1032" i="1"/>
  <c r="E1032" i="1"/>
  <c r="F1032" i="1"/>
  <c r="G1032" i="1"/>
  <c r="H1032" i="1"/>
  <c r="I1032" i="1"/>
  <c r="C1033" i="1"/>
  <c r="D1033" i="1"/>
  <c r="E1033" i="1"/>
  <c r="F1033" i="1"/>
  <c r="G1033" i="1"/>
  <c r="H1033" i="1"/>
  <c r="I1033" i="1"/>
  <c r="C1034" i="1"/>
  <c r="D1034" i="1"/>
  <c r="E1034" i="1"/>
  <c r="F1034" i="1"/>
  <c r="G1034" i="1"/>
  <c r="H1034" i="1"/>
  <c r="I1034" i="1"/>
  <c r="C1035" i="1"/>
  <c r="D1035" i="1"/>
  <c r="E1035" i="1"/>
  <c r="F1035" i="1"/>
  <c r="G1035" i="1"/>
  <c r="H1035" i="1"/>
  <c r="I1035" i="1"/>
  <c r="C1036" i="1"/>
  <c r="D1036" i="1"/>
  <c r="E1036" i="1"/>
  <c r="F1036" i="1"/>
  <c r="G1036" i="1"/>
  <c r="H1036" i="1"/>
  <c r="I1036" i="1"/>
  <c r="C1037" i="1"/>
  <c r="D1037" i="1"/>
  <c r="E1037" i="1"/>
  <c r="F1037" i="1"/>
  <c r="G1037" i="1"/>
  <c r="H1037" i="1"/>
  <c r="I1037" i="1"/>
  <c r="C1038" i="1"/>
  <c r="D1038" i="1"/>
  <c r="E1038" i="1"/>
  <c r="F1038" i="1"/>
  <c r="G1038" i="1"/>
  <c r="H1038" i="1"/>
  <c r="I1038" i="1"/>
  <c r="C1039" i="1"/>
  <c r="D1039" i="1"/>
  <c r="E1039" i="1"/>
  <c r="F1039" i="1"/>
  <c r="G1039" i="1"/>
  <c r="H1039" i="1"/>
  <c r="I1039" i="1"/>
  <c r="C1040" i="1"/>
  <c r="D1040" i="1"/>
  <c r="E1040" i="1"/>
  <c r="F1040" i="1"/>
  <c r="G1040" i="1"/>
  <c r="H1040" i="1"/>
  <c r="I1040" i="1"/>
  <c r="C1041" i="1"/>
  <c r="D1041" i="1"/>
  <c r="E1041" i="1"/>
  <c r="F1041" i="1"/>
  <c r="G1041" i="1"/>
  <c r="H1041" i="1"/>
  <c r="I1041" i="1"/>
  <c r="C1042" i="1"/>
  <c r="D1042" i="1"/>
  <c r="E1042" i="1"/>
  <c r="F1042" i="1"/>
  <c r="G1042" i="1"/>
  <c r="H1042" i="1"/>
  <c r="I1042" i="1"/>
  <c r="C1043" i="1"/>
  <c r="D1043" i="1"/>
  <c r="E1043" i="1"/>
  <c r="F1043" i="1"/>
  <c r="G1043" i="1"/>
  <c r="H1043" i="1"/>
  <c r="I1043" i="1"/>
  <c r="C1044" i="1"/>
  <c r="D1044" i="1"/>
  <c r="E1044" i="1"/>
  <c r="F1044" i="1"/>
  <c r="G1044" i="1"/>
  <c r="H1044" i="1"/>
  <c r="I1044" i="1"/>
  <c r="C1045" i="1"/>
  <c r="D1045" i="1"/>
  <c r="E1045" i="1"/>
  <c r="F1045" i="1"/>
  <c r="G1045" i="1"/>
  <c r="H1045" i="1"/>
  <c r="I1045" i="1"/>
  <c r="C1046" i="1"/>
  <c r="D1046" i="1"/>
  <c r="E1046" i="1"/>
  <c r="F1046" i="1"/>
  <c r="G1046" i="1"/>
  <c r="H1046" i="1"/>
  <c r="I1046" i="1"/>
  <c r="C1047" i="1"/>
  <c r="D1047" i="1"/>
  <c r="E1047" i="1"/>
  <c r="F1047" i="1"/>
  <c r="G1047" i="1"/>
  <c r="H1047" i="1"/>
  <c r="I1047" i="1"/>
  <c r="C1048" i="1"/>
  <c r="D1048" i="1"/>
  <c r="E1048" i="1"/>
  <c r="F1048" i="1"/>
  <c r="G1048" i="1"/>
  <c r="H1048" i="1"/>
  <c r="I1048" i="1"/>
  <c r="C1049" i="1"/>
  <c r="D1049" i="1"/>
  <c r="E1049" i="1"/>
  <c r="F1049" i="1"/>
  <c r="G1049" i="1"/>
  <c r="H1049" i="1"/>
  <c r="I1049" i="1"/>
  <c r="C1050" i="1"/>
  <c r="D1050" i="1"/>
  <c r="E1050" i="1"/>
  <c r="F1050" i="1"/>
  <c r="G1050" i="1"/>
  <c r="H1050" i="1"/>
  <c r="I1050" i="1"/>
  <c r="C1051" i="1"/>
  <c r="D1051" i="1"/>
  <c r="E1051" i="1"/>
  <c r="F1051" i="1"/>
  <c r="G1051" i="1"/>
  <c r="H1051" i="1"/>
  <c r="I1051" i="1"/>
  <c r="C1052" i="1"/>
  <c r="D1052" i="1"/>
  <c r="E1052" i="1"/>
  <c r="F1052" i="1"/>
  <c r="G1052" i="1"/>
  <c r="H1052" i="1"/>
  <c r="I1052" i="1"/>
  <c r="C1053" i="1"/>
  <c r="D1053" i="1"/>
  <c r="E1053" i="1"/>
  <c r="F1053" i="1"/>
  <c r="G1053" i="1"/>
  <c r="H1053" i="1"/>
  <c r="I1053" i="1"/>
  <c r="C1054" i="1"/>
  <c r="D1054" i="1"/>
  <c r="E1054" i="1"/>
  <c r="F1054" i="1"/>
  <c r="G1054" i="1"/>
  <c r="H1054" i="1"/>
  <c r="I1054" i="1"/>
  <c r="C1055" i="1"/>
  <c r="D1055" i="1"/>
  <c r="E1055" i="1"/>
  <c r="F1055" i="1"/>
  <c r="G1055" i="1"/>
  <c r="H1055" i="1"/>
  <c r="I1055" i="1"/>
  <c r="C1056" i="1"/>
  <c r="D1056" i="1"/>
  <c r="E1056" i="1"/>
  <c r="F1056" i="1"/>
  <c r="G1056" i="1"/>
  <c r="H1056" i="1"/>
  <c r="I1056" i="1"/>
  <c r="C1057" i="1"/>
  <c r="D1057" i="1"/>
  <c r="E1057" i="1"/>
  <c r="F1057" i="1"/>
  <c r="G1057" i="1"/>
  <c r="H1057" i="1"/>
  <c r="I1057" i="1"/>
  <c r="C1058" i="1"/>
  <c r="D1058" i="1"/>
  <c r="E1058" i="1"/>
  <c r="F1058" i="1"/>
  <c r="G1058" i="1"/>
  <c r="H1058" i="1"/>
  <c r="I1058" i="1"/>
  <c r="C1059" i="1"/>
  <c r="D1059" i="1"/>
  <c r="E1059" i="1"/>
  <c r="F1059" i="1"/>
  <c r="G1059" i="1"/>
  <c r="H1059" i="1"/>
  <c r="I1059" i="1"/>
  <c r="C1060" i="1"/>
  <c r="D1060" i="1"/>
  <c r="E1060" i="1"/>
  <c r="F1060" i="1"/>
  <c r="G1060" i="1"/>
  <c r="H1060" i="1"/>
  <c r="I1060" i="1"/>
  <c r="C1061" i="1"/>
  <c r="D1061" i="1"/>
  <c r="E1061" i="1"/>
  <c r="F1061" i="1"/>
  <c r="G1061" i="1"/>
  <c r="H1061" i="1"/>
  <c r="I1061" i="1"/>
  <c r="C1062" i="1"/>
  <c r="D1062" i="1"/>
  <c r="E1062" i="1"/>
  <c r="F1062" i="1"/>
  <c r="G1062" i="1"/>
  <c r="H1062" i="1"/>
  <c r="I1062" i="1"/>
  <c r="C1063" i="1"/>
  <c r="D1063" i="1"/>
  <c r="E1063" i="1"/>
  <c r="F1063" i="1"/>
  <c r="G1063" i="1"/>
  <c r="H1063" i="1"/>
  <c r="I1063" i="1"/>
  <c r="C1064" i="1"/>
  <c r="D1064" i="1"/>
  <c r="E1064" i="1"/>
  <c r="F1064" i="1"/>
  <c r="G1064" i="1"/>
  <c r="H1064" i="1"/>
  <c r="I1064" i="1"/>
  <c r="C1065" i="1"/>
  <c r="D1065" i="1"/>
  <c r="E1065" i="1"/>
  <c r="F1065" i="1"/>
  <c r="G1065" i="1"/>
  <c r="H1065" i="1"/>
  <c r="I1065" i="1"/>
  <c r="C1066" i="1"/>
  <c r="D1066" i="1"/>
  <c r="E1066" i="1"/>
  <c r="F1066" i="1"/>
  <c r="G1066" i="1"/>
  <c r="H1066" i="1"/>
  <c r="I1066" i="1"/>
  <c r="C1067" i="1"/>
  <c r="D1067" i="1"/>
  <c r="E1067" i="1"/>
  <c r="F1067" i="1"/>
  <c r="G1067" i="1"/>
  <c r="H1067" i="1"/>
  <c r="I1067" i="1"/>
  <c r="C1068" i="1"/>
  <c r="D1068" i="1"/>
  <c r="E1068" i="1"/>
  <c r="F1068" i="1"/>
  <c r="G1068" i="1"/>
  <c r="H1068" i="1"/>
  <c r="I1068" i="1"/>
  <c r="C1069" i="1"/>
  <c r="D1069" i="1"/>
  <c r="E1069" i="1"/>
  <c r="F1069" i="1"/>
  <c r="G1069" i="1"/>
  <c r="H1069" i="1"/>
  <c r="I1069" i="1"/>
  <c r="C1070" i="1"/>
  <c r="D1070" i="1"/>
  <c r="E1070" i="1"/>
  <c r="F1070" i="1"/>
  <c r="G1070" i="1"/>
  <c r="H1070" i="1"/>
  <c r="I1070" i="1"/>
  <c r="C1071" i="1"/>
  <c r="D1071" i="1"/>
  <c r="E1071" i="1"/>
  <c r="F1071" i="1"/>
  <c r="G1071" i="1"/>
  <c r="H1071" i="1"/>
  <c r="I1071" i="1"/>
  <c r="C1072" i="1"/>
  <c r="D1072" i="1"/>
  <c r="E1072" i="1"/>
  <c r="F1072" i="1"/>
  <c r="G1072" i="1"/>
  <c r="H1072" i="1"/>
  <c r="I1072" i="1"/>
  <c r="C1073" i="1"/>
  <c r="D1073" i="1"/>
  <c r="E1073" i="1"/>
  <c r="F1073" i="1"/>
  <c r="G1073" i="1"/>
  <c r="H1073" i="1"/>
  <c r="I1073" i="1"/>
  <c r="C1074" i="1"/>
  <c r="D1074" i="1"/>
  <c r="E1074" i="1"/>
  <c r="F1074" i="1"/>
  <c r="G1074" i="1"/>
  <c r="H1074" i="1"/>
  <c r="I1074" i="1"/>
  <c r="C1075" i="1"/>
  <c r="D1075" i="1"/>
  <c r="E1075" i="1"/>
  <c r="F1075" i="1"/>
  <c r="G1075" i="1"/>
  <c r="H1075" i="1"/>
  <c r="I1075" i="1"/>
  <c r="C1076" i="1"/>
  <c r="D1076" i="1"/>
  <c r="E1076" i="1"/>
  <c r="F1076" i="1"/>
  <c r="G1076" i="1"/>
  <c r="H1076" i="1"/>
  <c r="I1076" i="1"/>
  <c r="C1077" i="1"/>
  <c r="D1077" i="1"/>
  <c r="E1077" i="1"/>
  <c r="F1077" i="1"/>
  <c r="G1077" i="1"/>
  <c r="H1077" i="1"/>
  <c r="I1077" i="1"/>
  <c r="C1078" i="1"/>
  <c r="D1078" i="1"/>
  <c r="E1078" i="1"/>
  <c r="F1078" i="1"/>
  <c r="G1078" i="1"/>
  <c r="H1078" i="1"/>
  <c r="I1078" i="1"/>
  <c r="C1079" i="1"/>
  <c r="D1079" i="1"/>
  <c r="E1079" i="1"/>
  <c r="F1079" i="1"/>
  <c r="G1079" i="1"/>
  <c r="H1079" i="1"/>
  <c r="I1079" i="1"/>
  <c r="C1080" i="1"/>
  <c r="D1080" i="1"/>
  <c r="E1080" i="1"/>
  <c r="F1080" i="1"/>
  <c r="G1080" i="1"/>
  <c r="H1080" i="1"/>
  <c r="I1080" i="1"/>
  <c r="C1081" i="1"/>
  <c r="D1081" i="1"/>
  <c r="E1081" i="1"/>
  <c r="F1081" i="1"/>
  <c r="G1081" i="1"/>
  <c r="H1081" i="1"/>
  <c r="I1081" i="1"/>
  <c r="C1082" i="1"/>
  <c r="D1082" i="1"/>
  <c r="E1082" i="1"/>
  <c r="F1082" i="1"/>
  <c r="G1082" i="1"/>
  <c r="H1082" i="1"/>
  <c r="I1082" i="1"/>
  <c r="C1083" i="1"/>
  <c r="D1083" i="1"/>
  <c r="E1083" i="1"/>
  <c r="F1083" i="1"/>
  <c r="G1083" i="1"/>
  <c r="H1083" i="1"/>
  <c r="I1083" i="1"/>
  <c r="C1084" i="1"/>
  <c r="D1084" i="1"/>
  <c r="E1084" i="1"/>
  <c r="F1084" i="1"/>
  <c r="G1084" i="1"/>
  <c r="H1084" i="1"/>
  <c r="I1084" i="1"/>
  <c r="C1085" i="1"/>
  <c r="D1085" i="1"/>
  <c r="E1085" i="1"/>
  <c r="F1085" i="1"/>
  <c r="G1085" i="1"/>
  <c r="H1085" i="1"/>
  <c r="I1085" i="1"/>
  <c r="C1086" i="1"/>
  <c r="D1086" i="1"/>
  <c r="E1086" i="1"/>
  <c r="F1086" i="1"/>
  <c r="G1086" i="1"/>
  <c r="H1086" i="1"/>
  <c r="I1086" i="1"/>
  <c r="C1087" i="1"/>
  <c r="D1087" i="1"/>
  <c r="E1087" i="1"/>
  <c r="F1087" i="1"/>
  <c r="G1087" i="1"/>
  <c r="H1087" i="1"/>
  <c r="I1087" i="1"/>
  <c r="C1088" i="1"/>
  <c r="D1088" i="1"/>
  <c r="E1088" i="1"/>
  <c r="F1088" i="1"/>
  <c r="G1088" i="1"/>
  <c r="H1088" i="1"/>
  <c r="I1088" i="1"/>
  <c r="C1089" i="1"/>
  <c r="D1089" i="1"/>
  <c r="E1089" i="1"/>
  <c r="F1089" i="1"/>
  <c r="G1089" i="1"/>
  <c r="H1089" i="1"/>
  <c r="I1089" i="1"/>
  <c r="C1090" i="1"/>
  <c r="D1090" i="1"/>
  <c r="E1090" i="1"/>
  <c r="F1090" i="1"/>
  <c r="G1090" i="1"/>
  <c r="H1090" i="1"/>
  <c r="I1090" i="1"/>
  <c r="C1091" i="1"/>
  <c r="D1091" i="1"/>
  <c r="E1091" i="1"/>
  <c r="F1091" i="1"/>
  <c r="G1091" i="1"/>
  <c r="H1091" i="1"/>
  <c r="I1091" i="1"/>
  <c r="C1092" i="1"/>
  <c r="D1092" i="1"/>
  <c r="E1092" i="1"/>
  <c r="F1092" i="1"/>
  <c r="G1092" i="1"/>
  <c r="H1092" i="1"/>
  <c r="I1092" i="1"/>
  <c r="C1093" i="1"/>
  <c r="D1093" i="1"/>
  <c r="E1093" i="1"/>
  <c r="F1093" i="1"/>
  <c r="G1093" i="1"/>
  <c r="H1093" i="1"/>
  <c r="I1093" i="1"/>
  <c r="C1094" i="1"/>
  <c r="D1094" i="1"/>
  <c r="E1094" i="1"/>
  <c r="F1094" i="1"/>
  <c r="G1094" i="1"/>
  <c r="H1094" i="1"/>
  <c r="I1094" i="1"/>
  <c r="C1095" i="1"/>
  <c r="D1095" i="1"/>
  <c r="E1095" i="1"/>
  <c r="F1095" i="1"/>
  <c r="G1095" i="1"/>
  <c r="H1095" i="1"/>
  <c r="I1095" i="1"/>
  <c r="C1096" i="1"/>
  <c r="D1096" i="1"/>
  <c r="E1096" i="1"/>
  <c r="F1096" i="1"/>
  <c r="G1096" i="1"/>
  <c r="H1096" i="1"/>
  <c r="I1096" i="1"/>
  <c r="C1097" i="1"/>
  <c r="D1097" i="1"/>
  <c r="E1097" i="1"/>
  <c r="F1097" i="1"/>
  <c r="G1097" i="1"/>
  <c r="H1097" i="1"/>
  <c r="I1097" i="1"/>
  <c r="C1098" i="1"/>
  <c r="D1098" i="1"/>
  <c r="E1098" i="1"/>
  <c r="F1098" i="1"/>
  <c r="G1098" i="1"/>
  <c r="H1098" i="1"/>
  <c r="I1098" i="1"/>
  <c r="C1099" i="1"/>
  <c r="D1099" i="1"/>
  <c r="E1099" i="1"/>
  <c r="F1099" i="1"/>
  <c r="G1099" i="1"/>
  <c r="H1099" i="1"/>
  <c r="I1099" i="1"/>
  <c r="C1100" i="1"/>
  <c r="D1100" i="1"/>
  <c r="E1100" i="1"/>
  <c r="F1100" i="1"/>
  <c r="G1100" i="1"/>
  <c r="H1100" i="1"/>
  <c r="I1100" i="1"/>
  <c r="C1101" i="1"/>
  <c r="D1101" i="1"/>
  <c r="E1101" i="1"/>
  <c r="F1101" i="1"/>
  <c r="G1101" i="1"/>
  <c r="H1101" i="1"/>
  <c r="I1101" i="1"/>
  <c r="C1102" i="1"/>
  <c r="D1102" i="1"/>
  <c r="E1102" i="1"/>
  <c r="F1102" i="1"/>
  <c r="G1102" i="1"/>
  <c r="H1102" i="1"/>
  <c r="I1102" i="1"/>
  <c r="C1103" i="1"/>
  <c r="D1103" i="1"/>
  <c r="E1103" i="1"/>
  <c r="F1103" i="1"/>
  <c r="G1103" i="1"/>
  <c r="H1103" i="1"/>
  <c r="I1103" i="1"/>
  <c r="C1104" i="1"/>
  <c r="D1104" i="1"/>
  <c r="E1104" i="1"/>
  <c r="F1104" i="1"/>
  <c r="G1104" i="1"/>
  <c r="H1104" i="1"/>
  <c r="I1104" i="1"/>
  <c r="C1105" i="1"/>
  <c r="D1105" i="1"/>
  <c r="E1105" i="1"/>
  <c r="F1105" i="1"/>
  <c r="G1105" i="1"/>
  <c r="H1105" i="1"/>
  <c r="I1105" i="1"/>
  <c r="C1106" i="1"/>
  <c r="D1106" i="1"/>
  <c r="E1106" i="1"/>
  <c r="F1106" i="1"/>
  <c r="G1106" i="1"/>
  <c r="H1106" i="1"/>
  <c r="I1106" i="1"/>
  <c r="C1107" i="1"/>
  <c r="D1107" i="1"/>
  <c r="E1107" i="1"/>
  <c r="F1107" i="1"/>
  <c r="G1107" i="1"/>
  <c r="H1107" i="1"/>
  <c r="I1107" i="1"/>
  <c r="C1108" i="1"/>
  <c r="D1108" i="1"/>
  <c r="E1108" i="1"/>
  <c r="F1108" i="1"/>
  <c r="G1108" i="1"/>
  <c r="H1108" i="1"/>
  <c r="I1108" i="1"/>
  <c r="C1109" i="1"/>
  <c r="D1109" i="1"/>
  <c r="E1109" i="1"/>
  <c r="F1109" i="1"/>
  <c r="G1109" i="1"/>
  <c r="H1109" i="1"/>
  <c r="I1109" i="1"/>
  <c r="C1110" i="1"/>
  <c r="D1110" i="1"/>
  <c r="E1110" i="1"/>
  <c r="F1110" i="1"/>
  <c r="G1110" i="1"/>
  <c r="H1110" i="1"/>
  <c r="I1110" i="1"/>
  <c r="C1111" i="1"/>
  <c r="D1111" i="1"/>
  <c r="E1111" i="1"/>
  <c r="F1111" i="1"/>
  <c r="G1111" i="1"/>
  <c r="H1111" i="1"/>
  <c r="I1111" i="1"/>
  <c r="C1112" i="1"/>
  <c r="D1112" i="1"/>
  <c r="E1112" i="1"/>
  <c r="F1112" i="1"/>
  <c r="G1112" i="1"/>
  <c r="H1112" i="1"/>
  <c r="I1112" i="1"/>
  <c r="C1113" i="1"/>
  <c r="D1113" i="1"/>
  <c r="E1113" i="1"/>
  <c r="F1113" i="1"/>
  <c r="G1113" i="1"/>
  <c r="H1113" i="1"/>
  <c r="I1113" i="1"/>
  <c r="C1114" i="1"/>
  <c r="D1114" i="1"/>
  <c r="E1114" i="1"/>
  <c r="F1114" i="1"/>
  <c r="G1114" i="1"/>
  <c r="H1114" i="1"/>
  <c r="I1114" i="1"/>
  <c r="C1115" i="1"/>
  <c r="D1115" i="1"/>
  <c r="E1115" i="1"/>
  <c r="F1115" i="1"/>
  <c r="G1115" i="1"/>
  <c r="H1115" i="1"/>
  <c r="I1115" i="1"/>
  <c r="C1116" i="1"/>
  <c r="D1116" i="1"/>
  <c r="E1116" i="1"/>
  <c r="F1116" i="1"/>
  <c r="G1116" i="1"/>
  <c r="H1116" i="1"/>
  <c r="I1116" i="1"/>
  <c r="C1117" i="1"/>
  <c r="D1117" i="1"/>
  <c r="E1117" i="1"/>
  <c r="F1117" i="1"/>
  <c r="G1117" i="1"/>
  <c r="H1117" i="1"/>
  <c r="I1117" i="1"/>
  <c r="C1118" i="1"/>
  <c r="D1118" i="1"/>
  <c r="E1118" i="1"/>
  <c r="F1118" i="1"/>
  <c r="G1118" i="1"/>
  <c r="H1118" i="1"/>
  <c r="I1118" i="1"/>
  <c r="C1119" i="1"/>
  <c r="D1119" i="1"/>
  <c r="E1119" i="1"/>
  <c r="F1119" i="1"/>
  <c r="G1119" i="1"/>
  <c r="H1119" i="1"/>
  <c r="I1119" i="1"/>
  <c r="C1120" i="1"/>
  <c r="D1120" i="1"/>
  <c r="E1120" i="1"/>
  <c r="F1120" i="1"/>
  <c r="G1120" i="1"/>
  <c r="H1120" i="1"/>
  <c r="I1120" i="1"/>
  <c r="C1121" i="1"/>
  <c r="D1121" i="1"/>
  <c r="E1121" i="1"/>
  <c r="F1121" i="1"/>
  <c r="G1121" i="1"/>
  <c r="H1121" i="1"/>
  <c r="I1121" i="1"/>
  <c r="C1122" i="1"/>
  <c r="D1122" i="1"/>
  <c r="E1122" i="1"/>
  <c r="F1122" i="1"/>
  <c r="G1122" i="1"/>
  <c r="H1122" i="1"/>
  <c r="I1122" i="1"/>
  <c r="C1123" i="1"/>
  <c r="D1123" i="1"/>
  <c r="E1123" i="1"/>
  <c r="F1123" i="1"/>
  <c r="G1123" i="1"/>
  <c r="H1123" i="1"/>
  <c r="I1123" i="1"/>
  <c r="C1124" i="1"/>
  <c r="D1124" i="1"/>
  <c r="E1124" i="1"/>
  <c r="F1124" i="1"/>
  <c r="G1124" i="1"/>
  <c r="H1124" i="1"/>
  <c r="I1124" i="1"/>
  <c r="C1125" i="1"/>
  <c r="D1125" i="1"/>
  <c r="E1125" i="1"/>
  <c r="F1125" i="1"/>
  <c r="G1125" i="1"/>
  <c r="H1125" i="1"/>
  <c r="I1125" i="1"/>
  <c r="C1126" i="1"/>
  <c r="D1126" i="1"/>
  <c r="E1126" i="1"/>
  <c r="F1126" i="1"/>
  <c r="G1126" i="1"/>
  <c r="H1126" i="1"/>
  <c r="I1126" i="1"/>
  <c r="C1127" i="1"/>
  <c r="D1127" i="1"/>
  <c r="E1127" i="1"/>
  <c r="F1127" i="1"/>
  <c r="G1127" i="1"/>
  <c r="H1127" i="1"/>
  <c r="I1127" i="1"/>
  <c r="C1128" i="1"/>
  <c r="D1128" i="1"/>
  <c r="E1128" i="1"/>
  <c r="F1128" i="1"/>
  <c r="G1128" i="1"/>
  <c r="H1128" i="1"/>
  <c r="I1128" i="1"/>
  <c r="C1129" i="1"/>
  <c r="D1129" i="1"/>
  <c r="E1129" i="1"/>
  <c r="F1129" i="1"/>
  <c r="G1129" i="1"/>
  <c r="H1129" i="1"/>
  <c r="I1129" i="1"/>
  <c r="C1130" i="1"/>
  <c r="D1130" i="1"/>
  <c r="E1130" i="1"/>
  <c r="F1130" i="1"/>
  <c r="G1130" i="1"/>
  <c r="H1130" i="1"/>
  <c r="I1130" i="1"/>
  <c r="C1131" i="1"/>
  <c r="D1131" i="1"/>
  <c r="E1131" i="1"/>
  <c r="F1131" i="1"/>
  <c r="G1131" i="1"/>
  <c r="H1131" i="1"/>
  <c r="I1131" i="1"/>
  <c r="C1132" i="1"/>
  <c r="D1132" i="1"/>
  <c r="E1132" i="1"/>
  <c r="F1132" i="1"/>
  <c r="G1132" i="1"/>
  <c r="H1132" i="1"/>
  <c r="I1132" i="1"/>
  <c r="C1133" i="1"/>
  <c r="D1133" i="1"/>
  <c r="E1133" i="1"/>
  <c r="F1133" i="1"/>
  <c r="G1133" i="1"/>
  <c r="H1133" i="1"/>
  <c r="I1133" i="1"/>
  <c r="C1134" i="1"/>
  <c r="D1134" i="1"/>
  <c r="E1134" i="1"/>
  <c r="F1134" i="1"/>
  <c r="G1134" i="1"/>
  <c r="H1134" i="1"/>
  <c r="I1134" i="1"/>
  <c r="C1135" i="1"/>
  <c r="D1135" i="1"/>
  <c r="E1135" i="1"/>
  <c r="F1135" i="1"/>
  <c r="G1135" i="1"/>
  <c r="H1135" i="1"/>
  <c r="I1135" i="1"/>
  <c r="C1136" i="1"/>
  <c r="D1136" i="1"/>
  <c r="E1136" i="1"/>
  <c r="F1136" i="1"/>
  <c r="G1136" i="1"/>
  <c r="H1136" i="1"/>
  <c r="I1136" i="1"/>
  <c r="C1137" i="1"/>
  <c r="D1137" i="1"/>
  <c r="E1137" i="1"/>
  <c r="F1137" i="1"/>
  <c r="G1137" i="1"/>
  <c r="H1137" i="1"/>
  <c r="I1137" i="1"/>
  <c r="C1138" i="1"/>
  <c r="D1138" i="1"/>
  <c r="E1138" i="1"/>
  <c r="F1138" i="1"/>
  <c r="G1138" i="1"/>
  <c r="H1138" i="1"/>
  <c r="I1138" i="1"/>
  <c r="C1139" i="1"/>
  <c r="D1139" i="1"/>
  <c r="E1139" i="1"/>
  <c r="F1139" i="1"/>
  <c r="G1139" i="1"/>
  <c r="H1139" i="1"/>
  <c r="I1139" i="1"/>
  <c r="C1140" i="1"/>
  <c r="D1140" i="1"/>
  <c r="E1140" i="1"/>
  <c r="F1140" i="1"/>
  <c r="G1140" i="1"/>
  <c r="H1140" i="1"/>
  <c r="I1140" i="1"/>
  <c r="C1141" i="1"/>
  <c r="D1141" i="1"/>
  <c r="E1141" i="1"/>
  <c r="F1141" i="1"/>
  <c r="G1141" i="1"/>
  <c r="H1141" i="1"/>
  <c r="I1141" i="1"/>
  <c r="C1142" i="1"/>
  <c r="D1142" i="1"/>
  <c r="E1142" i="1"/>
  <c r="F1142" i="1"/>
  <c r="G1142" i="1"/>
  <c r="H1142" i="1"/>
  <c r="I1142" i="1"/>
  <c r="C1143" i="1"/>
  <c r="D1143" i="1"/>
  <c r="E1143" i="1"/>
  <c r="F1143" i="1"/>
  <c r="G1143" i="1"/>
  <c r="H1143" i="1"/>
  <c r="I1143" i="1"/>
  <c r="C1144" i="1"/>
  <c r="D1144" i="1"/>
  <c r="E1144" i="1"/>
  <c r="F1144" i="1"/>
  <c r="G1144" i="1"/>
  <c r="H1144" i="1"/>
  <c r="I1144" i="1"/>
  <c r="C1145" i="1"/>
  <c r="D1145" i="1"/>
  <c r="E1145" i="1"/>
  <c r="F1145" i="1"/>
  <c r="G1145" i="1"/>
  <c r="H1145" i="1"/>
  <c r="I1145" i="1"/>
  <c r="C1146" i="1"/>
  <c r="D1146" i="1"/>
  <c r="E1146" i="1"/>
  <c r="F1146" i="1"/>
  <c r="G1146" i="1"/>
  <c r="H1146" i="1"/>
  <c r="I1146" i="1"/>
  <c r="C1147" i="1"/>
  <c r="D1147" i="1"/>
  <c r="E1147" i="1"/>
  <c r="F1147" i="1"/>
  <c r="G1147" i="1"/>
  <c r="H1147" i="1"/>
  <c r="I1147" i="1"/>
  <c r="C1148" i="1"/>
  <c r="D1148" i="1"/>
  <c r="E1148" i="1"/>
  <c r="F1148" i="1"/>
  <c r="G1148" i="1"/>
  <c r="H1148" i="1"/>
  <c r="I1148" i="1"/>
  <c r="C1149" i="1"/>
  <c r="D1149" i="1"/>
  <c r="E1149" i="1"/>
  <c r="F1149" i="1"/>
  <c r="G1149" i="1"/>
  <c r="H1149" i="1"/>
  <c r="I1149" i="1"/>
  <c r="C1150" i="1"/>
  <c r="D1150" i="1"/>
  <c r="E1150" i="1"/>
  <c r="F1150" i="1"/>
  <c r="G1150" i="1"/>
  <c r="H1150" i="1"/>
  <c r="I1150" i="1"/>
  <c r="C1151" i="1"/>
  <c r="D1151" i="1"/>
  <c r="E1151" i="1"/>
  <c r="F1151" i="1"/>
  <c r="G1151" i="1"/>
  <c r="H1151" i="1"/>
  <c r="I1151" i="1"/>
  <c r="C1152" i="1"/>
  <c r="D1152" i="1"/>
  <c r="E1152" i="1"/>
  <c r="F1152" i="1"/>
  <c r="G1152" i="1"/>
  <c r="H1152" i="1"/>
  <c r="I1152" i="1"/>
  <c r="C1153" i="1"/>
  <c r="D1153" i="1"/>
  <c r="E1153" i="1"/>
  <c r="F1153" i="1"/>
  <c r="G1153" i="1"/>
  <c r="H1153" i="1"/>
  <c r="I1153" i="1"/>
  <c r="C1154" i="1"/>
  <c r="D1154" i="1"/>
  <c r="E1154" i="1"/>
  <c r="F1154" i="1"/>
  <c r="G1154" i="1"/>
  <c r="H1154" i="1"/>
  <c r="I1154" i="1"/>
  <c r="C1155" i="1"/>
  <c r="D1155" i="1"/>
  <c r="E1155" i="1"/>
  <c r="F1155" i="1"/>
  <c r="G1155" i="1"/>
  <c r="H1155" i="1"/>
  <c r="I1155" i="1"/>
  <c r="C1156" i="1"/>
  <c r="D1156" i="1"/>
  <c r="E1156" i="1"/>
  <c r="F1156" i="1"/>
  <c r="G1156" i="1"/>
  <c r="H1156" i="1"/>
  <c r="I1156" i="1"/>
  <c r="C1157" i="1"/>
  <c r="D1157" i="1"/>
  <c r="E1157" i="1"/>
  <c r="F1157" i="1"/>
  <c r="G1157" i="1"/>
  <c r="H1157" i="1"/>
  <c r="I1157" i="1"/>
  <c r="C1158" i="1"/>
  <c r="D1158" i="1"/>
  <c r="E1158" i="1"/>
  <c r="F1158" i="1"/>
  <c r="G1158" i="1"/>
  <c r="H1158" i="1"/>
  <c r="I1158" i="1"/>
  <c r="C1159" i="1"/>
  <c r="D1159" i="1"/>
  <c r="E1159" i="1"/>
  <c r="F1159" i="1"/>
  <c r="G1159" i="1"/>
  <c r="H1159" i="1"/>
  <c r="I1159" i="1"/>
  <c r="C1160" i="1"/>
  <c r="D1160" i="1"/>
  <c r="E1160" i="1"/>
  <c r="F1160" i="1"/>
  <c r="G1160" i="1"/>
  <c r="H1160" i="1"/>
  <c r="I1160" i="1"/>
  <c r="C1161" i="1"/>
  <c r="D1161" i="1"/>
  <c r="E1161" i="1"/>
  <c r="F1161" i="1"/>
  <c r="G1161" i="1"/>
  <c r="H1161" i="1"/>
  <c r="I1161" i="1"/>
  <c r="C1162" i="1"/>
  <c r="D1162" i="1"/>
  <c r="E1162" i="1"/>
  <c r="F1162" i="1"/>
  <c r="G1162" i="1"/>
  <c r="H1162" i="1"/>
  <c r="I1162" i="1"/>
  <c r="C1163" i="1"/>
  <c r="D1163" i="1"/>
  <c r="E1163" i="1"/>
  <c r="F1163" i="1"/>
  <c r="G1163" i="1"/>
  <c r="H1163" i="1"/>
  <c r="I1163" i="1"/>
  <c r="C1164" i="1"/>
  <c r="D1164" i="1"/>
  <c r="E1164" i="1"/>
  <c r="F1164" i="1"/>
  <c r="G1164" i="1"/>
  <c r="H1164" i="1"/>
  <c r="I1164" i="1"/>
  <c r="C1165" i="1"/>
  <c r="D1165" i="1"/>
  <c r="E1165" i="1"/>
  <c r="F1165" i="1"/>
  <c r="G1165" i="1"/>
  <c r="H1165" i="1"/>
  <c r="I1165" i="1"/>
  <c r="C1166" i="1"/>
  <c r="D1166" i="1"/>
  <c r="E1166" i="1"/>
  <c r="F1166" i="1"/>
  <c r="G1166" i="1"/>
  <c r="H1166" i="1"/>
  <c r="I1166" i="1"/>
  <c r="C1167" i="1"/>
  <c r="D1167" i="1"/>
  <c r="E1167" i="1"/>
  <c r="F1167" i="1"/>
  <c r="G1167" i="1"/>
  <c r="H1167" i="1"/>
  <c r="I1167" i="1"/>
  <c r="C1168" i="1"/>
  <c r="D1168" i="1"/>
  <c r="E1168" i="1"/>
  <c r="F1168" i="1"/>
  <c r="G1168" i="1"/>
  <c r="H1168" i="1"/>
  <c r="I1168" i="1"/>
  <c r="C1169" i="1"/>
  <c r="D1169" i="1"/>
  <c r="E1169" i="1"/>
  <c r="F1169" i="1"/>
  <c r="G1169" i="1"/>
  <c r="H1169" i="1"/>
  <c r="I1169" i="1"/>
  <c r="C1170" i="1"/>
  <c r="D1170" i="1"/>
  <c r="E1170" i="1"/>
  <c r="F1170" i="1"/>
  <c r="G1170" i="1"/>
  <c r="H1170" i="1"/>
  <c r="I1170" i="1"/>
  <c r="C1171" i="1"/>
  <c r="D1171" i="1"/>
  <c r="E1171" i="1"/>
  <c r="F1171" i="1"/>
  <c r="G1171" i="1"/>
  <c r="H1171" i="1"/>
  <c r="I1171" i="1"/>
  <c r="C1172" i="1"/>
  <c r="D1172" i="1"/>
  <c r="E1172" i="1"/>
  <c r="F1172" i="1"/>
  <c r="G1172" i="1"/>
  <c r="H1172" i="1"/>
  <c r="I1172" i="1"/>
  <c r="C1173" i="1"/>
  <c r="D1173" i="1"/>
  <c r="E1173" i="1"/>
  <c r="F1173" i="1"/>
  <c r="G1173" i="1"/>
  <c r="H1173" i="1"/>
  <c r="I1173" i="1"/>
  <c r="C1174" i="1"/>
  <c r="D1174" i="1"/>
  <c r="E1174" i="1"/>
  <c r="F1174" i="1"/>
  <c r="G1174" i="1"/>
  <c r="H1174" i="1"/>
  <c r="I1174" i="1"/>
  <c r="C1175" i="1"/>
  <c r="D1175" i="1"/>
  <c r="E1175" i="1"/>
  <c r="F1175" i="1"/>
  <c r="G1175" i="1"/>
  <c r="H1175" i="1"/>
  <c r="I1175" i="1"/>
  <c r="C1176" i="1"/>
  <c r="D1176" i="1"/>
  <c r="E1176" i="1"/>
  <c r="F1176" i="1"/>
  <c r="G1176" i="1"/>
  <c r="H1176" i="1"/>
  <c r="I1176" i="1"/>
  <c r="C1177" i="1"/>
  <c r="D1177" i="1"/>
  <c r="E1177" i="1"/>
  <c r="F1177" i="1"/>
  <c r="G1177" i="1"/>
  <c r="H1177" i="1"/>
  <c r="I1177" i="1"/>
  <c r="C1178" i="1"/>
  <c r="D1178" i="1"/>
  <c r="E1178" i="1"/>
  <c r="F1178" i="1"/>
  <c r="G1178" i="1"/>
  <c r="H1178" i="1"/>
  <c r="I1178" i="1"/>
  <c r="C1179" i="1"/>
  <c r="D1179" i="1"/>
  <c r="E1179" i="1"/>
  <c r="F1179" i="1"/>
  <c r="G1179" i="1"/>
  <c r="H1179" i="1"/>
  <c r="I1179" i="1"/>
  <c r="C1180" i="1"/>
  <c r="D1180" i="1"/>
  <c r="E1180" i="1"/>
  <c r="F1180" i="1"/>
  <c r="G1180" i="1"/>
  <c r="H1180" i="1"/>
  <c r="I1180" i="1"/>
  <c r="C1181" i="1"/>
  <c r="D1181" i="1"/>
  <c r="E1181" i="1"/>
  <c r="F1181" i="1"/>
  <c r="G1181" i="1"/>
  <c r="H1181" i="1"/>
  <c r="I1181" i="1"/>
  <c r="C1182" i="1"/>
  <c r="D1182" i="1"/>
  <c r="E1182" i="1"/>
  <c r="F1182" i="1"/>
  <c r="G1182" i="1"/>
  <c r="H1182" i="1"/>
  <c r="I1182" i="1"/>
  <c r="C1183" i="1"/>
  <c r="D1183" i="1"/>
  <c r="E1183" i="1"/>
  <c r="F1183" i="1"/>
  <c r="G1183" i="1"/>
  <c r="H1183" i="1"/>
  <c r="I1183" i="1"/>
  <c r="C1184" i="1"/>
  <c r="D1184" i="1"/>
  <c r="E1184" i="1"/>
  <c r="F1184" i="1"/>
  <c r="G1184" i="1"/>
  <c r="H1184" i="1"/>
  <c r="I1184" i="1"/>
  <c r="C1185" i="1"/>
  <c r="D1185" i="1"/>
  <c r="E1185" i="1"/>
  <c r="F1185" i="1"/>
  <c r="G1185" i="1"/>
  <c r="H1185" i="1"/>
  <c r="I1185" i="1"/>
  <c r="C1186" i="1"/>
  <c r="D1186" i="1"/>
  <c r="E1186" i="1"/>
  <c r="F1186" i="1"/>
  <c r="G1186" i="1"/>
  <c r="H1186" i="1"/>
  <c r="I1186" i="1"/>
  <c r="C1187" i="1"/>
  <c r="D1187" i="1"/>
  <c r="E1187" i="1"/>
  <c r="F1187" i="1"/>
  <c r="G1187" i="1"/>
  <c r="H1187" i="1"/>
  <c r="I1187" i="1"/>
  <c r="C1188" i="1"/>
  <c r="D1188" i="1"/>
  <c r="E1188" i="1"/>
  <c r="F1188" i="1"/>
  <c r="G1188" i="1"/>
  <c r="H1188" i="1"/>
  <c r="I1188" i="1"/>
  <c r="C1189" i="1"/>
  <c r="D1189" i="1"/>
  <c r="E1189" i="1"/>
  <c r="F1189" i="1"/>
  <c r="G1189" i="1"/>
  <c r="H1189" i="1"/>
  <c r="I1189" i="1"/>
  <c r="C1190" i="1"/>
  <c r="D1190" i="1"/>
  <c r="E1190" i="1"/>
  <c r="F1190" i="1"/>
  <c r="G1190" i="1"/>
  <c r="H1190" i="1"/>
  <c r="I1190" i="1"/>
  <c r="C1191" i="1"/>
  <c r="D1191" i="1"/>
  <c r="E1191" i="1"/>
  <c r="F1191" i="1"/>
  <c r="G1191" i="1"/>
  <c r="H1191" i="1"/>
  <c r="I1191" i="1"/>
  <c r="C1192" i="1"/>
  <c r="D1192" i="1"/>
  <c r="E1192" i="1"/>
  <c r="F1192" i="1"/>
  <c r="G1192" i="1"/>
  <c r="H1192" i="1"/>
  <c r="I1192" i="1"/>
  <c r="C1193" i="1"/>
  <c r="D1193" i="1"/>
  <c r="E1193" i="1"/>
  <c r="F1193" i="1"/>
  <c r="G1193" i="1"/>
  <c r="H1193" i="1"/>
  <c r="I1193" i="1"/>
  <c r="C1194" i="1"/>
  <c r="D1194" i="1"/>
  <c r="E1194" i="1"/>
  <c r="F1194" i="1"/>
  <c r="G1194" i="1"/>
  <c r="H1194" i="1"/>
  <c r="I1194" i="1"/>
  <c r="C1195" i="1"/>
  <c r="D1195" i="1"/>
  <c r="E1195" i="1"/>
  <c r="F1195" i="1"/>
  <c r="G1195" i="1"/>
  <c r="H1195" i="1"/>
  <c r="I1195" i="1"/>
  <c r="C1196" i="1"/>
  <c r="D1196" i="1"/>
  <c r="E1196" i="1"/>
  <c r="F1196" i="1"/>
  <c r="G1196" i="1"/>
  <c r="H1196" i="1"/>
  <c r="I1196" i="1"/>
  <c r="C1197" i="1"/>
  <c r="D1197" i="1"/>
  <c r="E1197" i="1"/>
  <c r="F1197" i="1"/>
  <c r="G1197" i="1"/>
  <c r="H1197" i="1"/>
  <c r="I1197" i="1"/>
  <c r="C1198" i="1"/>
  <c r="D1198" i="1"/>
  <c r="E1198" i="1"/>
  <c r="F1198" i="1"/>
  <c r="G1198" i="1"/>
  <c r="H1198" i="1"/>
  <c r="I1198" i="1"/>
  <c r="C1199" i="1"/>
  <c r="D1199" i="1"/>
  <c r="E1199" i="1"/>
  <c r="F1199" i="1"/>
  <c r="G1199" i="1"/>
  <c r="H1199" i="1"/>
  <c r="I1199" i="1"/>
  <c r="C1200" i="1"/>
  <c r="D1200" i="1"/>
  <c r="E1200" i="1"/>
  <c r="F1200" i="1"/>
  <c r="G1200" i="1"/>
  <c r="H1200" i="1"/>
  <c r="I1200" i="1"/>
  <c r="C1201" i="1"/>
  <c r="D1201" i="1"/>
  <c r="E1201" i="1"/>
  <c r="F1201" i="1"/>
  <c r="G1201" i="1"/>
  <c r="H1201" i="1"/>
  <c r="I1201" i="1"/>
  <c r="C1202" i="1"/>
  <c r="D1202" i="1"/>
  <c r="E1202" i="1"/>
  <c r="F1202" i="1"/>
  <c r="G1202" i="1"/>
  <c r="H1202" i="1"/>
  <c r="I1202" i="1"/>
  <c r="C1203" i="1"/>
  <c r="D1203" i="1"/>
  <c r="E1203" i="1"/>
  <c r="F1203" i="1"/>
  <c r="G1203" i="1"/>
  <c r="H1203" i="1"/>
  <c r="I1203" i="1"/>
  <c r="C1204" i="1"/>
  <c r="D1204" i="1"/>
  <c r="E1204" i="1"/>
  <c r="F1204" i="1"/>
  <c r="G1204" i="1"/>
  <c r="H1204" i="1"/>
  <c r="I1204" i="1"/>
  <c r="C1205" i="1"/>
  <c r="D1205" i="1"/>
  <c r="E1205" i="1"/>
  <c r="F1205" i="1"/>
  <c r="G1205" i="1"/>
  <c r="H1205" i="1"/>
  <c r="I1205" i="1"/>
  <c r="C1206" i="1"/>
  <c r="D1206" i="1"/>
  <c r="E1206" i="1"/>
  <c r="F1206" i="1"/>
  <c r="G1206" i="1"/>
  <c r="H1206" i="1"/>
  <c r="I1206" i="1"/>
  <c r="C1207" i="1"/>
  <c r="D1207" i="1"/>
  <c r="E1207" i="1"/>
  <c r="F1207" i="1"/>
  <c r="G1207" i="1"/>
  <c r="H1207" i="1"/>
  <c r="I1207" i="1"/>
  <c r="C1208" i="1"/>
  <c r="D1208" i="1"/>
  <c r="E1208" i="1"/>
  <c r="F1208" i="1"/>
  <c r="G1208" i="1"/>
  <c r="H1208" i="1"/>
  <c r="I1208" i="1"/>
  <c r="C1209" i="1"/>
  <c r="D1209" i="1"/>
  <c r="E1209" i="1"/>
  <c r="F1209" i="1"/>
  <c r="G1209" i="1"/>
  <c r="H1209" i="1"/>
  <c r="I1209" i="1"/>
  <c r="C1210" i="1"/>
  <c r="D1210" i="1"/>
  <c r="E1210" i="1"/>
  <c r="F1210" i="1"/>
  <c r="G1210" i="1"/>
  <c r="H1210" i="1"/>
  <c r="I1210" i="1"/>
  <c r="C1211" i="1"/>
  <c r="D1211" i="1"/>
  <c r="E1211" i="1"/>
  <c r="F1211" i="1"/>
  <c r="G1211" i="1"/>
  <c r="H1211" i="1"/>
  <c r="I1211" i="1"/>
  <c r="C1212" i="1"/>
  <c r="D1212" i="1"/>
  <c r="E1212" i="1"/>
  <c r="F1212" i="1"/>
  <c r="G1212" i="1"/>
  <c r="H1212" i="1"/>
  <c r="I1212" i="1"/>
  <c r="C1213" i="1"/>
  <c r="D1213" i="1"/>
  <c r="E1213" i="1"/>
  <c r="F1213" i="1"/>
  <c r="G1213" i="1"/>
  <c r="H1213" i="1"/>
  <c r="I1213" i="1"/>
  <c r="C1214" i="1"/>
  <c r="D1214" i="1"/>
  <c r="E1214" i="1"/>
  <c r="F1214" i="1"/>
  <c r="G1214" i="1"/>
  <c r="H1214" i="1"/>
  <c r="I1214" i="1"/>
  <c r="C1215" i="1"/>
  <c r="D1215" i="1"/>
  <c r="E1215" i="1"/>
  <c r="F1215" i="1"/>
  <c r="G1215" i="1"/>
  <c r="H1215" i="1"/>
  <c r="I1215" i="1"/>
  <c r="C1216" i="1"/>
  <c r="D1216" i="1"/>
  <c r="E1216" i="1"/>
  <c r="F1216" i="1"/>
  <c r="G1216" i="1"/>
  <c r="H1216" i="1"/>
  <c r="I1216" i="1"/>
  <c r="C1217" i="1"/>
  <c r="D1217" i="1"/>
  <c r="E1217" i="1"/>
  <c r="F1217" i="1"/>
  <c r="G1217" i="1"/>
  <c r="H1217" i="1"/>
  <c r="I1217" i="1"/>
  <c r="C1218" i="1"/>
  <c r="D1218" i="1"/>
  <c r="E1218" i="1"/>
  <c r="F1218" i="1"/>
  <c r="G1218" i="1"/>
  <c r="H1218" i="1"/>
  <c r="I1218" i="1"/>
  <c r="C1219" i="1"/>
  <c r="D1219" i="1"/>
  <c r="E1219" i="1"/>
  <c r="F1219" i="1"/>
  <c r="G1219" i="1"/>
  <c r="H1219" i="1"/>
  <c r="I1219" i="1"/>
  <c r="C1220" i="1"/>
  <c r="D1220" i="1"/>
  <c r="E1220" i="1"/>
  <c r="F1220" i="1"/>
  <c r="G1220" i="1"/>
  <c r="H1220" i="1"/>
  <c r="I1220" i="1"/>
  <c r="C1221" i="1"/>
  <c r="D1221" i="1"/>
  <c r="E1221" i="1"/>
  <c r="F1221" i="1"/>
  <c r="G1221" i="1"/>
  <c r="H1221" i="1"/>
  <c r="I1221" i="1"/>
  <c r="C1222" i="1"/>
  <c r="D1222" i="1"/>
  <c r="E1222" i="1"/>
  <c r="F1222" i="1"/>
  <c r="G1222" i="1"/>
  <c r="H1222" i="1"/>
  <c r="I1222" i="1"/>
  <c r="C1223" i="1"/>
  <c r="D1223" i="1"/>
  <c r="E1223" i="1"/>
  <c r="F1223" i="1"/>
  <c r="G1223" i="1"/>
  <c r="H1223" i="1"/>
  <c r="I1223" i="1"/>
  <c r="C1224" i="1"/>
  <c r="D1224" i="1"/>
  <c r="E1224" i="1"/>
  <c r="F1224" i="1"/>
  <c r="G1224" i="1"/>
  <c r="H1224" i="1"/>
  <c r="I1224" i="1"/>
  <c r="C1225" i="1"/>
  <c r="D1225" i="1"/>
  <c r="E1225" i="1"/>
  <c r="F1225" i="1"/>
  <c r="G1225" i="1"/>
  <c r="H1225" i="1"/>
  <c r="I1225" i="1"/>
  <c r="C1226" i="1"/>
  <c r="D1226" i="1"/>
  <c r="E1226" i="1"/>
  <c r="F1226" i="1"/>
  <c r="G1226" i="1"/>
  <c r="H1226" i="1"/>
  <c r="I1226" i="1"/>
  <c r="C1227" i="1"/>
  <c r="D1227" i="1"/>
  <c r="E1227" i="1"/>
  <c r="F1227" i="1"/>
  <c r="G1227" i="1"/>
  <c r="H1227" i="1"/>
  <c r="I1227" i="1"/>
  <c r="C1228" i="1"/>
  <c r="D1228" i="1"/>
  <c r="E1228" i="1"/>
  <c r="F1228" i="1"/>
  <c r="G1228" i="1"/>
  <c r="H1228" i="1"/>
  <c r="I1228" i="1"/>
  <c r="C1229" i="1"/>
  <c r="D1229" i="1"/>
  <c r="E1229" i="1"/>
  <c r="F1229" i="1"/>
  <c r="G1229" i="1"/>
  <c r="H1229" i="1"/>
  <c r="I1229" i="1"/>
  <c r="C1230" i="1"/>
  <c r="D1230" i="1"/>
  <c r="E1230" i="1"/>
  <c r="F1230" i="1"/>
  <c r="G1230" i="1"/>
  <c r="H1230" i="1"/>
  <c r="I1230" i="1"/>
  <c r="C1231" i="1"/>
  <c r="D1231" i="1"/>
  <c r="E1231" i="1"/>
  <c r="F1231" i="1"/>
  <c r="G1231" i="1"/>
  <c r="H1231" i="1"/>
  <c r="I1231" i="1"/>
  <c r="C1232" i="1"/>
  <c r="D1232" i="1"/>
  <c r="E1232" i="1"/>
  <c r="F1232" i="1"/>
  <c r="G1232" i="1"/>
  <c r="H1232" i="1"/>
  <c r="I1232" i="1"/>
  <c r="C1233" i="1"/>
  <c r="D1233" i="1"/>
  <c r="E1233" i="1"/>
  <c r="F1233" i="1"/>
  <c r="G1233" i="1"/>
  <c r="H1233" i="1"/>
  <c r="I1233" i="1"/>
  <c r="C1234" i="1"/>
  <c r="D1234" i="1"/>
  <c r="E1234" i="1"/>
  <c r="F1234" i="1"/>
  <c r="G1234" i="1"/>
  <c r="H1234" i="1"/>
  <c r="I1234" i="1"/>
  <c r="C1235" i="1"/>
  <c r="D1235" i="1"/>
  <c r="E1235" i="1"/>
  <c r="F1235" i="1"/>
  <c r="G1235" i="1"/>
  <c r="H1235" i="1"/>
  <c r="I1235" i="1"/>
  <c r="C1236" i="1"/>
  <c r="D1236" i="1"/>
  <c r="E1236" i="1"/>
  <c r="F1236" i="1"/>
  <c r="G1236" i="1"/>
  <c r="H1236" i="1"/>
  <c r="I1236" i="1"/>
  <c r="C1237" i="1"/>
  <c r="D1237" i="1"/>
  <c r="E1237" i="1"/>
  <c r="F1237" i="1"/>
  <c r="G1237" i="1"/>
  <c r="H1237" i="1"/>
  <c r="I1237" i="1"/>
  <c r="C1238" i="1"/>
  <c r="D1238" i="1"/>
  <c r="E1238" i="1"/>
  <c r="F1238" i="1"/>
  <c r="G1238" i="1"/>
  <c r="H1238" i="1"/>
  <c r="I1238" i="1"/>
  <c r="C1239" i="1"/>
  <c r="D1239" i="1"/>
  <c r="E1239" i="1"/>
  <c r="F1239" i="1"/>
  <c r="G1239" i="1"/>
  <c r="H1239" i="1"/>
  <c r="I1239" i="1"/>
  <c r="C1240" i="1"/>
  <c r="D1240" i="1"/>
  <c r="E1240" i="1"/>
  <c r="F1240" i="1"/>
  <c r="G1240" i="1"/>
  <c r="H1240" i="1"/>
  <c r="I1240" i="1"/>
  <c r="C1241" i="1"/>
  <c r="D1241" i="1"/>
  <c r="E1241" i="1"/>
  <c r="F1241" i="1"/>
  <c r="G1241" i="1"/>
  <c r="H1241" i="1"/>
  <c r="I1241" i="1"/>
  <c r="C1242" i="1"/>
  <c r="D1242" i="1"/>
  <c r="E1242" i="1"/>
  <c r="F1242" i="1"/>
  <c r="G1242" i="1"/>
  <c r="H1242" i="1"/>
  <c r="I1242" i="1"/>
  <c r="C1243" i="1"/>
  <c r="D1243" i="1"/>
  <c r="E1243" i="1"/>
  <c r="F1243" i="1"/>
  <c r="G1243" i="1"/>
  <c r="H1243" i="1"/>
  <c r="I1243" i="1"/>
  <c r="C1244" i="1"/>
  <c r="D1244" i="1"/>
  <c r="E1244" i="1"/>
  <c r="F1244" i="1"/>
  <c r="G1244" i="1"/>
  <c r="H1244" i="1"/>
  <c r="I1244" i="1"/>
  <c r="C1245" i="1"/>
  <c r="D1245" i="1"/>
  <c r="E1245" i="1"/>
  <c r="F1245" i="1"/>
  <c r="G1245" i="1"/>
  <c r="H1245" i="1"/>
  <c r="I1245" i="1"/>
  <c r="C1246" i="1"/>
  <c r="D1246" i="1"/>
  <c r="E1246" i="1"/>
  <c r="F1246" i="1"/>
  <c r="G1246" i="1"/>
  <c r="H1246" i="1"/>
  <c r="I1246" i="1"/>
  <c r="C1247" i="1"/>
  <c r="D1247" i="1"/>
  <c r="E1247" i="1"/>
  <c r="F1247" i="1"/>
  <c r="G1247" i="1"/>
  <c r="H1247" i="1"/>
  <c r="I1247" i="1"/>
  <c r="C1248" i="1"/>
  <c r="D1248" i="1"/>
  <c r="E1248" i="1"/>
  <c r="F1248" i="1"/>
  <c r="G1248" i="1"/>
  <c r="H1248" i="1"/>
  <c r="I1248" i="1"/>
  <c r="C1249" i="1"/>
  <c r="D1249" i="1"/>
  <c r="E1249" i="1"/>
  <c r="F1249" i="1"/>
  <c r="G1249" i="1"/>
  <c r="H1249" i="1"/>
  <c r="I1249" i="1"/>
  <c r="C1250" i="1"/>
  <c r="D1250" i="1"/>
  <c r="E1250" i="1"/>
  <c r="F1250" i="1"/>
  <c r="G1250" i="1"/>
  <c r="H1250" i="1"/>
  <c r="I1250" i="1"/>
  <c r="C1251" i="1"/>
  <c r="D1251" i="1"/>
  <c r="E1251" i="1"/>
  <c r="F1251" i="1"/>
  <c r="G1251" i="1"/>
  <c r="H1251" i="1"/>
  <c r="I1251" i="1"/>
  <c r="C1252" i="1"/>
  <c r="D1252" i="1"/>
  <c r="E1252" i="1"/>
  <c r="F1252" i="1"/>
  <c r="G1252" i="1"/>
  <c r="H1252" i="1"/>
  <c r="I1252" i="1"/>
  <c r="C1253" i="1"/>
  <c r="D1253" i="1"/>
  <c r="E1253" i="1"/>
  <c r="F1253" i="1"/>
  <c r="G1253" i="1"/>
  <c r="H1253" i="1"/>
  <c r="I1253" i="1"/>
  <c r="C1254" i="1"/>
  <c r="D1254" i="1"/>
  <c r="E1254" i="1"/>
  <c r="F1254" i="1"/>
  <c r="G1254" i="1"/>
  <c r="H1254" i="1"/>
  <c r="I1254" i="1"/>
  <c r="C1255" i="1"/>
  <c r="D1255" i="1"/>
  <c r="E1255" i="1"/>
  <c r="F1255" i="1"/>
  <c r="G1255" i="1"/>
  <c r="H1255" i="1"/>
  <c r="I1255" i="1"/>
  <c r="C1256" i="1"/>
  <c r="D1256" i="1"/>
  <c r="E1256" i="1"/>
  <c r="F1256" i="1"/>
  <c r="G1256" i="1"/>
  <c r="H1256" i="1"/>
  <c r="I1256" i="1"/>
  <c r="C1257" i="1"/>
  <c r="D1257" i="1"/>
  <c r="E1257" i="1"/>
  <c r="F1257" i="1"/>
  <c r="G1257" i="1"/>
  <c r="H1257" i="1"/>
  <c r="I1257" i="1"/>
  <c r="C1258" i="1"/>
  <c r="D1258" i="1"/>
  <c r="E1258" i="1"/>
  <c r="F1258" i="1"/>
  <c r="G1258" i="1"/>
  <c r="H1258" i="1"/>
  <c r="I1258" i="1"/>
  <c r="C1259" i="1"/>
  <c r="D1259" i="1"/>
  <c r="E1259" i="1"/>
  <c r="F1259" i="1"/>
  <c r="G1259" i="1"/>
  <c r="H1259" i="1"/>
  <c r="I1259" i="1"/>
  <c r="C1260" i="1"/>
  <c r="D1260" i="1"/>
  <c r="E1260" i="1"/>
  <c r="F1260" i="1"/>
  <c r="G1260" i="1"/>
  <c r="H1260" i="1"/>
  <c r="I1260" i="1"/>
  <c r="C1261" i="1"/>
  <c r="D1261" i="1"/>
  <c r="E1261" i="1"/>
  <c r="F1261" i="1"/>
  <c r="G1261" i="1"/>
  <c r="H1261" i="1"/>
  <c r="I1261" i="1"/>
  <c r="C1262" i="1"/>
  <c r="D1262" i="1"/>
  <c r="E1262" i="1"/>
  <c r="F1262" i="1"/>
  <c r="G1262" i="1"/>
  <c r="H1262" i="1"/>
  <c r="I1262" i="1"/>
  <c r="C1263" i="1"/>
  <c r="D1263" i="1"/>
  <c r="E1263" i="1"/>
  <c r="F1263" i="1"/>
  <c r="G1263" i="1"/>
  <c r="H1263" i="1"/>
  <c r="I1263" i="1"/>
  <c r="C1264" i="1"/>
  <c r="D1264" i="1"/>
  <c r="E1264" i="1"/>
  <c r="F1264" i="1"/>
  <c r="G1264" i="1"/>
  <c r="H1264" i="1"/>
  <c r="I1264" i="1"/>
  <c r="C1265" i="1"/>
  <c r="D1265" i="1"/>
  <c r="E1265" i="1"/>
  <c r="F1265" i="1"/>
  <c r="G1265" i="1"/>
  <c r="H1265" i="1"/>
  <c r="I1265" i="1"/>
  <c r="C1266" i="1"/>
  <c r="D1266" i="1"/>
  <c r="E1266" i="1"/>
  <c r="F1266" i="1"/>
  <c r="G1266" i="1"/>
  <c r="H1266" i="1"/>
  <c r="I1266" i="1"/>
  <c r="C1267" i="1"/>
  <c r="D1267" i="1"/>
  <c r="E1267" i="1"/>
  <c r="F1267" i="1"/>
  <c r="G1267" i="1"/>
  <c r="H1267" i="1"/>
  <c r="I1267" i="1"/>
  <c r="C1268" i="1"/>
  <c r="D1268" i="1"/>
  <c r="E1268" i="1"/>
  <c r="F1268" i="1"/>
  <c r="G1268" i="1"/>
  <c r="H1268" i="1"/>
  <c r="I1268" i="1"/>
  <c r="C1269" i="1"/>
  <c r="D1269" i="1"/>
  <c r="E1269" i="1"/>
  <c r="F1269" i="1"/>
  <c r="G1269" i="1"/>
  <c r="H1269" i="1"/>
  <c r="I1269" i="1"/>
  <c r="C1270" i="1"/>
  <c r="D1270" i="1"/>
  <c r="E1270" i="1"/>
  <c r="F1270" i="1"/>
  <c r="G1270" i="1"/>
  <c r="H1270" i="1"/>
  <c r="I1270" i="1"/>
  <c r="C1271" i="1"/>
  <c r="D1271" i="1"/>
  <c r="E1271" i="1"/>
  <c r="F1271" i="1"/>
  <c r="G1271" i="1"/>
  <c r="H1271" i="1"/>
  <c r="I1271" i="1"/>
  <c r="C1272" i="1"/>
  <c r="D1272" i="1"/>
  <c r="E1272" i="1"/>
  <c r="F1272" i="1"/>
  <c r="G1272" i="1"/>
  <c r="H1272" i="1"/>
  <c r="I1272" i="1"/>
  <c r="C1273" i="1"/>
  <c r="D1273" i="1"/>
  <c r="E1273" i="1"/>
  <c r="F1273" i="1"/>
  <c r="G1273" i="1"/>
  <c r="H1273" i="1"/>
  <c r="I1273" i="1"/>
  <c r="C1274" i="1"/>
  <c r="D1274" i="1"/>
  <c r="E1274" i="1"/>
  <c r="F1274" i="1"/>
  <c r="G1274" i="1"/>
  <c r="H1274" i="1"/>
  <c r="I1274" i="1"/>
  <c r="C1275" i="1"/>
  <c r="D1275" i="1"/>
  <c r="E1275" i="1"/>
  <c r="F1275" i="1"/>
  <c r="G1275" i="1"/>
  <c r="H1275" i="1"/>
  <c r="I1275" i="1"/>
  <c r="C1276" i="1"/>
  <c r="D1276" i="1"/>
  <c r="E1276" i="1"/>
  <c r="F1276" i="1"/>
  <c r="G1276" i="1"/>
  <c r="H1276" i="1"/>
  <c r="I1276" i="1"/>
  <c r="C1277" i="1"/>
  <c r="D1277" i="1"/>
  <c r="E1277" i="1"/>
  <c r="F1277" i="1"/>
  <c r="G1277" i="1"/>
  <c r="H1277" i="1"/>
  <c r="I1277" i="1"/>
  <c r="C1278" i="1"/>
  <c r="D1278" i="1"/>
  <c r="E1278" i="1"/>
  <c r="F1278" i="1"/>
  <c r="G1278" i="1"/>
  <c r="H1278" i="1"/>
  <c r="I1278" i="1"/>
  <c r="C1279" i="1"/>
  <c r="D1279" i="1"/>
  <c r="E1279" i="1"/>
  <c r="F1279" i="1"/>
  <c r="G1279" i="1"/>
  <c r="H1279" i="1"/>
  <c r="I1279" i="1"/>
  <c r="C1280" i="1"/>
  <c r="D1280" i="1"/>
  <c r="E1280" i="1"/>
  <c r="F1280" i="1"/>
  <c r="G1280" i="1"/>
  <c r="H1280" i="1"/>
  <c r="I1280" i="1"/>
  <c r="C1281" i="1"/>
  <c r="D1281" i="1"/>
  <c r="E1281" i="1"/>
  <c r="F1281" i="1"/>
  <c r="G1281" i="1"/>
  <c r="H1281" i="1"/>
  <c r="I1281" i="1"/>
  <c r="C1282" i="1"/>
  <c r="D1282" i="1"/>
  <c r="E1282" i="1"/>
  <c r="F1282" i="1"/>
  <c r="G1282" i="1"/>
  <c r="H1282" i="1"/>
  <c r="I1282" i="1"/>
  <c r="C1283" i="1"/>
  <c r="D1283" i="1"/>
  <c r="E1283" i="1"/>
  <c r="F1283" i="1"/>
  <c r="G1283" i="1"/>
  <c r="H1283" i="1"/>
  <c r="I1283" i="1"/>
  <c r="C1284" i="1"/>
  <c r="D1284" i="1"/>
  <c r="E1284" i="1"/>
  <c r="F1284" i="1"/>
  <c r="G1284" i="1"/>
  <c r="H1284" i="1"/>
  <c r="I1284" i="1"/>
  <c r="C1285" i="1"/>
  <c r="D1285" i="1"/>
  <c r="E1285" i="1"/>
  <c r="F1285" i="1"/>
  <c r="G1285" i="1"/>
  <c r="H1285" i="1"/>
  <c r="I1285" i="1"/>
  <c r="C1286" i="1"/>
  <c r="D1286" i="1"/>
  <c r="E1286" i="1"/>
  <c r="F1286" i="1"/>
  <c r="G1286" i="1"/>
  <c r="H1286" i="1"/>
  <c r="I1286" i="1"/>
  <c r="C1287" i="1"/>
  <c r="D1287" i="1"/>
  <c r="E1287" i="1"/>
  <c r="F1287" i="1"/>
  <c r="G1287" i="1"/>
  <c r="H1287" i="1"/>
  <c r="I1287" i="1"/>
  <c r="C1288" i="1"/>
  <c r="D1288" i="1"/>
  <c r="E1288" i="1"/>
  <c r="F1288" i="1"/>
  <c r="G1288" i="1"/>
  <c r="H1288" i="1"/>
  <c r="I1288" i="1"/>
  <c r="C1289" i="1"/>
  <c r="D1289" i="1"/>
  <c r="E1289" i="1"/>
  <c r="F1289" i="1"/>
  <c r="G1289" i="1"/>
  <c r="H1289" i="1"/>
  <c r="I1289" i="1"/>
  <c r="C1290" i="1"/>
  <c r="D1290" i="1"/>
  <c r="E1290" i="1"/>
  <c r="F1290" i="1"/>
  <c r="G1290" i="1"/>
  <c r="H1290" i="1"/>
  <c r="I1290" i="1"/>
  <c r="C1291" i="1"/>
  <c r="D1291" i="1"/>
  <c r="E1291" i="1"/>
  <c r="F1291" i="1"/>
  <c r="G1291" i="1"/>
  <c r="H1291" i="1"/>
  <c r="I1291" i="1"/>
  <c r="C1292" i="1"/>
  <c r="D1292" i="1"/>
  <c r="E1292" i="1"/>
  <c r="F1292" i="1"/>
  <c r="G1292" i="1"/>
  <c r="H1292" i="1"/>
  <c r="I1292" i="1"/>
  <c r="C1293" i="1"/>
  <c r="D1293" i="1"/>
  <c r="E1293" i="1"/>
  <c r="F1293" i="1"/>
  <c r="G1293" i="1"/>
  <c r="H1293" i="1"/>
  <c r="I1293" i="1"/>
  <c r="C1294" i="1"/>
  <c r="D1294" i="1"/>
  <c r="E1294" i="1"/>
  <c r="F1294" i="1"/>
  <c r="G1294" i="1"/>
  <c r="H1294" i="1"/>
  <c r="I1294" i="1"/>
  <c r="C1295" i="1"/>
  <c r="D1295" i="1"/>
  <c r="E1295" i="1"/>
  <c r="F1295" i="1"/>
  <c r="G1295" i="1"/>
  <c r="H1295" i="1"/>
  <c r="I1295" i="1"/>
  <c r="C1296" i="1"/>
  <c r="D1296" i="1"/>
  <c r="E1296" i="1"/>
  <c r="F1296" i="1"/>
  <c r="G1296" i="1"/>
  <c r="H1296" i="1"/>
  <c r="I1296" i="1"/>
  <c r="C1297" i="1"/>
  <c r="D1297" i="1"/>
  <c r="E1297" i="1"/>
  <c r="F1297" i="1"/>
  <c r="G1297" i="1"/>
  <c r="H1297" i="1"/>
  <c r="I1297" i="1"/>
  <c r="C1298" i="1"/>
  <c r="D1298" i="1"/>
  <c r="E1298" i="1"/>
  <c r="F1298" i="1"/>
  <c r="G1298" i="1"/>
  <c r="H1298" i="1"/>
  <c r="I1298" i="1"/>
  <c r="C1299" i="1"/>
  <c r="D1299" i="1"/>
  <c r="E1299" i="1"/>
  <c r="F1299" i="1"/>
  <c r="G1299" i="1"/>
  <c r="H1299" i="1"/>
  <c r="I1299" i="1"/>
  <c r="C1300" i="1"/>
  <c r="D1300" i="1"/>
  <c r="E1300" i="1"/>
  <c r="F1300" i="1"/>
  <c r="G1300" i="1"/>
  <c r="H1300" i="1"/>
  <c r="I1300" i="1"/>
  <c r="C1301" i="1"/>
  <c r="D1301" i="1"/>
  <c r="E1301" i="1"/>
  <c r="F1301" i="1"/>
  <c r="G1301" i="1"/>
  <c r="H1301" i="1"/>
  <c r="I1301" i="1"/>
  <c r="C1302" i="1"/>
  <c r="D1302" i="1"/>
  <c r="E1302" i="1"/>
  <c r="F1302" i="1"/>
  <c r="G1302" i="1"/>
  <c r="H1302" i="1"/>
  <c r="I1302" i="1"/>
  <c r="C1303" i="1"/>
  <c r="D1303" i="1"/>
  <c r="E1303" i="1"/>
  <c r="F1303" i="1"/>
  <c r="G1303" i="1"/>
  <c r="H1303" i="1"/>
  <c r="I1303" i="1"/>
  <c r="C1304" i="1"/>
  <c r="D1304" i="1"/>
  <c r="E1304" i="1"/>
  <c r="F1304" i="1"/>
  <c r="G1304" i="1"/>
  <c r="H1304" i="1"/>
  <c r="I1304" i="1"/>
  <c r="C1305" i="1"/>
  <c r="D1305" i="1"/>
  <c r="E1305" i="1"/>
  <c r="F1305" i="1"/>
  <c r="G1305" i="1"/>
  <c r="H1305" i="1"/>
  <c r="I1305" i="1"/>
  <c r="C1306" i="1"/>
  <c r="D1306" i="1"/>
  <c r="E1306" i="1"/>
  <c r="F1306" i="1"/>
  <c r="G1306" i="1"/>
  <c r="H1306" i="1"/>
  <c r="I1306" i="1"/>
  <c r="C1307" i="1"/>
  <c r="D1307" i="1"/>
  <c r="E1307" i="1"/>
  <c r="F1307" i="1"/>
  <c r="G1307" i="1"/>
  <c r="H1307" i="1"/>
  <c r="I1307" i="1"/>
  <c r="C1308" i="1"/>
  <c r="D1308" i="1"/>
  <c r="E1308" i="1"/>
  <c r="F1308" i="1"/>
  <c r="G1308" i="1"/>
  <c r="H1308" i="1"/>
  <c r="I1308" i="1"/>
  <c r="C1309" i="1"/>
  <c r="D1309" i="1"/>
  <c r="E1309" i="1"/>
  <c r="F1309" i="1"/>
  <c r="G1309" i="1"/>
  <c r="H1309" i="1"/>
  <c r="I1309" i="1"/>
  <c r="C1310" i="1"/>
  <c r="D1310" i="1"/>
  <c r="E1310" i="1"/>
  <c r="F1310" i="1"/>
  <c r="G1310" i="1"/>
  <c r="H1310" i="1"/>
  <c r="I1310" i="1"/>
  <c r="C1311" i="1"/>
  <c r="D1311" i="1"/>
  <c r="E1311" i="1"/>
  <c r="F1311" i="1"/>
  <c r="G1311" i="1"/>
  <c r="H1311" i="1"/>
  <c r="I1311" i="1"/>
  <c r="C1312" i="1"/>
  <c r="D1312" i="1"/>
  <c r="E1312" i="1"/>
  <c r="F1312" i="1"/>
  <c r="G1312" i="1"/>
  <c r="H1312" i="1"/>
  <c r="I1312" i="1"/>
  <c r="C1313" i="1"/>
  <c r="D1313" i="1"/>
  <c r="E1313" i="1"/>
  <c r="F1313" i="1"/>
  <c r="G1313" i="1"/>
  <c r="H1313" i="1"/>
  <c r="I1313" i="1"/>
  <c r="C1314" i="1"/>
  <c r="D1314" i="1"/>
  <c r="E1314" i="1"/>
  <c r="F1314" i="1"/>
  <c r="G1314" i="1"/>
  <c r="H1314" i="1"/>
  <c r="I1314" i="1"/>
  <c r="C1315" i="1"/>
  <c r="D1315" i="1"/>
  <c r="E1315" i="1"/>
  <c r="F1315" i="1"/>
  <c r="G1315" i="1"/>
  <c r="H1315" i="1"/>
  <c r="I1315" i="1"/>
  <c r="C1316" i="1"/>
  <c r="D1316" i="1"/>
  <c r="E1316" i="1"/>
  <c r="F1316" i="1"/>
  <c r="G1316" i="1"/>
  <c r="H1316" i="1"/>
  <c r="I1316" i="1"/>
  <c r="C1317" i="1"/>
  <c r="D1317" i="1"/>
  <c r="E1317" i="1"/>
  <c r="F1317" i="1"/>
  <c r="G1317" i="1"/>
  <c r="H1317" i="1"/>
  <c r="I1317" i="1"/>
  <c r="C1318" i="1"/>
  <c r="D1318" i="1"/>
  <c r="E1318" i="1"/>
  <c r="F1318" i="1"/>
  <c r="G1318" i="1"/>
  <c r="H1318" i="1"/>
  <c r="I1318" i="1"/>
  <c r="C1319" i="1"/>
  <c r="D1319" i="1"/>
  <c r="E1319" i="1"/>
  <c r="F1319" i="1"/>
  <c r="G1319" i="1"/>
  <c r="H1319" i="1"/>
  <c r="I1319" i="1"/>
  <c r="C1320" i="1"/>
  <c r="D1320" i="1"/>
  <c r="E1320" i="1"/>
  <c r="F1320" i="1"/>
  <c r="G1320" i="1"/>
  <c r="H1320" i="1"/>
  <c r="I1320" i="1"/>
  <c r="C1321" i="1"/>
  <c r="D1321" i="1"/>
  <c r="E1321" i="1"/>
  <c r="F1321" i="1"/>
  <c r="G1321" i="1"/>
  <c r="H1321" i="1"/>
  <c r="I1321" i="1"/>
  <c r="C1322" i="1"/>
  <c r="D1322" i="1"/>
  <c r="E1322" i="1"/>
  <c r="F1322" i="1"/>
  <c r="G1322" i="1"/>
  <c r="H1322" i="1"/>
  <c r="I1322" i="1"/>
  <c r="C1323" i="1"/>
  <c r="D1323" i="1"/>
  <c r="E1323" i="1"/>
  <c r="F1323" i="1"/>
  <c r="G1323" i="1"/>
  <c r="H1323" i="1"/>
  <c r="I1323" i="1"/>
  <c r="C1324" i="1"/>
  <c r="D1324" i="1"/>
  <c r="E1324" i="1"/>
  <c r="F1324" i="1"/>
  <c r="G1324" i="1"/>
  <c r="H1324" i="1"/>
  <c r="I1324" i="1"/>
  <c r="C1325" i="1"/>
  <c r="D1325" i="1"/>
  <c r="E1325" i="1"/>
  <c r="F1325" i="1"/>
  <c r="G1325" i="1"/>
  <c r="H1325" i="1"/>
  <c r="I1325" i="1"/>
  <c r="C1326" i="1"/>
  <c r="D1326" i="1"/>
  <c r="E1326" i="1"/>
  <c r="F1326" i="1"/>
  <c r="G1326" i="1"/>
  <c r="H1326" i="1"/>
  <c r="I1326" i="1"/>
  <c r="C1327" i="1"/>
  <c r="D1327" i="1"/>
  <c r="E1327" i="1"/>
  <c r="F1327" i="1"/>
  <c r="G1327" i="1"/>
  <c r="H1327" i="1"/>
  <c r="I1327" i="1"/>
  <c r="C1328" i="1"/>
  <c r="D1328" i="1"/>
  <c r="E1328" i="1"/>
  <c r="F1328" i="1"/>
  <c r="G1328" i="1"/>
  <c r="H1328" i="1"/>
  <c r="I1328" i="1"/>
  <c r="C1329" i="1"/>
  <c r="D1329" i="1"/>
  <c r="E1329" i="1"/>
  <c r="F1329" i="1"/>
  <c r="G1329" i="1"/>
  <c r="H1329" i="1"/>
  <c r="I1329" i="1"/>
  <c r="C1330" i="1"/>
  <c r="D1330" i="1"/>
  <c r="E1330" i="1"/>
  <c r="F1330" i="1"/>
  <c r="G1330" i="1"/>
  <c r="H1330" i="1"/>
  <c r="I1330" i="1"/>
  <c r="C1331" i="1"/>
  <c r="D1331" i="1"/>
  <c r="E1331" i="1"/>
  <c r="F1331" i="1"/>
  <c r="G1331" i="1"/>
  <c r="H1331" i="1"/>
  <c r="I1331" i="1"/>
  <c r="C1332" i="1"/>
  <c r="D1332" i="1"/>
  <c r="E1332" i="1"/>
  <c r="F1332" i="1"/>
  <c r="G1332" i="1"/>
  <c r="H1332" i="1"/>
  <c r="I1332" i="1"/>
  <c r="C1333" i="1"/>
  <c r="D1333" i="1"/>
  <c r="E1333" i="1"/>
  <c r="F1333" i="1"/>
  <c r="G1333" i="1"/>
  <c r="H1333" i="1"/>
  <c r="I1333" i="1"/>
  <c r="C1334" i="1"/>
  <c r="D1334" i="1"/>
  <c r="E1334" i="1"/>
  <c r="F1334" i="1"/>
  <c r="G1334" i="1"/>
  <c r="H1334" i="1"/>
  <c r="I1334" i="1"/>
  <c r="C1335" i="1"/>
  <c r="D1335" i="1"/>
  <c r="E1335" i="1"/>
  <c r="F1335" i="1"/>
  <c r="G1335" i="1"/>
  <c r="H1335" i="1"/>
  <c r="I1335" i="1"/>
  <c r="C1336" i="1"/>
  <c r="D1336" i="1"/>
  <c r="E1336" i="1"/>
  <c r="F1336" i="1"/>
  <c r="G1336" i="1"/>
  <c r="H1336" i="1"/>
  <c r="I1336" i="1"/>
  <c r="C1337" i="1"/>
  <c r="D1337" i="1"/>
  <c r="E1337" i="1"/>
  <c r="F1337" i="1"/>
  <c r="G1337" i="1"/>
  <c r="H1337" i="1"/>
  <c r="I1337" i="1"/>
  <c r="C1338" i="1"/>
  <c r="D1338" i="1"/>
  <c r="E1338" i="1"/>
  <c r="F1338" i="1"/>
  <c r="G1338" i="1"/>
  <c r="H1338" i="1"/>
  <c r="I1338" i="1"/>
  <c r="C1339" i="1"/>
  <c r="D1339" i="1"/>
  <c r="E1339" i="1"/>
  <c r="F1339" i="1"/>
  <c r="G1339" i="1"/>
  <c r="H1339" i="1"/>
  <c r="I1339" i="1"/>
  <c r="C1340" i="1"/>
  <c r="D1340" i="1"/>
  <c r="E1340" i="1"/>
  <c r="F1340" i="1"/>
  <c r="G1340" i="1"/>
  <c r="H1340" i="1"/>
  <c r="I1340" i="1"/>
  <c r="C1341" i="1"/>
  <c r="D1341" i="1"/>
  <c r="E1341" i="1"/>
  <c r="F1341" i="1"/>
  <c r="G1341" i="1"/>
  <c r="H1341" i="1"/>
  <c r="I1341" i="1"/>
  <c r="C1342" i="1"/>
  <c r="D1342" i="1"/>
  <c r="E1342" i="1"/>
  <c r="F1342" i="1"/>
  <c r="G1342" i="1"/>
  <c r="H1342" i="1"/>
  <c r="I1342" i="1"/>
  <c r="C1343" i="1"/>
  <c r="D1343" i="1"/>
  <c r="E1343" i="1"/>
  <c r="F1343" i="1"/>
  <c r="G1343" i="1"/>
  <c r="H1343" i="1"/>
  <c r="I1343" i="1"/>
  <c r="C1344" i="1"/>
  <c r="D1344" i="1"/>
  <c r="E1344" i="1"/>
  <c r="F1344" i="1"/>
  <c r="G1344" i="1"/>
  <c r="H1344" i="1"/>
  <c r="I1344" i="1"/>
  <c r="C1345" i="1"/>
  <c r="D1345" i="1"/>
  <c r="E1345" i="1"/>
  <c r="F1345" i="1"/>
  <c r="G1345" i="1"/>
  <c r="H1345" i="1"/>
  <c r="I1345" i="1"/>
  <c r="C1346" i="1"/>
  <c r="D1346" i="1"/>
  <c r="E1346" i="1"/>
  <c r="F1346" i="1"/>
  <c r="G1346" i="1"/>
  <c r="H1346" i="1"/>
  <c r="I1346" i="1"/>
  <c r="C1347" i="1"/>
  <c r="D1347" i="1"/>
  <c r="E1347" i="1"/>
  <c r="F1347" i="1"/>
  <c r="G1347" i="1"/>
  <c r="H1347" i="1"/>
  <c r="I1347" i="1"/>
  <c r="C1348" i="1"/>
  <c r="D1348" i="1"/>
  <c r="E1348" i="1"/>
  <c r="F1348" i="1"/>
  <c r="G1348" i="1"/>
  <c r="H1348" i="1"/>
  <c r="I1348" i="1"/>
  <c r="C1349" i="1"/>
  <c r="D1349" i="1"/>
  <c r="E1349" i="1"/>
  <c r="F1349" i="1"/>
  <c r="G1349" i="1"/>
  <c r="H1349" i="1"/>
  <c r="I1349" i="1"/>
  <c r="C1350" i="1"/>
  <c r="D1350" i="1"/>
  <c r="E1350" i="1"/>
  <c r="F1350" i="1"/>
  <c r="G1350" i="1"/>
  <c r="H1350" i="1"/>
  <c r="I1350" i="1"/>
  <c r="C1351" i="1"/>
  <c r="D1351" i="1"/>
  <c r="E1351" i="1"/>
  <c r="F1351" i="1"/>
  <c r="G1351" i="1"/>
  <c r="H1351" i="1"/>
  <c r="I1351" i="1"/>
  <c r="C1352" i="1"/>
  <c r="D1352" i="1"/>
  <c r="E1352" i="1"/>
  <c r="F1352" i="1"/>
  <c r="G1352" i="1"/>
  <c r="H1352" i="1"/>
  <c r="I1352" i="1"/>
  <c r="C1353" i="1"/>
  <c r="D1353" i="1"/>
  <c r="E1353" i="1"/>
  <c r="F1353" i="1"/>
  <c r="G1353" i="1"/>
  <c r="H1353" i="1"/>
  <c r="I1353" i="1"/>
  <c r="C1354" i="1"/>
  <c r="D1354" i="1"/>
  <c r="E1354" i="1"/>
  <c r="F1354" i="1"/>
  <c r="G1354" i="1"/>
  <c r="H1354" i="1"/>
  <c r="I1354" i="1"/>
  <c r="C1355" i="1"/>
  <c r="D1355" i="1"/>
  <c r="E1355" i="1"/>
  <c r="F1355" i="1"/>
  <c r="G1355" i="1"/>
  <c r="H1355" i="1"/>
  <c r="I1355" i="1"/>
  <c r="C1356" i="1"/>
  <c r="D1356" i="1"/>
  <c r="E1356" i="1"/>
  <c r="F1356" i="1"/>
  <c r="G1356" i="1"/>
  <c r="H1356" i="1"/>
  <c r="I1356" i="1"/>
  <c r="C1357" i="1"/>
  <c r="D1357" i="1"/>
  <c r="E1357" i="1"/>
  <c r="F1357" i="1"/>
  <c r="G1357" i="1"/>
  <c r="H1357" i="1"/>
  <c r="I1357" i="1"/>
  <c r="C1358" i="1"/>
  <c r="D1358" i="1"/>
  <c r="E1358" i="1"/>
  <c r="F1358" i="1"/>
  <c r="G1358" i="1"/>
  <c r="H1358" i="1"/>
  <c r="I1358" i="1"/>
  <c r="C1359" i="1"/>
  <c r="D1359" i="1"/>
  <c r="E1359" i="1"/>
  <c r="F1359" i="1"/>
  <c r="G1359" i="1"/>
  <c r="H1359" i="1"/>
  <c r="I1359" i="1"/>
  <c r="C1360" i="1"/>
  <c r="D1360" i="1"/>
  <c r="E1360" i="1"/>
  <c r="F1360" i="1"/>
  <c r="G1360" i="1"/>
  <c r="H1360" i="1"/>
  <c r="I1360" i="1"/>
  <c r="C1361" i="1"/>
  <c r="D1361" i="1"/>
  <c r="E1361" i="1"/>
  <c r="F1361" i="1"/>
  <c r="G1361" i="1"/>
  <c r="H1361" i="1"/>
  <c r="I1361" i="1"/>
  <c r="C1362" i="1"/>
  <c r="D1362" i="1"/>
  <c r="E1362" i="1"/>
  <c r="F1362" i="1"/>
  <c r="G1362" i="1"/>
  <c r="H1362" i="1"/>
  <c r="I1362" i="1"/>
  <c r="C1363" i="1"/>
  <c r="D1363" i="1"/>
  <c r="E1363" i="1"/>
  <c r="F1363" i="1"/>
  <c r="G1363" i="1"/>
  <c r="H1363" i="1"/>
  <c r="I1363" i="1"/>
  <c r="C1364" i="1"/>
  <c r="D1364" i="1"/>
  <c r="E1364" i="1"/>
  <c r="F1364" i="1"/>
  <c r="G1364" i="1"/>
  <c r="H1364" i="1"/>
  <c r="I1364" i="1"/>
  <c r="C1365" i="1"/>
  <c r="D1365" i="1"/>
  <c r="E1365" i="1"/>
  <c r="F1365" i="1"/>
  <c r="G1365" i="1"/>
  <c r="H1365" i="1"/>
  <c r="I1365" i="1"/>
  <c r="C1366" i="1"/>
  <c r="D1366" i="1"/>
  <c r="E1366" i="1"/>
  <c r="F1366" i="1"/>
  <c r="G1366" i="1"/>
  <c r="H1366" i="1"/>
  <c r="I1366" i="1"/>
  <c r="C1367" i="1"/>
  <c r="D1367" i="1"/>
  <c r="E1367" i="1"/>
  <c r="F1367" i="1"/>
  <c r="G1367" i="1"/>
  <c r="H1367" i="1"/>
  <c r="I1367" i="1"/>
  <c r="C1368" i="1"/>
  <c r="D1368" i="1"/>
  <c r="E1368" i="1"/>
  <c r="F1368" i="1"/>
  <c r="G1368" i="1"/>
  <c r="H1368" i="1"/>
  <c r="I1368" i="1"/>
  <c r="C1369" i="1"/>
  <c r="D1369" i="1"/>
  <c r="E1369" i="1"/>
  <c r="F1369" i="1"/>
  <c r="G1369" i="1"/>
  <c r="H1369" i="1"/>
  <c r="I1369" i="1"/>
  <c r="C1370" i="1"/>
  <c r="D1370" i="1"/>
  <c r="E1370" i="1"/>
  <c r="F1370" i="1"/>
  <c r="G1370" i="1"/>
  <c r="H1370" i="1"/>
  <c r="I1370" i="1"/>
  <c r="C1371" i="1"/>
  <c r="D1371" i="1"/>
  <c r="E1371" i="1"/>
  <c r="F1371" i="1"/>
  <c r="G1371" i="1"/>
  <c r="H1371" i="1"/>
  <c r="I1371" i="1"/>
  <c r="C1372" i="1"/>
  <c r="D1372" i="1"/>
  <c r="E1372" i="1"/>
  <c r="F1372" i="1"/>
  <c r="G1372" i="1"/>
  <c r="H1372" i="1"/>
  <c r="I1372" i="1"/>
  <c r="C1373" i="1"/>
  <c r="D1373" i="1"/>
  <c r="E1373" i="1"/>
  <c r="F1373" i="1"/>
  <c r="G1373" i="1"/>
  <c r="H1373" i="1"/>
  <c r="I1373" i="1"/>
  <c r="C1374" i="1"/>
  <c r="D1374" i="1"/>
  <c r="E1374" i="1"/>
  <c r="F1374" i="1"/>
  <c r="G1374" i="1"/>
  <c r="H1374" i="1"/>
  <c r="I1374" i="1"/>
  <c r="C1375" i="1"/>
  <c r="D1375" i="1"/>
  <c r="E1375" i="1"/>
  <c r="F1375" i="1"/>
  <c r="G1375" i="1"/>
  <c r="H1375" i="1"/>
  <c r="I1375" i="1"/>
  <c r="C1376" i="1"/>
  <c r="D1376" i="1"/>
  <c r="E1376" i="1"/>
  <c r="F1376" i="1"/>
  <c r="G1376" i="1"/>
  <c r="H1376" i="1"/>
  <c r="I1376" i="1"/>
  <c r="C1377" i="1"/>
  <c r="D1377" i="1"/>
  <c r="E1377" i="1"/>
  <c r="F1377" i="1"/>
  <c r="G1377" i="1"/>
  <c r="H1377" i="1"/>
  <c r="I1377" i="1"/>
  <c r="C1378" i="1"/>
  <c r="D1378" i="1"/>
  <c r="E1378" i="1"/>
  <c r="F1378" i="1"/>
  <c r="G1378" i="1"/>
  <c r="H1378" i="1"/>
  <c r="I1378" i="1"/>
  <c r="C1379" i="1"/>
  <c r="D1379" i="1"/>
  <c r="E1379" i="1"/>
  <c r="F1379" i="1"/>
  <c r="G1379" i="1"/>
  <c r="H1379" i="1"/>
  <c r="I1379" i="1"/>
  <c r="C1380" i="1"/>
  <c r="D1380" i="1"/>
  <c r="E1380" i="1"/>
  <c r="F1380" i="1"/>
  <c r="G1380" i="1"/>
  <c r="H1380" i="1"/>
  <c r="I1380" i="1"/>
  <c r="C1381" i="1"/>
  <c r="D1381" i="1"/>
  <c r="E1381" i="1"/>
  <c r="F1381" i="1"/>
  <c r="G1381" i="1"/>
  <c r="H1381" i="1"/>
  <c r="I1381" i="1"/>
  <c r="C1382" i="1"/>
  <c r="D1382" i="1"/>
  <c r="E1382" i="1"/>
  <c r="F1382" i="1"/>
  <c r="G1382" i="1"/>
  <c r="H1382" i="1"/>
  <c r="I1382" i="1"/>
  <c r="C1383" i="1"/>
  <c r="D1383" i="1"/>
  <c r="E1383" i="1"/>
  <c r="F1383" i="1"/>
  <c r="G1383" i="1"/>
  <c r="H1383" i="1"/>
  <c r="I1383" i="1"/>
  <c r="C1384" i="1"/>
  <c r="D1384" i="1"/>
  <c r="E1384" i="1"/>
  <c r="F1384" i="1"/>
  <c r="G1384" i="1"/>
  <c r="H1384" i="1"/>
  <c r="I1384" i="1"/>
  <c r="C1385" i="1"/>
  <c r="D1385" i="1"/>
  <c r="E1385" i="1"/>
  <c r="F1385" i="1"/>
  <c r="G1385" i="1"/>
  <c r="H1385" i="1"/>
  <c r="I1385" i="1"/>
  <c r="C1386" i="1"/>
  <c r="D1386" i="1"/>
  <c r="E1386" i="1"/>
  <c r="F1386" i="1"/>
  <c r="G1386" i="1"/>
  <c r="H1386" i="1"/>
  <c r="I1386" i="1"/>
  <c r="C1387" i="1"/>
  <c r="D1387" i="1"/>
  <c r="E1387" i="1"/>
  <c r="F1387" i="1"/>
  <c r="G1387" i="1"/>
  <c r="H1387" i="1"/>
  <c r="I1387" i="1"/>
  <c r="C1388" i="1"/>
  <c r="D1388" i="1"/>
  <c r="E1388" i="1"/>
  <c r="F1388" i="1"/>
  <c r="G1388" i="1"/>
  <c r="H1388" i="1"/>
  <c r="I1388" i="1"/>
  <c r="C1389" i="1"/>
  <c r="D1389" i="1"/>
  <c r="E1389" i="1"/>
  <c r="F1389" i="1"/>
  <c r="G1389" i="1"/>
  <c r="H1389" i="1"/>
  <c r="I1389" i="1"/>
  <c r="C1390" i="1"/>
  <c r="D1390" i="1"/>
  <c r="E1390" i="1"/>
  <c r="F1390" i="1"/>
  <c r="G1390" i="1"/>
  <c r="H1390" i="1"/>
  <c r="I1390" i="1"/>
  <c r="C1391" i="1"/>
  <c r="D1391" i="1"/>
  <c r="E1391" i="1"/>
  <c r="F1391" i="1"/>
  <c r="G1391" i="1"/>
  <c r="H1391" i="1"/>
  <c r="I1391" i="1"/>
  <c r="C1392" i="1"/>
  <c r="D1392" i="1"/>
  <c r="E1392" i="1"/>
  <c r="F1392" i="1"/>
  <c r="G1392" i="1"/>
  <c r="H1392" i="1"/>
  <c r="I1392" i="1"/>
  <c r="C1393" i="1"/>
  <c r="D1393" i="1"/>
  <c r="E1393" i="1"/>
  <c r="F1393" i="1"/>
  <c r="G1393" i="1"/>
  <c r="H1393" i="1"/>
  <c r="I1393" i="1"/>
  <c r="C1394" i="1"/>
  <c r="D1394" i="1"/>
  <c r="E1394" i="1"/>
  <c r="F1394" i="1"/>
  <c r="G1394" i="1"/>
  <c r="H1394" i="1"/>
  <c r="I1394" i="1"/>
  <c r="C1395" i="1"/>
  <c r="D1395" i="1"/>
  <c r="E1395" i="1"/>
  <c r="F1395" i="1"/>
  <c r="G1395" i="1"/>
  <c r="H1395" i="1"/>
  <c r="I1395" i="1"/>
  <c r="C1396" i="1"/>
  <c r="D1396" i="1"/>
  <c r="E1396" i="1"/>
  <c r="F1396" i="1"/>
  <c r="G1396" i="1"/>
  <c r="H1396" i="1"/>
  <c r="I1396" i="1"/>
  <c r="C1397" i="1"/>
  <c r="D1397" i="1"/>
  <c r="E1397" i="1"/>
  <c r="F1397" i="1"/>
  <c r="G1397" i="1"/>
  <c r="H1397" i="1"/>
  <c r="I1397" i="1"/>
  <c r="C1398" i="1"/>
  <c r="D1398" i="1"/>
  <c r="E1398" i="1"/>
  <c r="F1398" i="1"/>
  <c r="G1398" i="1"/>
  <c r="H1398" i="1"/>
  <c r="I1398" i="1"/>
  <c r="C1399" i="1"/>
  <c r="D1399" i="1"/>
  <c r="E1399" i="1"/>
  <c r="F1399" i="1"/>
  <c r="G1399" i="1"/>
  <c r="H1399" i="1"/>
  <c r="I1399" i="1"/>
  <c r="C1400" i="1"/>
  <c r="D1400" i="1"/>
  <c r="E1400" i="1"/>
  <c r="F1400" i="1"/>
  <c r="G1400" i="1"/>
  <c r="H1400" i="1"/>
  <c r="I1400" i="1"/>
  <c r="C1401" i="1"/>
  <c r="D1401" i="1"/>
  <c r="E1401" i="1"/>
  <c r="F1401" i="1"/>
  <c r="G1401" i="1"/>
  <c r="H1401" i="1"/>
  <c r="I1401" i="1"/>
  <c r="C1402" i="1"/>
  <c r="D1402" i="1"/>
  <c r="E1402" i="1"/>
  <c r="F1402" i="1"/>
  <c r="G1402" i="1"/>
  <c r="H1402" i="1"/>
  <c r="I1402" i="1"/>
  <c r="C1403" i="1"/>
  <c r="D1403" i="1"/>
  <c r="E1403" i="1"/>
  <c r="F1403" i="1"/>
  <c r="G1403" i="1"/>
  <c r="H1403" i="1"/>
  <c r="I1403" i="1"/>
  <c r="C1404" i="1"/>
  <c r="D1404" i="1"/>
  <c r="E1404" i="1"/>
  <c r="F1404" i="1"/>
  <c r="G1404" i="1"/>
  <c r="H1404" i="1"/>
  <c r="I1404" i="1"/>
  <c r="C1405" i="1"/>
  <c r="D1405" i="1"/>
  <c r="E1405" i="1"/>
  <c r="F1405" i="1"/>
  <c r="G1405" i="1"/>
  <c r="H1405" i="1"/>
  <c r="I1405" i="1"/>
  <c r="C1406" i="1"/>
  <c r="D1406" i="1"/>
  <c r="E1406" i="1"/>
  <c r="F1406" i="1"/>
  <c r="G1406" i="1"/>
  <c r="H1406" i="1"/>
  <c r="I1406" i="1"/>
  <c r="C1407" i="1"/>
  <c r="D1407" i="1"/>
  <c r="E1407" i="1"/>
  <c r="F1407" i="1"/>
  <c r="G1407" i="1"/>
  <c r="H1407" i="1"/>
  <c r="I1407" i="1"/>
  <c r="C1408" i="1"/>
  <c r="D1408" i="1"/>
  <c r="E1408" i="1"/>
  <c r="F1408" i="1"/>
  <c r="G1408" i="1"/>
  <c r="H1408" i="1"/>
  <c r="I1408" i="1"/>
  <c r="C1409" i="1"/>
  <c r="D1409" i="1"/>
  <c r="E1409" i="1"/>
  <c r="F1409" i="1"/>
  <c r="G1409" i="1"/>
  <c r="H1409" i="1"/>
  <c r="I1409" i="1"/>
  <c r="C1410" i="1"/>
  <c r="D1410" i="1"/>
  <c r="E1410" i="1"/>
  <c r="F1410" i="1"/>
  <c r="G1410" i="1"/>
  <c r="H1410" i="1"/>
  <c r="I1410" i="1"/>
  <c r="C1411" i="1"/>
  <c r="D1411" i="1"/>
  <c r="E1411" i="1"/>
  <c r="F1411" i="1"/>
  <c r="G1411" i="1"/>
  <c r="H1411" i="1"/>
  <c r="I1411" i="1"/>
  <c r="C1412" i="1"/>
  <c r="D1412" i="1"/>
  <c r="E1412" i="1"/>
  <c r="F1412" i="1"/>
  <c r="G1412" i="1"/>
  <c r="H1412" i="1"/>
  <c r="I1412" i="1"/>
  <c r="C1413" i="1"/>
  <c r="D1413" i="1"/>
  <c r="E1413" i="1"/>
  <c r="F1413" i="1"/>
  <c r="G1413" i="1"/>
  <c r="H1413" i="1"/>
  <c r="I1413" i="1"/>
  <c r="C1414" i="1"/>
  <c r="D1414" i="1"/>
  <c r="E1414" i="1"/>
  <c r="F1414" i="1"/>
  <c r="G1414" i="1"/>
  <c r="H1414" i="1"/>
  <c r="I1414" i="1"/>
  <c r="C1415" i="1"/>
  <c r="D1415" i="1"/>
  <c r="E1415" i="1"/>
  <c r="F1415" i="1"/>
  <c r="G1415" i="1"/>
  <c r="H1415" i="1"/>
  <c r="I1415" i="1"/>
  <c r="C1416" i="1"/>
  <c r="D1416" i="1"/>
  <c r="E1416" i="1"/>
  <c r="F1416" i="1"/>
  <c r="G1416" i="1"/>
  <c r="H1416" i="1"/>
  <c r="I1416" i="1"/>
  <c r="C1417" i="1"/>
  <c r="D1417" i="1"/>
  <c r="E1417" i="1"/>
  <c r="F1417" i="1"/>
  <c r="G1417" i="1"/>
  <c r="H1417" i="1"/>
  <c r="I1417" i="1"/>
  <c r="C1418" i="1"/>
  <c r="D1418" i="1"/>
  <c r="E1418" i="1"/>
  <c r="F1418" i="1"/>
  <c r="G1418" i="1"/>
  <c r="H1418" i="1"/>
  <c r="I1418" i="1"/>
  <c r="C1419" i="1"/>
  <c r="D1419" i="1"/>
  <c r="E1419" i="1"/>
  <c r="F1419" i="1"/>
  <c r="G1419" i="1"/>
  <c r="H1419" i="1"/>
  <c r="I1419" i="1"/>
  <c r="C1420" i="1"/>
  <c r="D1420" i="1"/>
  <c r="E1420" i="1"/>
  <c r="F1420" i="1"/>
  <c r="G1420" i="1"/>
  <c r="H1420" i="1"/>
  <c r="I1420" i="1"/>
  <c r="C1421" i="1"/>
  <c r="D1421" i="1"/>
  <c r="E1421" i="1"/>
  <c r="F1421" i="1"/>
  <c r="G1421" i="1"/>
  <c r="H1421" i="1"/>
  <c r="I1421" i="1"/>
  <c r="C1422" i="1"/>
  <c r="D1422" i="1"/>
  <c r="E1422" i="1"/>
  <c r="F1422" i="1"/>
  <c r="G1422" i="1"/>
  <c r="H1422" i="1"/>
  <c r="I1422" i="1"/>
  <c r="C1423" i="1"/>
  <c r="D1423" i="1"/>
  <c r="E1423" i="1"/>
  <c r="F1423" i="1"/>
  <c r="G1423" i="1"/>
  <c r="H1423" i="1"/>
  <c r="I1423" i="1"/>
  <c r="C1424" i="1"/>
  <c r="D1424" i="1"/>
  <c r="E1424" i="1"/>
  <c r="F1424" i="1"/>
  <c r="G1424" i="1"/>
  <c r="H1424" i="1"/>
  <c r="I1424" i="1"/>
  <c r="C1425" i="1"/>
  <c r="D1425" i="1"/>
  <c r="E1425" i="1"/>
  <c r="F1425" i="1"/>
  <c r="G1425" i="1"/>
  <c r="H1425" i="1"/>
  <c r="I1425" i="1"/>
  <c r="C1426" i="1"/>
  <c r="D1426" i="1"/>
  <c r="E1426" i="1"/>
  <c r="F1426" i="1"/>
  <c r="G1426" i="1"/>
  <c r="H1426" i="1"/>
  <c r="I1426" i="1"/>
  <c r="C1427" i="1"/>
  <c r="D1427" i="1"/>
  <c r="E1427" i="1"/>
  <c r="F1427" i="1"/>
  <c r="G1427" i="1"/>
  <c r="H1427" i="1"/>
  <c r="I1427" i="1"/>
  <c r="C1428" i="1"/>
  <c r="D1428" i="1"/>
  <c r="E1428" i="1"/>
  <c r="F1428" i="1"/>
  <c r="G1428" i="1"/>
  <c r="H1428" i="1"/>
  <c r="I1428" i="1"/>
  <c r="C1429" i="1"/>
  <c r="D1429" i="1"/>
  <c r="E1429" i="1"/>
  <c r="F1429" i="1"/>
  <c r="G1429" i="1"/>
  <c r="H1429" i="1"/>
  <c r="I1429" i="1"/>
  <c r="C1430" i="1"/>
  <c r="D1430" i="1"/>
  <c r="E1430" i="1"/>
  <c r="F1430" i="1"/>
  <c r="G1430" i="1"/>
  <c r="H1430" i="1"/>
  <c r="I1430" i="1"/>
  <c r="C1431" i="1"/>
  <c r="D1431" i="1"/>
  <c r="E1431" i="1"/>
  <c r="F1431" i="1"/>
  <c r="G1431" i="1"/>
  <c r="H1431" i="1"/>
  <c r="I1431" i="1"/>
  <c r="C1432" i="1"/>
  <c r="D1432" i="1"/>
  <c r="E1432" i="1"/>
  <c r="F1432" i="1"/>
  <c r="G1432" i="1"/>
  <c r="H1432" i="1"/>
  <c r="I1432" i="1"/>
  <c r="C1433" i="1"/>
  <c r="D1433" i="1"/>
  <c r="E1433" i="1"/>
  <c r="F1433" i="1"/>
  <c r="G1433" i="1"/>
  <c r="H1433" i="1"/>
  <c r="I1433" i="1"/>
  <c r="C1434" i="1"/>
  <c r="D1434" i="1"/>
  <c r="E1434" i="1"/>
  <c r="F1434" i="1"/>
  <c r="G1434" i="1"/>
  <c r="H1434" i="1"/>
  <c r="I1434" i="1"/>
  <c r="C1435" i="1"/>
  <c r="D1435" i="1"/>
  <c r="E1435" i="1"/>
  <c r="F1435" i="1"/>
  <c r="G1435" i="1"/>
  <c r="H1435" i="1"/>
  <c r="I1435" i="1"/>
  <c r="C1436" i="1"/>
  <c r="D1436" i="1"/>
  <c r="E1436" i="1"/>
  <c r="F1436" i="1"/>
  <c r="G1436" i="1"/>
  <c r="H1436" i="1"/>
  <c r="I1436" i="1"/>
  <c r="C1437" i="1"/>
  <c r="D1437" i="1"/>
  <c r="E1437" i="1"/>
  <c r="F1437" i="1"/>
  <c r="G1437" i="1"/>
  <c r="H1437" i="1"/>
  <c r="I1437" i="1"/>
  <c r="C1438" i="1"/>
  <c r="D1438" i="1"/>
  <c r="E1438" i="1"/>
  <c r="F1438" i="1"/>
  <c r="G1438" i="1"/>
  <c r="H1438" i="1"/>
  <c r="I1438" i="1"/>
  <c r="C1439" i="1"/>
  <c r="D1439" i="1"/>
  <c r="E1439" i="1"/>
  <c r="F1439" i="1"/>
  <c r="G1439" i="1"/>
  <c r="H1439" i="1"/>
  <c r="I1439" i="1"/>
  <c r="C1440" i="1"/>
  <c r="D1440" i="1"/>
  <c r="E1440" i="1"/>
  <c r="F1440" i="1"/>
  <c r="G1440" i="1"/>
  <c r="H1440" i="1"/>
  <c r="I1440" i="1"/>
  <c r="C1441" i="1"/>
  <c r="D1441" i="1"/>
  <c r="E1441" i="1"/>
  <c r="F1441" i="1"/>
  <c r="G1441" i="1"/>
  <c r="H1441" i="1"/>
  <c r="I1441" i="1"/>
  <c r="C1442" i="1"/>
  <c r="D1442" i="1"/>
  <c r="E1442" i="1"/>
  <c r="F1442" i="1"/>
  <c r="G1442" i="1"/>
  <c r="H1442" i="1"/>
  <c r="I1442" i="1"/>
  <c r="C1443" i="1"/>
  <c r="D1443" i="1"/>
  <c r="E1443" i="1"/>
  <c r="F1443" i="1"/>
  <c r="G1443" i="1"/>
  <c r="H1443" i="1"/>
  <c r="I1443" i="1"/>
  <c r="C1444" i="1"/>
  <c r="D1444" i="1"/>
  <c r="E1444" i="1"/>
  <c r="F1444" i="1"/>
  <c r="G1444" i="1"/>
  <c r="H1444" i="1"/>
  <c r="I1444" i="1"/>
  <c r="C1445" i="1"/>
  <c r="D1445" i="1"/>
  <c r="E1445" i="1"/>
  <c r="F1445" i="1"/>
  <c r="G1445" i="1"/>
  <c r="H1445" i="1"/>
  <c r="I1445" i="1"/>
  <c r="C1446" i="1"/>
  <c r="D1446" i="1"/>
  <c r="E1446" i="1"/>
  <c r="F1446" i="1"/>
  <c r="G1446" i="1"/>
  <c r="H1446" i="1"/>
  <c r="I1446" i="1"/>
  <c r="C1447" i="1"/>
  <c r="D1447" i="1"/>
  <c r="E1447" i="1"/>
  <c r="F1447" i="1"/>
  <c r="G1447" i="1"/>
  <c r="H1447" i="1"/>
  <c r="I1447" i="1"/>
  <c r="C1448" i="1"/>
  <c r="D1448" i="1"/>
  <c r="E1448" i="1"/>
  <c r="F1448" i="1"/>
  <c r="G1448" i="1"/>
  <c r="H1448" i="1"/>
  <c r="I1448" i="1"/>
  <c r="C1449" i="1"/>
  <c r="D1449" i="1"/>
  <c r="E1449" i="1"/>
  <c r="F1449" i="1"/>
  <c r="G1449" i="1"/>
  <c r="H1449" i="1"/>
  <c r="I1449" i="1"/>
  <c r="C1450" i="1"/>
  <c r="D1450" i="1"/>
  <c r="E1450" i="1"/>
  <c r="F1450" i="1"/>
  <c r="G1450" i="1"/>
  <c r="H1450" i="1"/>
  <c r="I1450" i="1"/>
  <c r="C1451" i="1"/>
  <c r="D1451" i="1"/>
  <c r="E1451" i="1"/>
  <c r="F1451" i="1"/>
  <c r="G1451" i="1"/>
  <c r="H1451" i="1"/>
  <c r="I1451" i="1"/>
  <c r="C1452" i="1"/>
  <c r="D1452" i="1"/>
  <c r="E1452" i="1"/>
  <c r="F1452" i="1"/>
  <c r="G1452" i="1"/>
  <c r="H1452" i="1"/>
  <c r="I1452" i="1"/>
  <c r="C1453" i="1"/>
  <c r="D1453" i="1"/>
  <c r="E1453" i="1"/>
  <c r="F1453" i="1"/>
  <c r="G1453" i="1"/>
  <c r="H1453" i="1"/>
  <c r="I1453" i="1"/>
  <c r="C1454" i="1"/>
  <c r="D1454" i="1"/>
  <c r="E1454" i="1"/>
  <c r="F1454" i="1"/>
  <c r="G1454" i="1"/>
  <c r="H1454" i="1"/>
  <c r="I1454" i="1"/>
  <c r="C1455" i="1"/>
  <c r="D1455" i="1"/>
  <c r="E1455" i="1"/>
  <c r="F1455" i="1"/>
  <c r="G1455" i="1"/>
  <c r="H1455" i="1"/>
  <c r="I1455" i="1"/>
  <c r="C1456" i="1"/>
  <c r="D1456" i="1"/>
  <c r="E1456" i="1"/>
  <c r="F1456" i="1"/>
  <c r="G1456" i="1"/>
  <c r="H1456" i="1"/>
  <c r="I1456" i="1"/>
  <c r="C1457" i="1"/>
  <c r="D1457" i="1"/>
  <c r="E1457" i="1"/>
  <c r="F1457" i="1"/>
  <c r="G1457" i="1"/>
  <c r="H1457" i="1"/>
  <c r="I1457" i="1"/>
  <c r="C1458" i="1"/>
  <c r="D1458" i="1"/>
  <c r="E1458" i="1"/>
  <c r="F1458" i="1"/>
  <c r="G1458" i="1"/>
  <c r="H1458" i="1"/>
  <c r="I1458" i="1"/>
  <c r="C1459" i="1"/>
  <c r="D1459" i="1"/>
  <c r="E1459" i="1"/>
  <c r="F1459" i="1"/>
  <c r="G1459" i="1"/>
  <c r="H1459" i="1"/>
  <c r="I1459" i="1"/>
  <c r="C1460" i="1"/>
  <c r="D1460" i="1"/>
  <c r="E1460" i="1"/>
  <c r="F1460" i="1"/>
  <c r="G1460" i="1"/>
  <c r="H1460" i="1"/>
  <c r="I1460" i="1"/>
  <c r="C1461" i="1"/>
  <c r="D1461" i="1"/>
  <c r="E1461" i="1"/>
  <c r="F1461" i="1"/>
  <c r="G1461" i="1"/>
  <c r="H1461" i="1"/>
  <c r="I1461" i="1"/>
  <c r="C1462" i="1"/>
  <c r="D1462" i="1"/>
  <c r="E1462" i="1"/>
  <c r="F1462" i="1"/>
  <c r="G1462" i="1"/>
  <c r="H1462" i="1"/>
  <c r="I1462" i="1"/>
  <c r="C1463" i="1"/>
  <c r="D1463" i="1"/>
  <c r="E1463" i="1"/>
  <c r="F1463" i="1"/>
  <c r="G1463" i="1"/>
  <c r="H1463" i="1"/>
  <c r="I1463" i="1"/>
  <c r="C1464" i="1"/>
  <c r="D1464" i="1"/>
  <c r="E1464" i="1"/>
  <c r="F1464" i="1"/>
  <c r="G1464" i="1"/>
  <c r="H1464" i="1"/>
  <c r="I1464" i="1"/>
  <c r="C1465" i="1"/>
  <c r="D1465" i="1"/>
  <c r="E1465" i="1"/>
  <c r="F1465" i="1"/>
  <c r="G1465" i="1"/>
  <c r="H1465" i="1"/>
  <c r="I1465" i="1"/>
  <c r="C1466" i="1"/>
  <c r="D1466" i="1"/>
  <c r="E1466" i="1"/>
  <c r="F1466" i="1"/>
  <c r="G1466" i="1"/>
  <c r="H1466" i="1"/>
  <c r="I1466" i="1"/>
  <c r="C1467" i="1"/>
  <c r="D1467" i="1"/>
  <c r="E1467" i="1"/>
  <c r="F1467" i="1"/>
  <c r="G1467" i="1"/>
  <c r="H1467" i="1"/>
  <c r="I1467" i="1"/>
  <c r="C1468" i="1"/>
  <c r="D1468" i="1"/>
  <c r="E1468" i="1"/>
  <c r="F1468" i="1"/>
  <c r="G1468" i="1"/>
  <c r="H1468" i="1"/>
  <c r="I1468" i="1"/>
  <c r="C1469" i="1"/>
  <c r="D1469" i="1"/>
  <c r="E1469" i="1"/>
  <c r="F1469" i="1"/>
  <c r="G1469" i="1"/>
  <c r="H1469" i="1"/>
  <c r="I1469" i="1"/>
  <c r="C1470" i="1"/>
  <c r="D1470" i="1"/>
  <c r="E1470" i="1"/>
  <c r="F1470" i="1"/>
  <c r="G1470" i="1"/>
  <c r="H1470" i="1"/>
  <c r="I1470" i="1"/>
  <c r="C1471" i="1"/>
  <c r="D1471" i="1"/>
  <c r="E1471" i="1"/>
  <c r="F1471" i="1"/>
  <c r="G1471" i="1"/>
  <c r="H1471" i="1"/>
  <c r="I1471" i="1"/>
  <c r="C1472" i="1"/>
  <c r="D1472" i="1"/>
  <c r="E1472" i="1"/>
  <c r="F1472" i="1"/>
  <c r="G1472" i="1"/>
  <c r="H1472" i="1"/>
  <c r="I1472" i="1"/>
  <c r="C1473" i="1"/>
  <c r="D1473" i="1"/>
  <c r="E1473" i="1"/>
  <c r="F1473" i="1"/>
  <c r="G1473" i="1"/>
  <c r="H1473" i="1"/>
  <c r="I1473" i="1"/>
  <c r="C1474" i="1"/>
  <c r="D1474" i="1"/>
  <c r="E1474" i="1"/>
  <c r="F1474" i="1"/>
  <c r="G1474" i="1"/>
  <c r="H1474" i="1"/>
  <c r="I1474" i="1"/>
  <c r="C1475" i="1"/>
  <c r="D1475" i="1"/>
  <c r="E1475" i="1"/>
  <c r="F1475" i="1"/>
  <c r="G1475" i="1"/>
  <c r="H1475" i="1"/>
  <c r="I1475" i="1"/>
  <c r="C1476" i="1"/>
  <c r="D1476" i="1"/>
  <c r="E1476" i="1"/>
  <c r="F1476" i="1"/>
  <c r="G1476" i="1"/>
  <c r="H1476" i="1"/>
  <c r="I1476" i="1"/>
  <c r="C1477" i="1"/>
  <c r="D1477" i="1"/>
  <c r="E1477" i="1"/>
  <c r="F1477" i="1"/>
  <c r="G1477" i="1"/>
  <c r="H1477" i="1"/>
  <c r="I1477" i="1"/>
  <c r="C1478" i="1"/>
  <c r="D1478" i="1"/>
  <c r="E1478" i="1"/>
  <c r="F1478" i="1"/>
  <c r="G1478" i="1"/>
  <c r="H1478" i="1"/>
  <c r="I1478" i="1"/>
  <c r="C1479" i="1"/>
  <c r="D1479" i="1"/>
  <c r="E1479" i="1"/>
  <c r="F1479" i="1"/>
  <c r="G1479" i="1"/>
  <c r="H1479" i="1"/>
  <c r="I1479" i="1"/>
  <c r="C1480" i="1"/>
  <c r="D1480" i="1"/>
  <c r="E1480" i="1"/>
  <c r="F1480" i="1"/>
  <c r="G1480" i="1"/>
  <c r="H1480" i="1"/>
  <c r="I1480" i="1"/>
  <c r="C1481" i="1"/>
  <c r="D1481" i="1"/>
  <c r="E1481" i="1"/>
  <c r="F1481" i="1"/>
  <c r="G1481" i="1"/>
  <c r="H1481" i="1"/>
  <c r="I1481" i="1"/>
  <c r="C1482" i="1"/>
  <c r="D1482" i="1"/>
  <c r="E1482" i="1"/>
  <c r="F1482" i="1"/>
  <c r="G1482" i="1"/>
  <c r="H1482" i="1"/>
  <c r="I1482" i="1"/>
  <c r="C1483" i="1"/>
  <c r="D1483" i="1"/>
  <c r="E1483" i="1"/>
  <c r="F1483" i="1"/>
  <c r="G1483" i="1"/>
  <c r="H1483" i="1"/>
  <c r="I1483" i="1"/>
  <c r="C1484" i="1"/>
  <c r="D1484" i="1"/>
  <c r="E1484" i="1"/>
  <c r="F1484" i="1"/>
  <c r="G1484" i="1"/>
  <c r="H1484" i="1"/>
  <c r="I1484" i="1"/>
  <c r="C1485" i="1"/>
  <c r="D1485" i="1"/>
  <c r="E1485" i="1"/>
  <c r="F1485" i="1"/>
  <c r="G1485" i="1"/>
  <c r="H1485" i="1"/>
  <c r="I1485" i="1"/>
  <c r="C1486" i="1"/>
  <c r="D1486" i="1"/>
  <c r="E1486" i="1"/>
  <c r="F1486" i="1"/>
  <c r="G1486" i="1"/>
  <c r="H1486" i="1"/>
  <c r="I1486" i="1"/>
  <c r="C1487" i="1"/>
  <c r="D1487" i="1"/>
  <c r="E1487" i="1"/>
  <c r="F1487" i="1"/>
  <c r="G1487" i="1"/>
  <c r="H1487" i="1"/>
  <c r="I1487" i="1"/>
  <c r="C1488" i="1"/>
  <c r="D1488" i="1"/>
  <c r="E1488" i="1"/>
  <c r="F1488" i="1"/>
  <c r="G1488" i="1"/>
  <c r="H1488" i="1"/>
  <c r="I1488" i="1"/>
  <c r="C1489" i="1"/>
  <c r="D1489" i="1"/>
  <c r="E1489" i="1"/>
  <c r="F1489" i="1"/>
  <c r="G1489" i="1"/>
  <c r="H1489" i="1"/>
  <c r="I1489" i="1"/>
  <c r="C1490" i="1"/>
  <c r="D1490" i="1"/>
  <c r="E1490" i="1"/>
  <c r="F1490" i="1"/>
  <c r="G1490" i="1"/>
  <c r="H1490" i="1"/>
  <c r="I1490" i="1"/>
  <c r="C1491" i="1"/>
  <c r="D1491" i="1"/>
  <c r="E1491" i="1"/>
  <c r="F1491" i="1"/>
  <c r="G1491" i="1"/>
  <c r="H1491" i="1"/>
  <c r="I1491" i="1"/>
  <c r="C1492" i="1"/>
  <c r="D1492" i="1"/>
  <c r="E1492" i="1"/>
  <c r="F1492" i="1"/>
  <c r="G1492" i="1"/>
  <c r="H1492" i="1"/>
  <c r="I1492" i="1"/>
  <c r="C1493" i="1"/>
  <c r="D1493" i="1"/>
  <c r="E1493" i="1"/>
  <c r="F1493" i="1"/>
  <c r="G1493" i="1"/>
  <c r="H1493" i="1"/>
  <c r="I1493" i="1"/>
  <c r="C1494" i="1"/>
  <c r="D1494" i="1"/>
  <c r="E1494" i="1"/>
  <c r="F1494" i="1"/>
  <c r="G1494" i="1"/>
  <c r="H1494" i="1"/>
  <c r="I1494" i="1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I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C163" i="2"/>
  <c r="D163" i="2"/>
  <c r="E163" i="2"/>
  <c r="F163" i="2"/>
  <c r="G163" i="2"/>
  <c r="H163" i="2"/>
  <c r="I163" i="2"/>
  <c r="C164" i="2"/>
  <c r="D164" i="2"/>
  <c r="E164" i="2"/>
  <c r="F164" i="2"/>
  <c r="G164" i="2"/>
  <c r="H164" i="2"/>
  <c r="I164" i="2"/>
  <c r="C165" i="2"/>
  <c r="D165" i="2"/>
  <c r="E165" i="2"/>
  <c r="F165" i="2"/>
  <c r="G165" i="2"/>
  <c r="H165" i="2"/>
  <c r="I165" i="2"/>
  <c r="C166" i="2"/>
  <c r="D166" i="2"/>
  <c r="E166" i="2"/>
  <c r="F166" i="2"/>
  <c r="G166" i="2"/>
  <c r="H166" i="2"/>
  <c r="I166" i="2"/>
  <c r="C167" i="2"/>
  <c r="D167" i="2"/>
  <c r="E167" i="2"/>
  <c r="F167" i="2"/>
  <c r="G167" i="2"/>
  <c r="H167" i="2"/>
  <c r="I167" i="2"/>
  <c r="C168" i="2"/>
  <c r="D168" i="2"/>
  <c r="E168" i="2"/>
  <c r="F168" i="2"/>
  <c r="G168" i="2"/>
  <c r="H168" i="2"/>
  <c r="I168" i="2"/>
  <c r="C169" i="2"/>
  <c r="D169" i="2"/>
  <c r="E169" i="2"/>
  <c r="F169" i="2"/>
  <c r="G169" i="2"/>
  <c r="H169" i="2"/>
  <c r="I169" i="2"/>
  <c r="C170" i="2"/>
  <c r="D170" i="2"/>
  <c r="E170" i="2"/>
  <c r="F170" i="2"/>
  <c r="G170" i="2"/>
  <c r="H170" i="2"/>
  <c r="I170" i="2"/>
  <c r="C171" i="2"/>
  <c r="D171" i="2"/>
  <c r="E171" i="2"/>
  <c r="F171" i="2"/>
  <c r="G171" i="2"/>
  <c r="H171" i="2"/>
  <c r="I171" i="2"/>
  <c r="C172" i="2"/>
  <c r="D172" i="2"/>
  <c r="E172" i="2"/>
  <c r="F172" i="2"/>
  <c r="G172" i="2"/>
  <c r="H172" i="2"/>
  <c r="I172" i="2"/>
  <c r="C173" i="2"/>
  <c r="D173" i="2"/>
  <c r="E173" i="2"/>
  <c r="F173" i="2"/>
  <c r="G173" i="2"/>
  <c r="H173" i="2"/>
  <c r="I173" i="2"/>
  <c r="C174" i="2"/>
  <c r="D174" i="2"/>
  <c r="E174" i="2"/>
  <c r="F174" i="2"/>
  <c r="G174" i="2"/>
  <c r="H174" i="2"/>
  <c r="I174" i="2"/>
  <c r="C175" i="2"/>
  <c r="D175" i="2"/>
  <c r="E175" i="2"/>
  <c r="F175" i="2"/>
  <c r="G175" i="2"/>
  <c r="H175" i="2"/>
  <c r="I175" i="2"/>
  <c r="C176" i="2"/>
  <c r="D176" i="2"/>
  <c r="E176" i="2"/>
  <c r="F176" i="2"/>
  <c r="G176" i="2"/>
  <c r="H176" i="2"/>
  <c r="I176" i="2"/>
  <c r="C177" i="2"/>
  <c r="D177" i="2"/>
  <c r="E177" i="2"/>
  <c r="F177" i="2"/>
  <c r="G177" i="2"/>
  <c r="H177" i="2"/>
  <c r="I177" i="2"/>
  <c r="C178" i="2"/>
  <c r="D178" i="2"/>
  <c r="E178" i="2"/>
  <c r="F178" i="2"/>
  <c r="G178" i="2"/>
  <c r="H178" i="2"/>
  <c r="I178" i="2"/>
  <c r="C179" i="2"/>
  <c r="D179" i="2"/>
  <c r="E179" i="2"/>
  <c r="F179" i="2"/>
  <c r="G179" i="2"/>
  <c r="H179" i="2"/>
  <c r="I179" i="2"/>
  <c r="C180" i="2"/>
  <c r="D180" i="2"/>
  <c r="E180" i="2"/>
  <c r="F180" i="2"/>
  <c r="G180" i="2"/>
  <c r="H180" i="2"/>
  <c r="I180" i="2"/>
  <c r="C181" i="2"/>
  <c r="D181" i="2"/>
  <c r="E181" i="2"/>
  <c r="F181" i="2"/>
  <c r="G181" i="2"/>
  <c r="H181" i="2"/>
  <c r="I181" i="2"/>
  <c r="C182" i="2"/>
  <c r="D182" i="2"/>
  <c r="E182" i="2"/>
  <c r="F182" i="2"/>
  <c r="G182" i="2"/>
  <c r="H182" i="2"/>
  <c r="I182" i="2"/>
  <c r="C183" i="2"/>
  <c r="D183" i="2"/>
  <c r="E183" i="2"/>
  <c r="F183" i="2"/>
  <c r="G183" i="2"/>
  <c r="H183" i="2"/>
  <c r="I183" i="2"/>
  <c r="C184" i="2"/>
  <c r="D184" i="2"/>
  <c r="E184" i="2"/>
  <c r="F184" i="2"/>
  <c r="G184" i="2"/>
  <c r="H184" i="2"/>
  <c r="I184" i="2"/>
  <c r="C185" i="2"/>
  <c r="D185" i="2"/>
  <c r="E185" i="2"/>
  <c r="F185" i="2"/>
  <c r="G185" i="2"/>
  <c r="H185" i="2"/>
  <c r="I185" i="2"/>
  <c r="C186" i="2"/>
  <c r="D186" i="2"/>
  <c r="E186" i="2"/>
  <c r="F186" i="2"/>
  <c r="G186" i="2"/>
  <c r="H186" i="2"/>
  <c r="I186" i="2"/>
  <c r="C187" i="2"/>
  <c r="D187" i="2"/>
  <c r="E187" i="2"/>
  <c r="F187" i="2"/>
  <c r="G187" i="2"/>
  <c r="H187" i="2"/>
  <c r="I187" i="2"/>
  <c r="C188" i="2"/>
  <c r="D188" i="2"/>
  <c r="E188" i="2"/>
  <c r="F188" i="2"/>
  <c r="G188" i="2"/>
  <c r="H188" i="2"/>
  <c r="I188" i="2"/>
  <c r="C189" i="2"/>
  <c r="D189" i="2"/>
  <c r="E189" i="2"/>
  <c r="F189" i="2"/>
  <c r="G189" i="2"/>
  <c r="H189" i="2"/>
  <c r="I189" i="2"/>
  <c r="C190" i="2"/>
  <c r="D190" i="2"/>
  <c r="E190" i="2"/>
  <c r="F190" i="2"/>
  <c r="G190" i="2"/>
  <c r="H190" i="2"/>
  <c r="I190" i="2"/>
  <c r="C191" i="2"/>
  <c r="D191" i="2"/>
  <c r="E191" i="2"/>
  <c r="F191" i="2"/>
  <c r="G191" i="2"/>
  <c r="H191" i="2"/>
  <c r="I191" i="2"/>
  <c r="C192" i="2"/>
  <c r="D192" i="2"/>
  <c r="E192" i="2"/>
  <c r="F192" i="2"/>
  <c r="G192" i="2"/>
  <c r="H192" i="2"/>
  <c r="I192" i="2"/>
  <c r="C193" i="2"/>
  <c r="D193" i="2"/>
  <c r="E193" i="2"/>
  <c r="F193" i="2"/>
  <c r="G193" i="2"/>
  <c r="H193" i="2"/>
  <c r="I193" i="2"/>
  <c r="C194" i="2"/>
  <c r="D194" i="2"/>
  <c r="E194" i="2"/>
  <c r="F194" i="2"/>
  <c r="G194" i="2"/>
  <c r="H194" i="2"/>
  <c r="I194" i="2"/>
  <c r="C195" i="2"/>
  <c r="D195" i="2"/>
  <c r="E195" i="2"/>
  <c r="F195" i="2"/>
  <c r="G195" i="2"/>
  <c r="H195" i="2"/>
  <c r="I195" i="2"/>
  <c r="C196" i="2"/>
  <c r="D196" i="2"/>
  <c r="E196" i="2"/>
  <c r="F196" i="2"/>
  <c r="G196" i="2"/>
  <c r="H196" i="2"/>
  <c r="I196" i="2"/>
  <c r="C197" i="2"/>
  <c r="D197" i="2"/>
  <c r="E197" i="2"/>
  <c r="F197" i="2"/>
  <c r="G197" i="2"/>
  <c r="H197" i="2"/>
  <c r="I197" i="2"/>
  <c r="C198" i="2"/>
  <c r="D198" i="2"/>
  <c r="E198" i="2"/>
  <c r="F198" i="2"/>
  <c r="G198" i="2"/>
  <c r="H198" i="2"/>
  <c r="I198" i="2"/>
  <c r="C199" i="2"/>
  <c r="D199" i="2"/>
  <c r="E199" i="2"/>
  <c r="F199" i="2"/>
  <c r="G199" i="2"/>
  <c r="H199" i="2"/>
  <c r="I199" i="2"/>
  <c r="C200" i="2"/>
  <c r="D200" i="2"/>
  <c r="E200" i="2"/>
  <c r="F200" i="2"/>
  <c r="G200" i="2"/>
  <c r="H200" i="2"/>
  <c r="I200" i="2"/>
  <c r="C201" i="2"/>
  <c r="D201" i="2"/>
  <c r="E201" i="2"/>
  <c r="F201" i="2"/>
  <c r="G201" i="2"/>
  <c r="H201" i="2"/>
  <c r="I201" i="2"/>
  <c r="C202" i="2"/>
  <c r="D202" i="2"/>
  <c r="E202" i="2"/>
  <c r="F202" i="2"/>
  <c r="G202" i="2"/>
  <c r="H202" i="2"/>
  <c r="I202" i="2"/>
  <c r="C203" i="2"/>
  <c r="D203" i="2"/>
  <c r="E203" i="2"/>
  <c r="F203" i="2"/>
  <c r="G203" i="2"/>
  <c r="H203" i="2"/>
  <c r="I203" i="2"/>
  <c r="C204" i="2"/>
  <c r="D204" i="2"/>
  <c r="E204" i="2"/>
  <c r="F204" i="2"/>
  <c r="G204" i="2"/>
  <c r="H204" i="2"/>
  <c r="I204" i="2"/>
  <c r="C205" i="2"/>
  <c r="D205" i="2"/>
  <c r="E205" i="2"/>
  <c r="F205" i="2"/>
  <c r="G205" i="2"/>
  <c r="H205" i="2"/>
  <c r="I205" i="2"/>
  <c r="C206" i="2"/>
  <c r="D206" i="2"/>
  <c r="E206" i="2"/>
  <c r="F206" i="2"/>
  <c r="G206" i="2"/>
  <c r="H206" i="2"/>
  <c r="I206" i="2"/>
  <c r="C207" i="2"/>
  <c r="D207" i="2"/>
  <c r="E207" i="2"/>
  <c r="F207" i="2"/>
  <c r="G207" i="2"/>
  <c r="H207" i="2"/>
  <c r="I207" i="2"/>
  <c r="C208" i="2"/>
  <c r="D208" i="2"/>
  <c r="E208" i="2"/>
  <c r="F208" i="2"/>
  <c r="G208" i="2"/>
  <c r="H208" i="2"/>
  <c r="I208" i="2"/>
  <c r="C209" i="2"/>
  <c r="D209" i="2"/>
  <c r="E209" i="2"/>
  <c r="F209" i="2"/>
  <c r="G209" i="2"/>
  <c r="H209" i="2"/>
  <c r="I209" i="2"/>
  <c r="C210" i="2"/>
  <c r="D210" i="2"/>
  <c r="E210" i="2"/>
  <c r="F210" i="2"/>
  <c r="G210" i="2"/>
  <c r="H210" i="2"/>
  <c r="I210" i="2"/>
  <c r="C211" i="2"/>
  <c r="D211" i="2"/>
  <c r="E211" i="2"/>
  <c r="F211" i="2"/>
  <c r="G211" i="2"/>
  <c r="H211" i="2"/>
  <c r="I211" i="2"/>
  <c r="C212" i="2"/>
  <c r="D212" i="2"/>
  <c r="E212" i="2"/>
  <c r="F212" i="2"/>
  <c r="G212" i="2"/>
  <c r="H212" i="2"/>
  <c r="I212" i="2"/>
  <c r="C213" i="2"/>
  <c r="D213" i="2"/>
  <c r="E213" i="2"/>
  <c r="F213" i="2"/>
  <c r="G213" i="2"/>
  <c r="H213" i="2"/>
  <c r="I213" i="2"/>
  <c r="C214" i="2"/>
  <c r="D214" i="2"/>
  <c r="E214" i="2"/>
  <c r="F214" i="2"/>
  <c r="G214" i="2"/>
  <c r="H214" i="2"/>
  <c r="I214" i="2"/>
  <c r="C215" i="2"/>
  <c r="D215" i="2"/>
  <c r="E215" i="2"/>
  <c r="F215" i="2"/>
  <c r="G215" i="2"/>
  <c r="H215" i="2"/>
  <c r="I215" i="2"/>
  <c r="C216" i="2"/>
  <c r="D216" i="2"/>
  <c r="E216" i="2"/>
  <c r="F216" i="2"/>
  <c r="G216" i="2"/>
  <c r="H216" i="2"/>
  <c r="I216" i="2"/>
  <c r="C217" i="2"/>
  <c r="D217" i="2"/>
  <c r="E217" i="2"/>
  <c r="F217" i="2"/>
  <c r="G217" i="2"/>
  <c r="H217" i="2"/>
  <c r="I217" i="2"/>
  <c r="C218" i="2"/>
  <c r="D218" i="2"/>
  <c r="E218" i="2"/>
  <c r="F218" i="2"/>
  <c r="G218" i="2"/>
  <c r="H218" i="2"/>
  <c r="I218" i="2"/>
  <c r="C219" i="2"/>
  <c r="D219" i="2"/>
  <c r="E219" i="2"/>
  <c r="F219" i="2"/>
  <c r="G219" i="2"/>
  <c r="H219" i="2"/>
  <c r="I219" i="2"/>
  <c r="C220" i="2"/>
  <c r="D220" i="2"/>
  <c r="E220" i="2"/>
  <c r="F220" i="2"/>
  <c r="G220" i="2"/>
  <c r="H220" i="2"/>
  <c r="I220" i="2"/>
  <c r="C221" i="2"/>
  <c r="D221" i="2"/>
  <c r="E221" i="2"/>
  <c r="F221" i="2"/>
  <c r="G221" i="2"/>
  <c r="H221" i="2"/>
  <c r="I221" i="2"/>
  <c r="C222" i="2"/>
  <c r="D222" i="2"/>
  <c r="E222" i="2"/>
  <c r="F222" i="2"/>
  <c r="G222" i="2"/>
  <c r="H222" i="2"/>
  <c r="I222" i="2"/>
  <c r="C223" i="2"/>
  <c r="D223" i="2"/>
  <c r="E223" i="2"/>
  <c r="F223" i="2"/>
  <c r="G223" i="2"/>
  <c r="H223" i="2"/>
  <c r="I223" i="2"/>
  <c r="C224" i="2"/>
  <c r="D224" i="2"/>
  <c r="E224" i="2"/>
  <c r="F224" i="2"/>
  <c r="G224" i="2"/>
  <c r="H224" i="2"/>
  <c r="I224" i="2"/>
  <c r="C225" i="2"/>
  <c r="D225" i="2"/>
  <c r="E225" i="2"/>
  <c r="F225" i="2"/>
  <c r="G225" i="2"/>
  <c r="H225" i="2"/>
  <c r="I225" i="2"/>
  <c r="C226" i="2"/>
  <c r="D226" i="2"/>
  <c r="E226" i="2"/>
  <c r="F226" i="2"/>
  <c r="G226" i="2"/>
  <c r="H226" i="2"/>
  <c r="I226" i="2"/>
  <c r="C227" i="2"/>
  <c r="D227" i="2"/>
  <c r="E227" i="2"/>
  <c r="F227" i="2"/>
  <c r="G227" i="2"/>
  <c r="H227" i="2"/>
  <c r="I227" i="2"/>
  <c r="C228" i="2"/>
  <c r="D228" i="2"/>
  <c r="E228" i="2"/>
  <c r="F228" i="2"/>
  <c r="G228" i="2"/>
  <c r="H228" i="2"/>
  <c r="I228" i="2"/>
  <c r="C229" i="2"/>
  <c r="D229" i="2"/>
  <c r="E229" i="2"/>
  <c r="F229" i="2"/>
  <c r="G229" i="2"/>
  <c r="H229" i="2"/>
  <c r="I229" i="2"/>
  <c r="C230" i="2"/>
  <c r="D230" i="2"/>
  <c r="E230" i="2"/>
  <c r="F230" i="2"/>
  <c r="G230" i="2"/>
  <c r="H230" i="2"/>
  <c r="I230" i="2"/>
  <c r="C231" i="2"/>
  <c r="D231" i="2"/>
  <c r="E231" i="2"/>
  <c r="F231" i="2"/>
  <c r="G231" i="2"/>
  <c r="H231" i="2"/>
  <c r="I231" i="2"/>
  <c r="C232" i="2"/>
  <c r="D232" i="2"/>
  <c r="E232" i="2"/>
  <c r="F232" i="2"/>
  <c r="G232" i="2"/>
  <c r="H232" i="2"/>
  <c r="I232" i="2"/>
  <c r="C233" i="2"/>
  <c r="D233" i="2"/>
  <c r="E233" i="2"/>
  <c r="F233" i="2"/>
  <c r="G233" i="2"/>
  <c r="H233" i="2"/>
  <c r="I233" i="2"/>
  <c r="C234" i="2"/>
  <c r="D234" i="2"/>
  <c r="E234" i="2"/>
  <c r="F234" i="2"/>
  <c r="G234" i="2"/>
  <c r="H234" i="2"/>
  <c r="I234" i="2"/>
  <c r="C235" i="2"/>
  <c r="D235" i="2"/>
  <c r="E235" i="2"/>
  <c r="F235" i="2"/>
  <c r="G235" i="2"/>
  <c r="H235" i="2"/>
  <c r="I235" i="2"/>
  <c r="C236" i="2"/>
  <c r="D236" i="2"/>
  <c r="E236" i="2"/>
  <c r="F236" i="2"/>
  <c r="G236" i="2"/>
  <c r="H236" i="2"/>
  <c r="I236" i="2"/>
  <c r="C237" i="2"/>
  <c r="D237" i="2"/>
  <c r="E237" i="2"/>
  <c r="F237" i="2"/>
  <c r="G237" i="2"/>
  <c r="H237" i="2"/>
  <c r="I237" i="2"/>
  <c r="C238" i="2"/>
  <c r="D238" i="2"/>
  <c r="E238" i="2"/>
  <c r="F238" i="2"/>
  <c r="G238" i="2"/>
  <c r="H238" i="2"/>
  <c r="I238" i="2"/>
  <c r="C239" i="2"/>
  <c r="D239" i="2"/>
  <c r="E239" i="2"/>
  <c r="F239" i="2"/>
  <c r="G239" i="2"/>
  <c r="H239" i="2"/>
  <c r="I239" i="2"/>
  <c r="C240" i="2"/>
  <c r="D240" i="2"/>
  <c r="E240" i="2"/>
  <c r="F240" i="2"/>
  <c r="G240" i="2"/>
  <c r="H240" i="2"/>
  <c r="I240" i="2"/>
  <c r="C241" i="2"/>
  <c r="D241" i="2"/>
  <c r="E241" i="2"/>
  <c r="F241" i="2"/>
  <c r="G241" i="2"/>
  <c r="H241" i="2"/>
  <c r="I241" i="2"/>
  <c r="C242" i="2"/>
  <c r="D242" i="2"/>
  <c r="E242" i="2"/>
  <c r="F242" i="2"/>
  <c r="G242" i="2"/>
  <c r="H242" i="2"/>
  <c r="I242" i="2"/>
  <c r="C243" i="2"/>
  <c r="D243" i="2"/>
  <c r="E243" i="2"/>
  <c r="F243" i="2"/>
  <c r="G243" i="2"/>
  <c r="H243" i="2"/>
  <c r="I243" i="2"/>
  <c r="C244" i="2"/>
  <c r="D244" i="2"/>
  <c r="E244" i="2"/>
  <c r="F244" i="2"/>
  <c r="G244" i="2"/>
  <c r="H244" i="2"/>
  <c r="I244" i="2"/>
  <c r="C245" i="2"/>
  <c r="D245" i="2"/>
  <c r="E245" i="2"/>
  <c r="F245" i="2"/>
  <c r="G245" i="2"/>
  <c r="H245" i="2"/>
  <c r="I245" i="2"/>
  <c r="C246" i="2"/>
  <c r="D246" i="2"/>
  <c r="E246" i="2"/>
  <c r="F246" i="2"/>
  <c r="G246" i="2"/>
  <c r="H246" i="2"/>
  <c r="I246" i="2"/>
  <c r="C247" i="2"/>
  <c r="D247" i="2"/>
  <c r="E247" i="2"/>
  <c r="F247" i="2"/>
  <c r="G247" i="2"/>
  <c r="H247" i="2"/>
  <c r="I247" i="2"/>
  <c r="C248" i="2"/>
  <c r="D248" i="2"/>
  <c r="E248" i="2"/>
  <c r="F248" i="2"/>
  <c r="G248" i="2"/>
  <c r="H248" i="2"/>
  <c r="I248" i="2"/>
  <c r="C249" i="2"/>
  <c r="D249" i="2"/>
  <c r="E249" i="2"/>
  <c r="F249" i="2"/>
  <c r="G249" i="2"/>
  <c r="H249" i="2"/>
  <c r="I249" i="2"/>
  <c r="C250" i="2"/>
  <c r="D250" i="2"/>
  <c r="E250" i="2"/>
  <c r="F250" i="2"/>
  <c r="G250" i="2"/>
  <c r="H250" i="2"/>
  <c r="I250" i="2"/>
  <c r="C251" i="2"/>
  <c r="D251" i="2"/>
  <c r="E251" i="2"/>
  <c r="F251" i="2"/>
  <c r="G251" i="2"/>
  <c r="H251" i="2"/>
  <c r="I251" i="2"/>
  <c r="C252" i="2"/>
  <c r="D252" i="2"/>
  <c r="E252" i="2"/>
  <c r="F252" i="2"/>
  <c r="G252" i="2"/>
  <c r="H252" i="2"/>
  <c r="I252" i="2"/>
  <c r="C253" i="2"/>
  <c r="D253" i="2"/>
  <c r="E253" i="2"/>
  <c r="F253" i="2"/>
  <c r="G253" i="2"/>
  <c r="H253" i="2"/>
  <c r="I253" i="2"/>
  <c r="C254" i="2"/>
  <c r="D254" i="2"/>
  <c r="E254" i="2"/>
  <c r="F254" i="2"/>
  <c r="G254" i="2"/>
  <c r="H254" i="2"/>
  <c r="I254" i="2"/>
  <c r="C255" i="2"/>
  <c r="D255" i="2"/>
  <c r="E255" i="2"/>
  <c r="F255" i="2"/>
  <c r="G255" i="2"/>
  <c r="H255" i="2"/>
  <c r="I255" i="2"/>
  <c r="C256" i="2"/>
  <c r="D256" i="2"/>
  <c r="E256" i="2"/>
  <c r="F256" i="2"/>
  <c r="G256" i="2"/>
  <c r="H256" i="2"/>
  <c r="I256" i="2"/>
  <c r="C257" i="2"/>
  <c r="D257" i="2"/>
  <c r="E257" i="2"/>
  <c r="F257" i="2"/>
  <c r="G257" i="2"/>
  <c r="H257" i="2"/>
  <c r="I257" i="2"/>
  <c r="C258" i="2"/>
  <c r="D258" i="2"/>
  <c r="E258" i="2"/>
  <c r="F258" i="2"/>
  <c r="G258" i="2"/>
  <c r="H258" i="2"/>
  <c r="I258" i="2"/>
  <c r="C259" i="2"/>
  <c r="D259" i="2"/>
  <c r="E259" i="2"/>
  <c r="F259" i="2"/>
  <c r="G259" i="2"/>
  <c r="H259" i="2"/>
  <c r="I259" i="2"/>
  <c r="C260" i="2"/>
  <c r="D260" i="2"/>
  <c r="E260" i="2"/>
  <c r="F260" i="2"/>
  <c r="G260" i="2"/>
  <c r="H260" i="2"/>
  <c r="I260" i="2"/>
  <c r="C261" i="2"/>
  <c r="D261" i="2"/>
  <c r="E261" i="2"/>
  <c r="F261" i="2"/>
  <c r="G261" i="2"/>
  <c r="H261" i="2"/>
  <c r="I261" i="2"/>
  <c r="C262" i="2"/>
  <c r="D262" i="2"/>
  <c r="E262" i="2"/>
  <c r="F262" i="2"/>
  <c r="G262" i="2"/>
  <c r="H262" i="2"/>
  <c r="I262" i="2"/>
  <c r="C263" i="2"/>
  <c r="D263" i="2"/>
  <c r="E263" i="2"/>
  <c r="F263" i="2"/>
  <c r="G263" i="2"/>
  <c r="H263" i="2"/>
  <c r="I263" i="2"/>
  <c r="C264" i="2"/>
  <c r="D264" i="2"/>
  <c r="E264" i="2"/>
  <c r="F264" i="2"/>
  <c r="G264" i="2"/>
  <c r="H264" i="2"/>
  <c r="I264" i="2"/>
  <c r="C265" i="2"/>
  <c r="D265" i="2"/>
  <c r="E265" i="2"/>
  <c r="F265" i="2"/>
  <c r="G265" i="2"/>
  <c r="H265" i="2"/>
  <c r="I265" i="2"/>
  <c r="C266" i="2"/>
  <c r="D266" i="2"/>
  <c r="E266" i="2"/>
  <c r="F266" i="2"/>
  <c r="G266" i="2"/>
  <c r="H266" i="2"/>
  <c r="I266" i="2"/>
  <c r="C267" i="2"/>
  <c r="D267" i="2"/>
  <c r="E267" i="2"/>
  <c r="F267" i="2"/>
  <c r="G267" i="2"/>
  <c r="H267" i="2"/>
  <c r="I267" i="2"/>
  <c r="C268" i="2"/>
  <c r="D268" i="2"/>
  <c r="E268" i="2"/>
  <c r="F268" i="2"/>
  <c r="G268" i="2"/>
  <c r="H268" i="2"/>
  <c r="I268" i="2"/>
  <c r="C269" i="2"/>
  <c r="D269" i="2"/>
  <c r="E269" i="2"/>
  <c r="F269" i="2"/>
  <c r="G269" i="2"/>
  <c r="H269" i="2"/>
  <c r="I269" i="2"/>
  <c r="C270" i="2"/>
  <c r="D270" i="2"/>
  <c r="E270" i="2"/>
  <c r="F270" i="2"/>
  <c r="G270" i="2"/>
  <c r="H270" i="2"/>
  <c r="I270" i="2"/>
  <c r="C271" i="2"/>
  <c r="D271" i="2"/>
  <c r="E271" i="2"/>
  <c r="F271" i="2"/>
  <c r="G271" i="2"/>
  <c r="H271" i="2"/>
  <c r="I271" i="2"/>
  <c r="C272" i="2"/>
  <c r="D272" i="2"/>
  <c r="E272" i="2"/>
  <c r="F272" i="2"/>
  <c r="G272" i="2"/>
  <c r="H272" i="2"/>
  <c r="I272" i="2"/>
  <c r="C273" i="2"/>
  <c r="D273" i="2"/>
  <c r="E273" i="2"/>
  <c r="F273" i="2"/>
  <c r="G273" i="2"/>
  <c r="H273" i="2"/>
  <c r="I273" i="2"/>
  <c r="C274" i="2"/>
  <c r="D274" i="2"/>
  <c r="E274" i="2"/>
  <c r="F274" i="2"/>
  <c r="G274" i="2"/>
  <c r="H274" i="2"/>
  <c r="I274" i="2"/>
  <c r="C275" i="2"/>
  <c r="D275" i="2"/>
  <c r="E275" i="2"/>
  <c r="F275" i="2"/>
  <c r="G275" i="2"/>
  <c r="H275" i="2"/>
  <c r="I275" i="2"/>
  <c r="C276" i="2"/>
  <c r="D276" i="2"/>
  <c r="E276" i="2"/>
  <c r="F276" i="2"/>
  <c r="G276" i="2"/>
  <c r="H276" i="2"/>
  <c r="I276" i="2"/>
  <c r="C277" i="2"/>
  <c r="D277" i="2"/>
  <c r="E277" i="2"/>
  <c r="F277" i="2"/>
  <c r="G277" i="2"/>
  <c r="H277" i="2"/>
  <c r="I277" i="2"/>
  <c r="C278" i="2"/>
  <c r="D278" i="2"/>
  <c r="E278" i="2"/>
  <c r="F278" i="2"/>
  <c r="G278" i="2"/>
  <c r="H278" i="2"/>
  <c r="I278" i="2"/>
  <c r="C279" i="2"/>
  <c r="D279" i="2"/>
  <c r="E279" i="2"/>
  <c r="F279" i="2"/>
  <c r="G279" i="2"/>
  <c r="H279" i="2"/>
  <c r="I279" i="2"/>
  <c r="C280" i="2"/>
  <c r="D280" i="2"/>
  <c r="E280" i="2"/>
  <c r="F280" i="2"/>
  <c r="G280" i="2"/>
  <c r="H280" i="2"/>
  <c r="I280" i="2"/>
  <c r="C281" i="2"/>
  <c r="D281" i="2"/>
  <c r="E281" i="2"/>
  <c r="F281" i="2"/>
  <c r="G281" i="2"/>
  <c r="H281" i="2"/>
  <c r="I281" i="2"/>
  <c r="C282" i="2"/>
  <c r="D282" i="2"/>
  <c r="E282" i="2"/>
  <c r="F282" i="2"/>
  <c r="G282" i="2"/>
  <c r="H282" i="2"/>
  <c r="I282" i="2"/>
  <c r="C283" i="2"/>
  <c r="D283" i="2"/>
  <c r="E283" i="2"/>
  <c r="F283" i="2"/>
  <c r="G283" i="2"/>
  <c r="H283" i="2"/>
  <c r="I283" i="2"/>
  <c r="C284" i="2"/>
  <c r="D284" i="2"/>
  <c r="E284" i="2"/>
  <c r="F284" i="2"/>
  <c r="G284" i="2"/>
  <c r="H284" i="2"/>
  <c r="I284" i="2"/>
  <c r="C285" i="2"/>
  <c r="D285" i="2"/>
  <c r="E285" i="2"/>
  <c r="F285" i="2"/>
  <c r="G285" i="2"/>
  <c r="H285" i="2"/>
  <c r="I285" i="2"/>
  <c r="C286" i="2"/>
  <c r="D286" i="2"/>
  <c r="E286" i="2"/>
  <c r="F286" i="2"/>
  <c r="G286" i="2"/>
  <c r="H286" i="2"/>
  <c r="I286" i="2"/>
  <c r="C287" i="2"/>
  <c r="D287" i="2"/>
  <c r="E287" i="2"/>
  <c r="F287" i="2"/>
  <c r="G287" i="2"/>
  <c r="H287" i="2"/>
  <c r="I287" i="2"/>
  <c r="C288" i="2"/>
  <c r="D288" i="2"/>
  <c r="E288" i="2"/>
  <c r="F288" i="2"/>
  <c r="G288" i="2"/>
  <c r="H288" i="2"/>
  <c r="I288" i="2"/>
  <c r="C289" i="2"/>
  <c r="D289" i="2"/>
  <c r="E289" i="2"/>
  <c r="F289" i="2"/>
  <c r="G289" i="2"/>
  <c r="H289" i="2"/>
  <c r="I289" i="2"/>
  <c r="C290" i="2"/>
  <c r="D290" i="2"/>
  <c r="E290" i="2"/>
  <c r="F290" i="2"/>
  <c r="G290" i="2"/>
  <c r="H290" i="2"/>
  <c r="I290" i="2"/>
  <c r="C291" i="2"/>
  <c r="D291" i="2"/>
  <c r="E291" i="2"/>
  <c r="F291" i="2"/>
  <c r="G291" i="2"/>
  <c r="H291" i="2"/>
  <c r="I291" i="2"/>
  <c r="C292" i="2"/>
  <c r="D292" i="2"/>
  <c r="E292" i="2"/>
  <c r="F292" i="2"/>
  <c r="G292" i="2"/>
  <c r="H292" i="2"/>
  <c r="I292" i="2"/>
  <c r="C293" i="2"/>
  <c r="D293" i="2"/>
  <c r="E293" i="2"/>
  <c r="F293" i="2"/>
  <c r="G293" i="2"/>
  <c r="H293" i="2"/>
  <c r="I293" i="2"/>
  <c r="C294" i="2"/>
  <c r="D294" i="2"/>
  <c r="E294" i="2"/>
  <c r="F294" i="2"/>
  <c r="G294" i="2"/>
  <c r="H294" i="2"/>
  <c r="I294" i="2"/>
  <c r="C295" i="2"/>
  <c r="D295" i="2"/>
  <c r="E295" i="2"/>
  <c r="F295" i="2"/>
  <c r="G295" i="2"/>
  <c r="H295" i="2"/>
  <c r="I295" i="2"/>
  <c r="C296" i="2"/>
  <c r="D296" i="2"/>
  <c r="E296" i="2"/>
  <c r="F296" i="2"/>
  <c r="G296" i="2"/>
  <c r="H296" i="2"/>
  <c r="I296" i="2"/>
  <c r="C297" i="2"/>
  <c r="D297" i="2"/>
  <c r="E297" i="2"/>
  <c r="F297" i="2"/>
  <c r="G297" i="2"/>
  <c r="H297" i="2"/>
  <c r="I297" i="2"/>
  <c r="C298" i="2"/>
  <c r="D298" i="2"/>
  <c r="E298" i="2"/>
  <c r="F298" i="2"/>
  <c r="G298" i="2"/>
  <c r="H298" i="2"/>
  <c r="I298" i="2"/>
  <c r="C299" i="2"/>
  <c r="D299" i="2"/>
  <c r="E299" i="2"/>
  <c r="F299" i="2"/>
  <c r="G299" i="2"/>
  <c r="H299" i="2"/>
  <c r="I299" i="2"/>
  <c r="C300" i="2"/>
  <c r="D300" i="2"/>
  <c r="E300" i="2"/>
  <c r="F300" i="2"/>
  <c r="G300" i="2"/>
  <c r="H300" i="2"/>
  <c r="I300" i="2"/>
  <c r="C301" i="2"/>
  <c r="D301" i="2"/>
  <c r="E301" i="2"/>
  <c r="F301" i="2"/>
  <c r="G301" i="2"/>
  <c r="H301" i="2"/>
  <c r="I301" i="2"/>
  <c r="C302" i="2"/>
  <c r="D302" i="2"/>
  <c r="E302" i="2"/>
  <c r="F302" i="2"/>
  <c r="G302" i="2"/>
  <c r="H302" i="2"/>
  <c r="I302" i="2"/>
  <c r="C303" i="2"/>
  <c r="D303" i="2"/>
  <c r="E303" i="2"/>
  <c r="F303" i="2"/>
  <c r="G303" i="2"/>
  <c r="H303" i="2"/>
  <c r="I303" i="2"/>
  <c r="C304" i="2"/>
  <c r="D304" i="2"/>
  <c r="E304" i="2"/>
  <c r="F304" i="2"/>
  <c r="G304" i="2"/>
  <c r="H304" i="2"/>
  <c r="I304" i="2"/>
  <c r="C305" i="2"/>
  <c r="D305" i="2"/>
  <c r="E305" i="2"/>
  <c r="F305" i="2"/>
  <c r="G305" i="2"/>
  <c r="H305" i="2"/>
  <c r="I305" i="2"/>
  <c r="C306" i="2"/>
  <c r="D306" i="2"/>
  <c r="E306" i="2"/>
  <c r="F306" i="2"/>
  <c r="G306" i="2"/>
  <c r="H306" i="2"/>
  <c r="I306" i="2"/>
  <c r="C307" i="2"/>
  <c r="D307" i="2"/>
  <c r="E307" i="2"/>
  <c r="F307" i="2"/>
  <c r="G307" i="2"/>
  <c r="H307" i="2"/>
  <c r="I307" i="2"/>
  <c r="C308" i="2"/>
  <c r="D308" i="2"/>
  <c r="E308" i="2"/>
  <c r="F308" i="2"/>
  <c r="G308" i="2"/>
  <c r="H308" i="2"/>
  <c r="I308" i="2"/>
  <c r="C309" i="2"/>
  <c r="D309" i="2"/>
  <c r="E309" i="2"/>
  <c r="F309" i="2"/>
  <c r="G309" i="2"/>
  <c r="H309" i="2"/>
  <c r="I309" i="2"/>
  <c r="C310" i="2"/>
  <c r="D310" i="2"/>
  <c r="E310" i="2"/>
  <c r="F310" i="2"/>
  <c r="G310" i="2"/>
  <c r="H310" i="2"/>
  <c r="I310" i="2"/>
  <c r="C311" i="2"/>
  <c r="D311" i="2"/>
  <c r="E311" i="2"/>
  <c r="F311" i="2"/>
  <c r="G311" i="2"/>
  <c r="H311" i="2"/>
  <c r="I311" i="2"/>
  <c r="C312" i="2"/>
  <c r="D312" i="2"/>
  <c r="E312" i="2"/>
  <c r="F312" i="2"/>
  <c r="G312" i="2"/>
  <c r="H312" i="2"/>
  <c r="I312" i="2"/>
  <c r="C313" i="2"/>
  <c r="D313" i="2"/>
  <c r="E313" i="2"/>
  <c r="F313" i="2"/>
  <c r="G313" i="2"/>
  <c r="H313" i="2"/>
  <c r="I313" i="2"/>
  <c r="C314" i="2"/>
  <c r="D314" i="2"/>
  <c r="E314" i="2"/>
  <c r="F314" i="2"/>
  <c r="G314" i="2"/>
  <c r="H314" i="2"/>
  <c r="I314" i="2"/>
  <c r="C315" i="2"/>
  <c r="D315" i="2"/>
  <c r="E315" i="2"/>
  <c r="F315" i="2"/>
  <c r="G315" i="2"/>
  <c r="H315" i="2"/>
  <c r="I315" i="2"/>
  <c r="C316" i="2"/>
  <c r="D316" i="2"/>
  <c r="E316" i="2"/>
  <c r="F316" i="2"/>
  <c r="G316" i="2"/>
  <c r="H316" i="2"/>
  <c r="I316" i="2"/>
  <c r="C317" i="2"/>
  <c r="D317" i="2"/>
  <c r="E317" i="2"/>
  <c r="F317" i="2"/>
  <c r="G317" i="2"/>
  <c r="H317" i="2"/>
  <c r="I317" i="2"/>
  <c r="C318" i="2"/>
  <c r="D318" i="2"/>
  <c r="E318" i="2"/>
  <c r="F318" i="2"/>
  <c r="G318" i="2"/>
  <c r="H318" i="2"/>
  <c r="I318" i="2"/>
  <c r="C319" i="2"/>
  <c r="D319" i="2"/>
  <c r="E319" i="2"/>
  <c r="F319" i="2"/>
  <c r="G319" i="2"/>
  <c r="H319" i="2"/>
  <c r="I319" i="2"/>
  <c r="C320" i="2"/>
  <c r="D320" i="2"/>
  <c r="E320" i="2"/>
  <c r="F320" i="2"/>
  <c r="G320" i="2"/>
  <c r="H320" i="2"/>
  <c r="I320" i="2"/>
  <c r="C321" i="2"/>
  <c r="D321" i="2"/>
  <c r="E321" i="2"/>
  <c r="F321" i="2"/>
  <c r="G321" i="2"/>
  <c r="H321" i="2"/>
  <c r="I321" i="2"/>
  <c r="C322" i="2"/>
  <c r="D322" i="2"/>
  <c r="E322" i="2"/>
  <c r="F322" i="2"/>
  <c r="G322" i="2"/>
  <c r="H322" i="2"/>
  <c r="I322" i="2"/>
  <c r="C323" i="2"/>
  <c r="D323" i="2"/>
  <c r="E323" i="2"/>
  <c r="F323" i="2"/>
  <c r="G323" i="2"/>
  <c r="H323" i="2"/>
  <c r="I323" i="2"/>
  <c r="C324" i="2"/>
  <c r="D324" i="2"/>
  <c r="E324" i="2"/>
  <c r="F324" i="2"/>
  <c r="G324" i="2"/>
  <c r="H324" i="2"/>
  <c r="I324" i="2"/>
  <c r="C325" i="2"/>
  <c r="D325" i="2"/>
  <c r="E325" i="2"/>
  <c r="F325" i="2"/>
  <c r="G325" i="2"/>
  <c r="H325" i="2"/>
  <c r="I325" i="2"/>
  <c r="C326" i="2"/>
  <c r="D326" i="2"/>
  <c r="E326" i="2"/>
  <c r="F326" i="2"/>
  <c r="G326" i="2"/>
  <c r="H326" i="2"/>
  <c r="I326" i="2"/>
  <c r="C327" i="2"/>
  <c r="D327" i="2"/>
  <c r="E327" i="2"/>
  <c r="F327" i="2"/>
  <c r="G327" i="2"/>
  <c r="H327" i="2"/>
  <c r="I327" i="2"/>
  <c r="C328" i="2"/>
  <c r="D328" i="2"/>
  <c r="E328" i="2"/>
  <c r="F328" i="2"/>
  <c r="G328" i="2"/>
  <c r="H328" i="2"/>
  <c r="I328" i="2"/>
  <c r="C329" i="2"/>
  <c r="D329" i="2"/>
  <c r="E329" i="2"/>
  <c r="F329" i="2"/>
  <c r="G329" i="2"/>
  <c r="H329" i="2"/>
  <c r="I329" i="2"/>
  <c r="C330" i="2"/>
  <c r="D330" i="2"/>
  <c r="E330" i="2"/>
  <c r="F330" i="2"/>
  <c r="G330" i="2"/>
  <c r="H330" i="2"/>
  <c r="I330" i="2"/>
  <c r="C331" i="2"/>
  <c r="D331" i="2"/>
  <c r="E331" i="2"/>
  <c r="F331" i="2"/>
  <c r="G331" i="2"/>
  <c r="H331" i="2"/>
  <c r="I331" i="2"/>
  <c r="C332" i="2"/>
  <c r="D332" i="2"/>
  <c r="E332" i="2"/>
  <c r="F332" i="2"/>
  <c r="G332" i="2"/>
  <c r="H332" i="2"/>
  <c r="I332" i="2"/>
  <c r="C333" i="2"/>
  <c r="D333" i="2"/>
  <c r="E333" i="2"/>
  <c r="F333" i="2"/>
  <c r="G333" i="2"/>
  <c r="H333" i="2"/>
  <c r="I333" i="2"/>
  <c r="C334" i="2"/>
  <c r="D334" i="2"/>
  <c r="E334" i="2"/>
  <c r="F334" i="2"/>
  <c r="G334" i="2"/>
  <c r="H334" i="2"/>
  <c r="I334" i="2"/>
  <c r="C335" i="2"/>
  <c r="D335" i="2"/>
  <c r="E335" i="2"/>
  <c r="F335" i="2"/>
  <c r="G335" i="2"/>
  <c r="H335" i="2"/>
  <c r="I335" i="2"/>
  <c r="C336" i="2"/>
  <c r="D336" i="2"/>
  <c r="E336" i="2"/>
  <c r="F336" i="2"/>
  <c r="G336" i="2"/>
  <c r="H336" i="2"/>
  <c r="I336" i="2"/>
  <c r="C337" i="2"/>
  <c r="D337" i="2"/>
  <c r="E337" i="2"/>
  <c r="F337" i="2"/>
  <c r="G337" i="2"/>
  <c r="H337" i="2"/>
  <c r="I337" i="2"/>
  <c r="C338" i="2"/>
  <c r="D338" i="2"/>
  <c r="E338" i="2"/>
  <c r="F338" i="2"/>
  <c r="G338" i="2"/>
  <c r="H338" i="2"/>
  <c r="I338" i="2"/>
  <c r="C339" i="2"/>
  <c r="D339" i="2"/>
  <c r="E339" i="2"/>
  <c r="F339" i="2"/>
  <c r="G339" i="2"/>
  <c r="H339" i="2"/>
  <c r="I339" i="2"/>
  <c r="C340" i="2"/>
  <c r="D340" i="2"/>
  <c r="E340" i="2"/>
  <c r="F340" i="2"/>
  <c r="G340" i="2"/>
  <c r="H340" i="2"/>
  <c r="I340" i="2"/>
  <c r="C341" i="2"/>
  <c r="D341" i="2"/>
  <c r="E341" i="2"/>
  <c r="F341" i="2"/>
  <c r="G341" i="2"/>
  <c r="H341" i="2"/>
  <c r="I341" i="2"/>
  <c r="C342" i="2"/>
  <c r="D342" i="2"/>
  <c r="E342" i="2"/>
  <c r="F342" i="2"/>
  <c r="G342" i="2"/>
  <c r="H342" i="2"/>
  <c r="I342" i="2"/>
  <c r="C343" i="2"/>
  <c r="D343" i="2"/>
  <c r="E343" i="2"/>
  <c r="F343" i="2"/>
  <c r="G343" i="2"/>
  <c r="H343" i="2"/>
  <c r="I343" i="2"/>
  <c r="C344" i="2"/>
  <c r="D344" i="2"/>
  <c r="E344" i="2"/>
  <c r="F344" i="2"/>
  <c r="G344" i="2"/>
  <c r="H344" i="2"/>
  <c r="I344" i="2"/>
  <c r="C345" i="2"/>
  <c r="D345" i="2"/>
  <c r="E345" i="2"/>
  <c r="F345" i="2"/>
  <c r="G345" i="2"/>
  <c r="H345" i="2"/>
  <c r="I345" i="2"/>
  <c r="C346" i="2"/>
  <c r="D346" i="2"/>
  <c r="E346" i="2"/>
  <c r="F346" i="2"/>
  <c r="G346" i="2"/>
  <c r="H346" i="2"/>
  <c r="I346" i="2"/>
  <c r="C347" i="2"/>
  <c r="D347" i="2"/>
  <c r="E347" i="2"/>
  <c r="F347" i="2"/>
  <c r="G347" i="2"/>
  <c r="H347" i="2"/>
  <c r="I347" i="2"/>
  <c r="C348" i="2"/>
  <c r="D348" i="2"/>
  <c r="E348" i="2"/>
  <c r="F348" i="2"/>
  <c r="G348" i="2"/>
  <c r="H348" i="2"/>
  <c r="I348" i="2"/>
  <c r="C349" i="2"/>
  <c r="D349" i="2"/>
  <c r="E349" i="2"/>
  <c r="F349" i="2"/>
  <c r="G349" i="2"/>
  <c r="H349" i="2"/>
  <c r="I349" i="2"/>
  <c r="C350" i="2"/>
  <c r="D350" i="2"/>
  <c r="E350" i="2"/>
  <c r="F350" i="2"/>
  <c r="G350" i="2"/>
  <c r="H350" i="2"/>
  <c r="I350" i="2"/>
  <c r="C351" i="2"/>
  <c r="D351" i="2"/>
  <c r="E351" i="2"/>
  <c r="F351" i="2"/>
  <c r="G351" i="2"/>
  <c r="H351" i="2"/>
  <c r="I351" i="2"/>
  <c r="C352" i="2"/>
  <c r="D352" i="2"/>
  <c r="E352" i="2"/>
  <c r="F352" i="2"/>
  <c r="G352" i="2"/>
  <c r="H352" i="2"/>
  <c r="I352" i="2"/>
  <c r="C353" i="2"/>
  <c r="D353" i="2"/>
  <c r="E353" i="2"/>
  <c r="F353" i="2"/>
  <c r="G353" i="2"/>
  <c r="H353" i="2"/>
  <c r="I353" i="2"/>
  <c r="C354" i="2"/>
  <c r="D354" i="2"/>
  <c r="E354" i="2"/>
  <c r="F354" i="2"/>
  <c r="G354" i="2"/>
  <c r="H354" i="2"/>
  <c r="I354" i="2"/>
  <c r="C355" i="2"/>
  <c r="D355" i="2"/>
  <c r="E355" i="2"/>
  <c r="F355" i="2"/>
  <c r="G355" i="2"/>
  <c r="H355" i="2"/>
  <c r="I355" i="2"/>
  <c r="C356" i="2"/>
  <c r="D356" i="2"/>
  <c r="E356" i="2"/>
  <c r="F356" i="2"/>
  <c r="G356" i="2"/>
  <c r="H356" i="2"/>
  <c r="I356" i="2"/>
  <c r="C357" i="2"/>
  <c r="D357" i="2"/>
  <c r="E357" i="2"/>
  <c r="F357" i="2"/>
  <c r="G357" i="2"/>
  <c r="H357" i="2"/>
  <c r="I357" i="2"/>
  <c r="C358" i="2"/>
  <c r="D358" i="2"/>
  <c r="E358" i="2"/>
  <c r="F358" i="2"/>
  <c r="G358" i="2"/>
  <c r="H358" i="2"/>
  <c r="I358" i="2"/>
  <c r="C359" i="2"/>
  <c r="D359" i="2"/>
  <c r="E359" i="2"/>
  <c r="F359" i="2"/>
  <c r="G359" i="2"/>
  <c r="H359" i="2"/>
  <c r="I359" i="2"/>
  <c r="C360" i="2"/>
  <c r="D360" i="2"/>
  <c r="E360" i="2"/>
  <c r="F360" i="2"/>
  <c r="G360" i="2"/>
  <c r="H360" i="2"/>
  <c r="I360" i="2"/>
  <c r="C361" i="2"/>
  <c r="D361" i="2"/>
  <c r="E361" i="2"/>
  <c r="F361" i="2"/>
  <c r="G361" i="2"/>
  <c r="H361" i="2"/>
  <c r="I361" i="2"/>
  <c r="C362" i="2"/>
  <c r="D362" i="2"/>
  <c r="E362" i="2"/>
  <c r="F362" i="2"/>
  <c r="G362" i="2"/>
  <c r="H362" i="2"/>
  <c r="I362" i="2"/>
  <c r="C363" i="2"/>
  <c r="D363" i="2"/>
  <c r="E363" i="2"/>
  <c r="F363" i="2"/>
  <c r="G363" i="2"/>
  <c r="H363" i="2"/>
  <c r="I363" i="2"/>
  <c r="C364" i="2"/>
  <c r="D364" i="2"/>
  <c r="E364" i="2"/>
  <c r="F364" i="2"/>
  <c r="G364" i="2"/>
  <c r="H364" i="2"/>
  <c r="I364" i="2"/>
  <c r="C365" i="2"/>
  <c r="D365" i="2"/>
  <c r="E365" i="2"/>
  <c r="F365" i="2"/>
  <c r="G365" i="2"/>
  <c r="H365" i="2"/>
  <c r="I365" i="2"/>
  <c r="C366" i="2"/>
  <c r="D366" i="2"/>
  <c r="E366" i="2"/>
  <c r="F366" i="2"/>
  <c r="G366" i="2"/>
  <c r="H366" i="2"/>
  <c r="I366" i="2"/>
  <c r="C367" i="2"/>
  <c r="D367" i="2"/>
  <c r="E367" i="2"/>
  <c r="F367" i="2"/>
  <c r="G367" i="2"/>
  <c r="H367" i="2"/>
  <c r="I367" i="2"/>
  <c r="C368" i="2"/>
  <c r="D368" i="2"/>
  <c r="E368" i="2"/>
  <c r="F368" i="2"/>
  <c r="G368" i="2"/>
  <c r="H368" i="2"/>
  <c r="I368" i="2"/>
  <c r="C369" i="2"/>
  <c r="D369" i="2"/>
  <c r="E369" i="2"/>
  <c r="F369" i="2"/>
  <c r="G369" i="2"/>
  <c r="H369" i="2"/>
  <c r="I369" i="2"/>
  <c r="C370" i="2"/>
  <c r="D370" i="2"/>
  <c r="E370" i="2"/>
  <c r="F370" i="2"/>
  <c r="G370" i="2"/>
  <c r="H370" i="2"/>
  <c r="I370" i="2"/>
  <c r="C371" i="2"/>
  <c r="D371" i="2"/>
  <c r="E371" i="2"/>
  <c r="F371" i="2"/>
  <c r="G371" i="2"/>
  <c r="H371" i="2"/>
  <c r="I371" i="2"/>
  <c r="C372" i="2"/>
  <c r="D372" i="2"/>
  <c r="E372" i="2"/>
  <c r="F372" i="2"/>
  <c r="G372" i="2"/>
  <c r="H372" i="2"/>
  <c r="I372" i="2"/>
  <c r="C373" i="2"/>
  <c r="D373" i="2"/>
  <c r="E373" i="2"/>
  <c r="F373" i="2"/>
  <c r="G373" i="2"/>
  <c r="H373" i="2"/>
  <c r="I373" i="2"/>
  <c r="C374" i="2"/>
  <c r="D374" i="2"/>
  <c r="E374" i="2"/>
  <c r="F374" i="2"/>
  <c r="G374" i="2"/>
  <c r="H374" i="2"/>
  <c r="I374" i="2"/>
  <c r="C375" i="2"/>
  <c r="D375" i="2"/>
  <c r="E375" i="2"/>
  <c r="F375" i="2"/>
  <c r="G375" i="2"/>
  <c r="H375" i="2"/>
  <c r="I375" i="2"/>
  <c r="C376" i="2"/>
  <c r="D376" i="2"/>
  <c r="E376" i="2"/>
  <c r="F376" i="2"/>
  <c r="G376" i="2"/>
  <c r="H376" i="2"/>
  <c r="I376" i="2"/>
  <c r="C377" i="2"/>
  <c r="D377" i="2"/>
  <c r="E377" i="2"/>
  <c r="F377" i="2"/>
  <c r="G377" i="2"/>
  <c r="H377" i="2"/>
  <c r="I377" i="2"/>
  <c r="C378" i="2"/>
  <c r="D378" i="2"/>
  <c r="E378" i="2"/>
  <c r="F378" i="2"/>
  <c r="G378" i="2"/>
  <c r="H378" i="2"/>
  <c r="I378" i="2"/>
  <c r="C379" i="2"/>
  <c r="D379" i="2"/>
  <c r="E379" i="2"/>
  <c r="F379" i="2"/>
  <c r="G379" i="2"/>
  <c r="H379" i="2"/>
  <c r="I379" i="2"/>
  <c r="C380" i="2"/>
  <c r="D380" i="2"/>
  <c r="E380" i="2"/>
  <c r="F380" i="2"/>
  <c r="G380" i="2"/>
  <c r="H380" i="2"/>
  <c r="I380" i="2"/>
  <c r="C381" i="2"/>
  <c r="D381" i="2"/>
  <c r="E381" i="2"/>
  <c r="F381" i="2"/>
  <c r="G381" i="2"/>
  <c r="H381" i="2"/>
  <c r="I381" i="2"/>
  <c r="C382" i="2"/>
  <c r="D382" i="2"/>
  <c r="E382" i="2"/>
  <c r="F382" i="2"/>
  <c r="G382" i="2"/>
  <c r="H382" i="2"/>
  <c r="I382" i="2"/>
  <c r="C383" i="2"/>
  <c r="D383" i="2"/>
  <c r="E383" i="2"/>
  <c r="F383" i="2"/>
  <c r="G383" i="2"/>
  <c r="H383" i="2"/>
  <c r="I383" i="2"/>
  <c r="C384" i="2"/>
  <c r="D384" i="2"/>
  <c r="E384" i="2"/>
  <c r="F384" i="2"/>
  <c r="G384" i="2"/>
  <c r="H384" i="2"/>
  <c r="I384" i="2"/>
  <c r="C385" i="2"/>
  <c r="D385" i="2"/>
  <c r="E385" i="2"/>
  <c r="F385" i="2"/>
  <c r="G385" i="2"/>
  <c r="H385" i="2"/>
  <c r="I385" i="2"/>
  <c r="C386" i="2"/>
  <c r="D386" i="2"/>
  <c r="E386" i="2"/>
  <c r="F386" i="2"/>
  <c r="G386" i="2"/>
  <c r="H386" i="2"/>
  <c r="I386" i="2"/>
  <c r="C387" i="2"/>
  <c r="D387" i="2"/>
  <c r="E387" i="2"/>
  <c r="F387" i="2"/>
  <c r="G387" i="2"/>
  <c r="H387" i="2"/>
  <c r="I387" i="2"/>
  <c r="C388" i="2"/>
  <c r="D388" i="2"/>
  <c r="E388" i="2"/>
  <c r="F388" i="2"/>
  <c r="G388" i="2"/>
  <c r="H388" i="2"/>
  <c r="I388" i="2"/>
  <c r="C389" i="2"/>
  <c r="D389" i="2"/>
  <c r="E389" i="2"/>
  <c r="F389" i="2"/>
  <c r="G389" i="2"/>
  <c r="H389" i="2"/>
  <c r="I389" i="2"/>
  <c r="C390" i="2"/>
  <c r="D390" i="2"/>
  <c r="E390" i="2"/>
  <c r="F390" i="2"/>
  <c r="G390" i="2"/>
  <c r="H390" i="2"/>
  <c r="I390" i="2"/>
  <c r="C391" i="2"/>
  <c r="D391" i="2"/>
  <c r="E391" i="2"/>
  <c r="F391" i="2"/>
  <c r="G391" i="2"/>
  <c r="H391" i="2"/>
  <c r="I391" i="2"/>
  <c r="C392" i="2"/>
  <c r="D392" i="2"/>
  <c r="E392" i="2"/>
  <c r="F392" i="2"/>
  <c r="G392" i="2"/>
  <c r="H392" i="2"/>
  <c r="I392" i="2"/>
  <c r="C393" i="2"/>
  <c r="D393" i="2"/>
  <c r="E393" i="2"/>
  <c r="F393" i="2"/>
  <c r="G393" i="2"/>
  <c r="H393" i="2"/>
  <c r="I393" i="2"/>
  <c r="C394" i="2"/>
  <c r="D394" i="2"/>
  <c r="E394" i="2"/>
  <c r="F394" i="2"/>
  <c r="G394" i="2"/>
  <c r="H394" i="2"/>
  <c r="I394" i="2"/>
  <c r="C395" i="2"/>
  <c r="D395" i="2"/>
  <c r="E395" i="2"/>
  <c r="F395" i="2"/>
  <c r="G395" i="2"/>
  <c r="H395" i="2"/>
  <c r="I395" i="2"/>
  <c r="C396" i="2"/>
  <c r="D396" i="2"/>
  <c r="E396" i="2"/>
  <c r="F396" i="2"/>
  <c r="G396" i="2"/>
  <c r="H396" i="2"/>
  <c r="I396" i="2"/>
  <c r="C397" i="2"/>
  <c r="D397" i="2"/>
  <c r="E397" i="2"/>
  <c r="F397" i="2"/>
  <c r="G397" i="2"/>
  <c r="H397" i="2"/>
  <c r="I397" i="2"/>
  <c r="C398" i="2"/>
  <c r="D398" i="2"/>
  <c r="E398" i="2"/>
  <c r="F398" i="2"/>
  <c r="G398" i="2"/>
  <c r="H398" i="2"/>
  <c r="I398" i="2"/>
  <c r="C399" i="2"/>
  <c r="D399" i="2"/>
  <c r="E399" i="2"/>
  <c r="F399" i="2"/>
  <c r="G399" i="2"/>
  <c r="H399" i="2"/>
  <c r="I399" i="2"/>
  <c r="C400" i="2"/>
  <c r="D400" i="2"/>
  <c r="E400" i="2"/>
  <c r="F400" i="2"/>
  <c r="G400" i="2"/>
  <c r="H400" i="2"/>
  <c r="I400" i="2"/>
  <c r="C401" i="2"/>
  <c r="D401" i="2"/>
  <c r="E401" i="2"/>
  <c r="F401" i="2"/>
  <c r="G401" i="2"/>
  <c r="H401" i="2"/>
  <c r="I401" i="2"/>
  <c r="C402" i="2"/>
  <c r="D402" i="2"/>
  <c r="E402" i="2"/>
  <c r="F402" i="2"/>
  <c r="G402" i="2"/>
  <c r="H402" i="2"/>
  <c r="I402" i="2"/>
  <c r="C403" i="2"/>
  <c r="D403" i="2"/>
  <c r="E403" i="2"/>
  <c r="F403" i="2"/>
  <c r="G403" i="2"/>
  <c r="H403" i="2"/>
  <c r="I403" i="2"/>
  <c r="C404" i="2"/>
  <c r="D404" i="2"/>
  <c r="E404" i="2"/>
  <c r="F404" i="2"/>
  <c r="G404" i="2"/>
  <c r="H404" i="2"/>
  <c r="I404" i="2"/>
  <c r="C405" i="2"/>
  <c r="D405" i="2"/>
  <c r="E405" i="2"/>
  <c r="F405" i="2"/>
  <c r="G405" i="2"/>
  <c r="H405" i="2"/>
  <c r="I405" i="2"/>
  <c r="C406" i="2"/>
  <c r="D406" i="2"/>
  <c r="E406" i="2"/>
  <c r="F406" i="2"/>
  <c r="G406" i="2"/>
  <c r="H406" i="2"/>
  <c r="I406" i="2"/>
  <c r="C407" i="2"/>
  <c r="D407" i="2"/>
  <c r="E407" i="2"/>
  <c r="F407" i="2"/>
  <c r="G407" i="2"/>
  <c r="H407" i="2"/>
  <c r="I407" i="2"/>
  <c r="C408" i="2"/>
  <c r="D408" i="2"/>
  <c r="E408" i="2"/>
  <c r="F408" i="2"/>
  <c r="G408" i="2"/>
  <c r="H408" i="2"/>
  <c r="I408" i="2"/>
  <c r="C409" i="2"/>
  <c r="D409" i="2"/>
  <c r="E409" i="2"/>
  <c r="F409" i="2"/>
  <c r="G409" i="2"/>
  <c r="H409" i="2"/>
  <c r="I409" i="2"/>
  <c r="C410" i="2"/>
  <c r="D410" i="2"/>
  <c r="E410" i="2"/>
  <c r="F410" i="2"/>
  <c r="G410" i="2"/>
  <c r="H410" i="2"/>
  <c r="I410" i="2"/>
  <c r="C411" i="2"/>
  <c r="D411" i="2"/>
  <c r="E411" i="2"/>
  <c r="F411" i="2"/>
  <c r="G411" i="2"/>
  <c r="H411" i="2"/>
  <c r="I411" i="2"/>
  <c r="C412" i="2"/>
  <c r="D412" i="2"/>
  <c r="E412" i="2"/>
  <c r="F412" i="2"/>
  <c r="G412" i="2"/>
  <c r="H412" i="2"/>
  <c r="I412" i="2"/>
  <c r="C413" i="2"/>
  <c r="D413" i="2"/>
  <c r="E413" i="2"/>
  <c r="F413" i="2"/>
  <c r="G413" i="2"/>
  <c r="H413" i="2"/>
  <c r="I413" i="2"/>
  <c r="C414" i="2"/>
  <c r="D414" i="2"/>
  <c r="E414" i="2"/>
  <c r="F414" i="2"/>
  <c r="G414" i="2"/>
  <c r="H414" i="2"/>
  <c r="I414" i="2"/>
  <c r="C415" i="2"/>
  <c r="D415" i="2"/>
  <c r="E415" i="2"/>
  <c r="F415" i="2"/>
  <c r="G415" i="2"/>
  <c r="H415" i="2"/>
  <c r="I415" i="2"/>
  <c r="C416" i="2"/>
  <c r="D416" i="2"/>
  <c r="E416" i="2"/>
  <c r="F416" i="2"/>
  <c r="G416" i="2"/>
  <c r="H416" i="2"/>
  <c r="I416" i="2"/>
  <c r="C417" i="2"/>
  <c r="D417" i="2"/>
  <c r="E417" i="2"/>
  <c r="F417" i="2"/>
  <c r="G417" i="2"/>
  <c r="H417" i="2"/>
  <c r="I417" i="2"/>
  <c r="C418" i="2"/>
  <c r="D418" i="2"/>
  <c r="E418" i="2"/>
  <c r="F418" i="2"/>
  <c r="G418" i="2"/>
  <c r="H418" i="2"/>
  <c r="I418" i="2"/>
  <c r="C419" i="2"/>
  <c r="D419" i="2"/>
  <c r="E419" i="2"/>
  <c r="F419" i="2"/>
  <c r="G419" i="2"/>
  <c r="H419" i="2"/>
  <c r="I419" i="2"/>
  <c r="C420" i="2"/>
  <c r="D420" i="2"/>
  <c r="E420" i="2"/>
  <c r="F420" i="2"/>
  <c r="G420" i="2"/>
  <c r="H420" i="2"/>
  <c r="I420" i="2"/>
  <c r="C421" i="2"/>
  <c r="D421" i="2"/>
  <c r="E421" i="2"/>
  <c r="F421" i="2"/>
  <c r="G421" i="2"/>
  <c r="H421" i="2"/>
  <c r="I421" i="2"/>
  <c r="C422" i="2"/>
  <c r="D422" i="2"/>
  <c r="E422" i="2"/>
  <c r="F422" i="2"/>
  <c r="G422" i="2"/>
  <c r="H422" i="2"/>
  <c r="I422" i="2"/>
  <c r="C423" i="2"/>
  <c r="D423" i="2"/>
  <c r="E423" i="2"/>
  <c r="F423" i="2"/>
  <c r="G423" i="2"/>
  <c r="H423" i="2"/>
  <c r="I423" i="2"/>
  <c r="C424" i="2"/>
  <c r="D424" i="2"/>
  <c r="E424" i="2"/>
  <c r="F424" i="2"/>
  <c r="G424" i="2"/>
  <c r="H424" i="2"/>
  <c r="I424" i="2"/>
  <c r="C425" i="2"/>
  <c r="D425" i="2"/>
  <c r="E425" i="2"/>
  <c r="F425" i="2"/>
  <c r="G425" i="2"/>
  <c r="H425" i="2"/>
  <c r="I425" i="2"/>
  <c r="C426" i="2"/>
  <c r="D426" i="2"/>
  <c r="E426" i="2"/>
  <c r="F426" i="2"/>
  <c r="G426" i="2"/>
  <c r="H426" i="2"/>
  <c r="I426" i="2"/>
  <c r="C427" i="2"/>
  <c r="D427" i="2"/>
  <c r="E427" i="2"/>
  <c r="F427" i="2"/>
  <c r="G427" i="2"/>
  <c r="H427" i="2"/>
  <c r="I427" i="2"/>
  <c r="C428" i="2"/>
  <c r="D428" i="2"/>
  <c r="E428" i="2"/>
  <c r="F428" i="2"/>
  <c r="G428" i="2"/>
  <c r="H428" i="2"/>
  <c r="I428" i="2"/>
  <c r="C429" i="2"/>
  <c r="D429" i="2"/>
  <c r="E429" i="2"/>
  <c r="F429" i="2"/>
  <c r="G429" i="2"/>
  <c r="H429" i="2"/>
  <c r="I429" i="2"/>
  <c r="C430" i="2"/>
  <c r="D430" i="2"/>
  <c r="E430" i="2"/>
  <c r="F430" i="2"/>
  <c r="G430" i="2"/>
  <c r="H430" i="2"/>
  <c r="I430" i="2"/>
  <c r="C431" i="2"/>
  <c r="D431" i="2"/>
  <c r="E431" i="2"/>
  <c r="F431" i="2"/>
  <c r="G431" i="2"/>
  <c r="H431" i="2"/>
  <c r="I431" i="2"/>
  <c r="C432" i="2"/>
  <c r="D432" i="2"/>
  <c r="E432" i="2"/>
  <c r="F432" i="2"/>
  <c r="G432" i="2"/>
  <c r="H432" i="2"/>
  <c r="I432" i="2"/>
  <c r="C433" i="2"/>
  <c r="D433" i="2"/>
  <c r="E433" i="2"/>
  <c r="F433" i="2"/>
  <c r="G433" i="2"/>
  <c r="H433" i="2"/>
  <c r="I433" i="2"/>
  <c r="C434" i="2"/>
  <c r="D434" i="2"/>
  <c r="E434" i="2"/>
  <c r="F434" i="2"/>
  <c r="G434" i="2"/>
  <c r="H434" i="2"/>
  <c r="I434" i="2"/>
  <c r="C435" i="2"/>
  <c r="D435" i="2"/>
  <c r="E435" i="2"/>
  <c r="F435" i="2"/>
  <c r="G435" i="2"/>
  <c r="H435" i="2"/>
  <c r="I435" i="2"/>
  <c r="C436" i="2"/>
  <c r="D436" i="2"/>
  <c r="E436" i="2"/>
  <c r="F436" i="2"/>
  <c r="G436" i="2"/>
  <c r="H436" i="2"/>
  <c r="I436" i="2"/>
  <c r="C437" i="2"/>
  <c r="D437" i="2"/>
  <c r="E437" i="2"/>
  <c r="F437" i="2"/>
  <c r="G437" i="2"/>
  <c r="H437" i="2"/>
  <c r="I437" i="2"/>
  <c r="C438" i="2"/>
  <c r="D438" i="2"/>
  <c r="E438" i="2"/>
  <c r="F438" i="2"/>
  <c r="G438" i="2"/>
  <c r="H438" i="2"/>
  <c r="I438" i="2"/>
  <c r="C439" i="2"/>
  <c r="D439" i="2"/>
  <c r="E439" i="2"/>
  <c r="F439" i="2"/>
  <c r="G439" i="2"/>
  <c r="H439" i="2"/>
  <c r="I439" i="2"/>
  <c r="C440" i="2"/>
  <c r="D440" i="2"/>
  <c r="E440" i="2"/>
  <c r="F440" i="2"/>
  <c r="G440" i="2"/>
  <c r="H440" i="2"/>
  <c r="I440" i="2"/>
  <c r="C441" i="2"/>
  <c r="D441" i="2"/>
  <c r="E441" i="2"/>
  <c r="F441" i="2"/>
  <c r="G441" i="2"/>
  <c r="H441" i="2"/>
  <c r="I441" i="2"/>
  <c r="C442" i="2"/>
  <c r="D442" i="2"/>
  <c r="E442" i="2"/>
  <c r="F442" i="2"/>
  <c r="G442" i="2"/>
  <c r="H442" i="2"/>
  <c r="I442" i="2"/>
  <c r="C443" i="2"/>
  <c r="D443" i="2"/>
  <c r="E443" i="2"/>
  <c r="F443" i="2"/>
  <c r="G443" i="2"/>
  <c r="H443" i="2"/>
  <c r="I443" i="2"/>
  <c r="C444" i="2"/>
  <c r="D444" i="2"/>
  <c r="E444" i="2"/>
  <c r="F444" i="2"/>
  <c r="G444" i="2"/>
  <c r="H444" i="2"/>
  <c r="I444" i="2"/>
  <c r="C445" i="2"/>
  <c r="D445" i="2"/>
  <c r="E445" i="2"/>
  <c r="F445" i="2"/>
  <c r="G445" i="2"/>
  <c r="H445" i="2"/>
  <c r="I445" i="2"/>
  <c r="C446" i="2"/>
  <c r="D446" i="2"/>
  <c r="E446" i="2"/>
  <c r="F446" i="2"/>
  <c r="G446" i="2"/>
  <c r="H446" i="2"/>
  <c r="I446" i="2"/>
  <c r="C447" i="2"/>
  <c r="D447" i="2"/>
  <c r="E447" i="2"/>
  <c r="F447" i="2"/>
  <c r="G447" i="2"/>
  <c r="H447" i="2"/>
  <c r="I447" i="2"/>
  <c r="C448" i="2"/>
  <c r="D448" i="2"/>
  <c r="E448" i="2"/>
  <c r="F448" i="2"/>
  <c r="G448" i="2"/>
  <c r="H448" i="2"/>
  <c r="I448" i="2"/>
  <c r="C449" i="2"/>
  <c r="D449" i="2"/>
  <c r="E449" i="2"/>
  <c r="F449" i="2"/>
  <c r="G449" i="2"/>
  <c r="H449" i="2"/>
  <c r="I449" i="2"/>
  <c r="C450" i="2"/>
  <c r="D450" i="2"/>
  <c r="E450" i="2"/>
  <c r="F450" i="2"/>
  <c r="G450" i="2"/>
  <c r="H450" i="2"/>
  <c r="I450" i="2"/>
  <c r="C451" i="2"/>
  <c r="D451" i="2"/>
  <c r="E451" i="2"/>
  <c r="F451" i="2"/>
  <c r="G451" i="2"/>
  <c r="H451" i="2"/>
  <c r="I451" i="2"/>
  <c r="C452" i="2"/>
  <c r="D452" i="2"/>
  <c r="E452" i="2"/>
  <c r="F452" i="2"/>
  <c r="G452" i="2"/>
  <c r="H452" i="2"/>
  <c r="I452" i="2"/>
  <c r="C453" i="2"/>
  <c r="D453" i="2"/>
  <c r="E453" i="2"/>
  <c r="F453" i="2"/>
  <c r="G453" i="2"/>
  <c r="H453" i="2"/>
  <c r="I453" i="2"/>
  <c r="C454" i="2"/>
  <c r="D454" i="2"/>
  <c r="E454" i="2"/>
  <c r="F454" i="2"/>
  <c r="G454" i="2"/>
  <c r="H454" i="2"/>
  <c r="I454" i="2"/>
  <c r="C455" i="2"/>
  <c r="D455" i="2"/>
  <c r="E455" i="2"/>
  <c r="F455" i="2"/>
  <c r="G455" i="2"/>
  <c r="H455" i="2"/>
  <c r="I455" i="2"/>
  <c r="C456" i="2"/>
  <c r="D456" i="2"/>
  <c r="E456" i="2"/>
  <c r="F456" i="2"/>
  <c r="G456" i="2"/>
  <c r="H456" i="2"/>
  <c r="I456" i="2"/>
  <c r="C457" i="2"/>
  <c r="D457" i="2"/>
  <c r="E457" i="2"/>
  <c r="F457" i="2"/>
  <c r="G457" i="2"/>
  <c r="H457" i="2"/>
  <c r="I457" i="2"/>
  <c r="C458" i="2"/>
  <c r="D458" i="2"/>
  <c r="E458" i="2"/>
  <c r="F458" i="2"/>
  <c r="G458" i="2"/>
  <c r="H458" i="2"/>
  <c r="I458" i="2"/>
  <c r="C459" i="2"/>
  <c r="D459" i="2"/>
  <c r="E459" i="2"/>
  <c r="F459" i="2"/>
  <c r="G459" i="2"/>
  <c r="H459" i="2"/>
  <c r="I459" i="2"/>
  <c r="C460" i="2"/>
  <c r="D460" i="2"/>
  <c r="E460" i="2"/>
  <c r="F460" i="2"/>
  <c r="G460" i="2"/>
  <c r="H460" i="2"/>
  <c r="I460" i="2"/>
  <c r="C461" i="2"/>
  <c r="D461" i="2"/>
  <c r="E461" i="2"/>
  <c r="F461" i="2"/>
  <c r="G461" i="2"/>
  <c r="H461" i="2"/>
  <c r="I461" i="2"/>
  <c r="C462" i="2"/>
  <c r="D462" i="2"/>
  <c r="E462" i="2"/>
  <c r="F462" i="2"/>
  <c r="G462" i="2"/>
  <c r="H462" i="2"/>
  <c r="I462" i="2"/>
  <c r="C463" i="2"/>
  <c r="D463" i="2"/>
  <c r="E463" i="2"/>
  <c r="F463" i="2"/>
  <c r="G463" i="2"/>
  <c r="H463" i="2"/>
  <c r="I463" i="2"/>
  <c r="C464" i="2"/>
  <c r="D464" i="2"/>
  <c r="E464" i="2"/>
  <c r="F464" i="2"/>
  <c r="G464" i="2"/>
  <c r="H464" i="2"/>
  <c r="I464" i="2"/>
  <c r="C465" i="2"/>
  <c r="D465" i="2"/>
  <c r="E465" i="2"/>
  <c r="F465" i="2"/>
  <c r="G465" i="2"/>
  <c r="H465" i="2"/>
  <c r="I465" i="2"/>
  <c r="C466" i="2"/>
  <c r="D466" i="2"/>
  <c r="E466" i="2"/>
  <c r="F466" i="2"/>
  <c r="G466" i="2"/>
  <c r="H466" i="2"/>
  <c r="I466" i="2"/>
  <c r="C467" i="2"/>
  <c r="D467" i="2"/>
  <c r="E467" i="2"/>
  <c r="F467" i="2"/>
  <c r="G467" i="2"/>
  <c r="H467" i="2"/>
  <c r="I467" i="2"/>
  <c r="C468" i="2"/>
  <c r="D468" i="2"/>
  <c r="E468" i="2"/>
  <c r="F468" i="2"/>
  <c r="G468" i="2"/>
  <c r="H468" i="2"/>
  <c r="I468" i="2"/>
  <c r="C469" i="2"/>
  <c r="D469" i="2"/>
  <c r="E469" i="2"/>
  <c r="F469" i="2"/>
  <c r="G469" i="2"/>
  <c r="H469" i="2"/>
  <c r="I469" i="2"/>
  <c r="C470" i="2"/>
  <c r="D470" i="2"/>
  <c r="E470" i="2"/>
  <c r="F470" i="2"/>
  <c r="G470" i="2"/>
  <c r="H470" i="2"/>
  <c r="I470" i="2"/>
  <c r="C471" i="2"/>
  <c r="D471" i="2"/>
  <c r="E471" i="2"/>
  <c r="F471" i="2"/>
  <c r="G471" i="2"/>
  <c r="H471" i="2"/>
  <c r="I471" i="2"/>
  <c r="C472" i="2"/>
  <c r="D472" i="2"/>
  <c r="E472" i="2"/>
  <c r="F472" i="2"/>
  <c r="G472" i="2"/>
  <c r="H472" i="2"/>
  <c r="I472" i="2"/>
  <c r="C473" i="2"/>
  <c r="D473" i="2"/>
  <c r="E473" i="2"/>
  <c r="F473" i="2"/>
  <c r="G473" i="2"/>
  <c r="H473" i="2"/>
  <c r="I473" i="2"/>
  <c r="C474" i="2"/>
  <c r="D474" i="2"/>
  <c r="E474" i="2"/>
  <c r="F474" i="2"/>
  <c r="G474" i="2"/>
  <c r="H474" i="2"/>
  <c r="I474" i="2"/>
  <c r="C475" i="2"/>
  <c r="D475" i="2"/>
  <c r="E475" i="2"/>
  <c r="F475" i="2"/>
  <c r="G475" i="2"/>
  <c r="H475" i="2"/>
  <c r="I475" i="2"/>
  <c r="C476" i="2"/>
  <c r="D476" i="2"/>
  <c r="E476" i="2"/>
  <c r="F476" i="2"/>
  <c r="G476" i="2"/>
  <c r="H476" i="2"/>
  <c r="I476" i="2"/>
  <c r="C477" i="2"/>
  <c r="D477" i="2"/>
  <c r="E477" i="2"/>
  <c r="F477" i="2"/>
  <c r="G477" i="2"/>
  <c r="H477" i="2"/>
  <c r="I477" i="2"/>
  <c r="C478" i="2"/>
  <c r="D478" i="2"/>
  <c r="E478" i="2"/>
  <c r="F478" i="2"/>
  <c r="G478" i="2"/>
  <c r="H478" i="2"/>
  <c r="I478" i="2"/>
  <c r="C479" i="2"/>
  <c r="D479" i="2"/>
  <c r="E479" i="2"/>
  <c r="F479" i="2"/>
  <c r="G479" i="2"/>
  <c r="H479" i="2"/>
  <c r="I479" i="2"/>
  <c r="C480" i="2"/>
  <c r="D480" i="2"/>
  <c r="E480" i="2"/>
  <c r="F480" i="2"/>
  <c r="G480" i="2"/>
  <c r="H480" i="2"/>
  <c r="I480" i="2"/>
  <c r="C481" i="2"/>
  <c r="D481" i="2"/>
  <c r="E481" i="2"/>
  <c r="F481" i="2"/>
  <c r="G481" i="2"/>
  <c r="H481" i="2"/>
  <c r="I481" i="2"/>
  <c r="C482" i="2"/>
  <c r="D482" i="2"/>
  <c r="E482" i="2"/>
  <c r="F482" i="2"/>
  <c r="G482" i="2"/>
  <c r="H482" i="2"/>
  <c r="I482" i="2"/>
  <c r="C483" i="2"/>
  <c r="D483" i="2"/>
  <c r="E483" i="2"/>
  <c r="F483" i="2"/>
  <c r="G483" i="2"/>
  <c r="H483" i="2"/>
  <c r="I483" i="2"/>
  <c r="C484" i="2"/>
  <c r="D484" i="2"/>
  <c r="E484" i="2"/>
  <c r="F484" i="2"/>
  <c r="G484" i="2"/>
  <c r="H484" i="2"/>
  <c r="I484" i="2"/>
  <c r="C485" i="2"/>
  <c r="D485" i="2"/>
  <c r="E485" i="2"/>
  <c r="F485" i="2"/>
  <c r="G485" i="2"/>
  <c r="H485" i="2"/>
  <c r="I485" i="2"/>
  <c r="C486" i="2"/>
  <c r="D486" i="2"/>
  <c r="E486" i="2"/>
  <c r="F486" i="2"/>
  <c r="G486" i="2"/>
  <c r="H486" i="2"/>
  <c r="I486" i="2"/>
  <c r="C487" i="2"/>
  <c r="D487" i="2"/>
  <c r="E487" i="2"/>
  <c r="F487" i="2"/>
  <c r="G487" i="2"/>
  <c r="H487" i="2"/>
  <c r="I487" i="2"/>
  <c r="C488" i="2"/>
  <c r="D488" i="2"/>
  <c r="E488" i="2"/>
  <c r="F488" i="2"/>
  <c r="G488" i="2"/>
  <c r="H488" i="2"/>
  <c r="I488" i="2"/>
  <c r="C489" i="2"/>
  <c r="D489" i="2"/>
  <c r="E489" i="2"/>
  <c r="F489" i="2"/>
  <c r="G489" i="2"/>
  <c r="H489" i="2"/>
  <c r="I489" i="2"/>
  <c r="C490" i="2"/>
  <c r="D490" i="2"/>
  <c r="E490" i="2"/>
  <c r="F490" i="2"/>
  <c r="G490" i="2"/>
  <c r="H490" i="2"/>
  <c r="I490" i="2"/>
  <c r="C491" i="2"/>
  <c r="D491" i="2"/>
  <c r="E491" i="2"/>
  <c r="F491" i="2"/>
  <c r="G491" i="2"/>
  <c r="H491" i="2"/>
  <c r="I491" i="2"/>
  <c r="C492" i="2"/>
  <c r="D492" i="2"/>
  <c r="E492" i="2"/>
  <c r="F492" i="2"/>
  <c r="G492" i="2"/>
  <c r="H492" i="2"/>
  <c r="I492" i="2"/>
  <c r="C493" i="2"/>
  <c r="D493" i="2"/>
  <c r="E493" i="2"/>
  <c r="F493" i="2"/>
  <c r="G493" i="2"/>
  <c r="H493" i="2"/>
  <c r="I493" i="2"/>
  <c r="C494" i="2"/>
  <c r="D494" i="2"/>
  <c r="E494" i="2"/>
  <c r="F494" i="2"/>
  <c r="G494" i="2"/>
  <c r="H494" i="2"/>
  <c r="I494" i="2"/>
  <c r="C495" i="2"/>
  <c r="D495" i="2"/>
  <c r="E495" i="2"/>
  <c r="F495" i="2"/>
  <c r="G495" i="2"/>
  <c r="H495" i="2"/>
  <c r="I495" i="2"/>
  <c r="C496" i="2"/>
  <c r="D496" i="2"/>
  <c r="E496" i="2"/>
  <c r="F496" i="2"/>
  <c r="G496" i="2"/>
  <c r="H496" i="2"/>
  <c r="I496" i="2"/>
  <c r="C497" i="2"/>
  <c r="D497" i="2"/>
  <c r="E497" i="2"/>
  <c r="F497" i="2"/>
  <c r="G497" i="2"/>
  <c r="H497" i="2"/>
  <c r="I497" i="2"/>
  <c r="C498" i="2"/>
  <c r="D498" i="2"/>
  <c r="E498" i="2"/>
  <c r="F498" i="2"/>
  <c r="G498" i="2"/>
  <c r="H498" i="2"/>
  <c r="I498" i="2"/>
  <c r="C499" i="2"/>
  <c r="D499" i="2"/>
  <c r="E499" i="2"/>
  <c r="F499" i="2"/>
  <c r="G499" i="2"/>
  <c r="H499" i="2"/>
  <c r="I499" i="2"/>
  <c r="C500" i="2"/>
  <c r="D500" i="2"/>
  <c r="E500" i="2"/>
  <c r="F500" i="2"/>
  <c r="G500" i="2"/>
  <c r="H500" i="2"/>
  <c r="I500" i="2"/>
  <c r="C501" i="2"/>
  <c r="D501" i="2"/>
  <c r="E501" i="2"/>
  <c r="F501" i="2"/>
  <c r="G501" i="2"/>
  <c r="H501" i="2"/>
  <c r="I501" i="2"/>
  <c r="C502" i="2"/>
  <c r="D502" i="2"/>
  <c r="E502" i="2"/>
  <c r="F502" i="2"/>
  <c r="G502" i="2"/>
  <c r="H502" i="2"/>
  <c r="I502" i="2"/>
  <c r="C503" i="2"/>
  <c r="D503" i="2"/>
  <c r="E503" i="2"/>
  <c r="F503" i="2"/>
  <c r="G503" i="2"/>
  <c r="H503" i="2"/>
  <c r="I503" i="2"/>
  <c r="C504" i="2"/>
  <c r="D504" i="2"/>
  <c r="E504" i="2"/>
  <c r="F504" i="2"/>
  <c r="G504" i="2"/>
  <c r="H504" i="2"/>
  <c r="I504" i="2"/>
  <c r="C505" i="2"/>
  <c r="D505" i="2"/>
  <c r="E505" i="2"/>
  <c r="F505" i="2"/>
  <c r="G505" i="2"/>
  <c r="H505" i="2"/>
  <c r="I505" i="2"/>
  <c r="C506" i="2"/>
  <c r="D506" i="2"/>
  <c r="E506" i="2"/>
  <c r="F506" i="2"/>
  <c r="G506" i="2"/>
  <c r="H506" i="2"/>
  <c r="I506" i="2"/>
  <c r="C507" i="2"/>
  <c r="D507" i="2"/>
  <c r="E507" i="2"/>
  <c r="F507" i="2"/>
  <c r="G507" i="2"/>
  <c r="H507" i="2"/>
  <c r="I507" i="2"/>
  <c r="C508" i="2"/>
  <c r="D508" i="2"/>
  <c r="E508" i="2"/>
  <c r="F508" i="2"/>
  <c r="G508" i="2"/>
  <c r="H508" i="2"/>
  <c r="I508" i="2"/>
  <c r="C509" i="2"/>
  <c r="D509" i="2"/>
  <c r="E509" i="2"/>
  <c r="F509" i="2"/>
  <c r="G509" i="2"/>
  <c r="H509" i="2"/>
  <c r="I509" i="2"/>
  <c r="C510" i="2"/>
  <c r="D510" i="2"/>
  <c r="E510" i="2"/>
  <c r="F510" i="2"/>
  <c r="G510" i="2"/>
  <c r="H510" i="2"/>
  <c r="I510" i="2"/>
  <c r="C511" i="2"/>
  <c r="D511" i="2"/>
  <c r="E511" i="2"/>
  <c r="F511" i="2"/>
  <c r="G511" i="2"/>
  <c r="H511" i="2"/>
  <c r="I511" i="2"/>
  <c r="C512" i="2"/>
  <c r="D512" i="2"/>
  <c r="E512" i="2"/>
  <c r="F512" i="2"/>
  <c r="G512" i="2"/>
  <c r="H512" i="2"/>
  <c r="I512" i="2"/>
  <c r="C513" i="2"/>
  <c r="D513" i="2"/>
  <c r="E513" i="2"/>
  <c r="F513" i="2"/>
  <c r="G513" i="2"/>
  <c r="H513" i="2"/>
  <c r="I513" i="2"/>
  <c r="C514" i="2"/>
  <c r="D514" i="2"/>
  <c r="E514" i="2"/>
  <c r="F514" i="2"/>
  <c r="G514" i="2"/>
  <c r="H514" i="2"/>
  <c r="I514" i="2"/>
  <c r="C515" i="2"/>
  <c r="D515" i="2"/>
  <c r="E515" i="2"/>
  <c r="F515" i="2"/>
  <c r="G515" i="2"/>
  <c r="H515" i="2"/>
  <c r="I515" i="2"/>
  <c r="C516" i="2"/>
  <c r="D516" i="2"/>
  <c r="E516" i="2"/>
  <c r="F516" i="2"/>
  <c r="G516" i="2"/>
  <c r="H516" i="2"/>
  <c r="I516" i="2"/>
  <c r="C517" i="2"/>
  <c r="D517" i="2"/>
  <c r="E517" i="2"/>
  <c r="F517" i="2"/>
  <c r="G517" i="2"/>
  <c r="H517" i="2"/>
  <c r="I517" i="2"/>
  <c r="C518" i="2"/>
  <c r="D518" i="2"/>
  <c r="E518" i="2"/>
  <c r="F518" i="2"/>
  <c r="G518" i="2"/>
  <c r="H518" i="2"/>
  <c r="I518" i="2"/>
  <c r="C519" i="2"/>
  <c r="D519" i="2"/>
  <c r="E519" i="2"/>
  <c r="F519" i="2"/>
  <c r="G519" i="2"/>
  <c r="H519" i="2"/>
  <c r="I519" i="2"/>
  <c r="C520" i="2"/>
  <c r="D520" i="2"/>
  <c r="E520" i="2"/>
  <c r="F520" i="2"/>
  <c r="G520" i="2"/>
  <c r="H520" i="2"/>
  <c r="I520" i="2"/>
  <c r="C521" i="2"/>
  <c r="D521" i="2"/>
  <c r="E521" i="2"/>
  <c r="F521" i="2"/>
  <c r="G521" i="2"/>
  <c r="H521" i="2"/>
  <c r="I521" i="2"/>
  <c r="C522" i="2"/>
  <c r="D522" i="2"/>
  <c r="E522" i="2"/>
  <c r="F522" i="2"/>
  <c r="G522" i="2"/>
  <c r="H522" i="2"/>
  <c r="I522" i="2"/>
  <c r="C523" i="2"/>
  <c r="D523" i="2"/>
  <c r="E523" i="2"/>
  <c r="F523" i="2"/>
  <c r="G523" i="2"/>
  <c r="H523" i="2"/>
  <c r="I523" i="2"/>
  <c r="C524" i="2"/>
  <c r="D524" i="2"/>
  <c r="E524" i="2"/>
  <c r="F524" i="2"/>
  <c r="G524" i="2"/>
  <c r="H524" i="2"/>
  <c r="I524" i="2"/>
  <c r="C525" i="2"/>
  <c r="D525" i="2"/>
  <c r="E525" i="2"/>
  <c r="F525" i="2"/>
  <c r="G525" i="2"/>
  <c r="H525" i="2"/>
  <c r="I525" i="2"/>
  <c r="C526" i="2"/>
  <c r="D526" i="2"/>
  <c r="E526" i="2"/>
  <c r="F526" i="2"/>
  <c r="G526" i="2"/>
  <c r="H526" i="2"/>
  <c r="I526" i="2"/>
  <c r="C527" i="2"/>
  <c r="D527" i="2"/>
  <c r="E527" i="2"/>
  <c r="F527" i="2"/>
  <c r="G527" i="2"/>
  <c r="H527" i="2"/>
  <c r="I527" i="2"/>
  <c r="C528" i="2"/>
  <c r="D528" i="2"/>
  <c r="E528" i="2"/>
  <c r="F528" i="2"/>
  <c r="G528" i="2"/>
  <c r="H528" i="2"/>
  <c r="I528" i="2"/>
  <c r="C529" i="2"/>
  <c r="D529" i="2"/>
  <c r="E529" i="2"/>
  <c r="F529" i="2"/>
  <c r="G529" i="2"/>
  <c r="H529" i="2"/>
  <c r="I529" i="2"/>
  <c r="C530" i="2"/>
  <c r="D530" i="2"/>
  <c r="E530" i="2"/>
  <c r="F530" i="2"/>
  <c r="G530" i="2"/>
  <c r="H530" i="2"/>
  <c r="I530" i="2"/>
  <c r="C531" i="2"/>
  <c r="D531" i="2"/>
  <c r="E531" i="2"/>
  <c r="F531" i="2"/>
  <c r="G531" i="2"/>
  <c r="H531" i="2"/>
  <c r="I531" i="2"/>
  <c r="C532" i="2"/>
  <c r="D532" i="2"/>
  <c r="E532" i="2"/>
  <c r="F532" i="2"/>
  <c r="G532" i="2"/>
  <c r="H532" i="2"/>
  <c r="I532" i="2"/>
  <c r="C533" i="2"/>
  <c r="D533" i="2"/>
  <c r="E533" i="2"/>
  <c r="F533" i="2"/>
  <c r="G533" i="2"/>
  <c r="H533" i="2"/>
  <c r="I533" i="2"/>
  <c r="C534" i="2"/>
  <c r="D534" i="2"/>
  <c r="E534" i="2"/>
  <c r="F534" i="2"/>
  <c r="G534" i="2"/>
  <c r="H534" i="2"/>
  <c r="I534" i="2"/>
  <c r="C535" i="2"/>
  <c r="D535" i="2"/>
  <c r="E535" i="2"/>
  <c r="F535" i="2"/>
  <c r="G535" i="2"/>
  <c r="H535" i="2"/>
  <c r="I535" i="2"/>
  <c r="C536" i="2"/>
  <c r="D536" i="2"/>
  <c r="E536" i="2"/>
  <c r="F536" i="2"/>
  <c r="G536" i="2"/>
  <c r="H536" i="2"/>
  <c r="I536" i="2"/>
  <c r="C537" i="2"/>
  <c r="D537" i="2"/>
  <c r="E537" i="2"/>
  <c r="F537" i="2"/>
  <c r="G537" i="2"/>
  <c r="H537" i="2"/>
  <c r="I537" i="2"/>
  <c r="C538" i="2"/>
  <c r="D538" i="2"/>
  <c r="E538" i="2"/>
  <c r="F538" i="2"/>
  <c r="G538" i="2"/>
  <c r="H538" i="2"/>
  <c r="I538" i="2"/>
  <c r="C539" i="2"/>
  <c r="D539" i="2"/>
  <c r="E539" i="2"/>
  <c r="F539" i="2"/>
  <c r="G539" i="2"/>
  <c r="H539" i="2"/>
  <c r="I539" i="2"/>
  <c r="C540" i="2"/>
  <c r="D540" i="2"/>
  <c r="E540" i="2"/>
  <c r="F540" i="2"/>
  <c r="G540" i="2"/>
  <c r="H540" i="2"/>
  <c r="I540" i="2"/>
  <c r="C541" i="2"/>
  <c r="D541" i="2"/>
  <c r="E541" i="2"/>
  <c r="F541" i="2"/>
  <c r="G541" i="2"/>
  <c r="H541" i="2"/>
  <c r="I541" i="2"/>
  <c r="C542" i="2"/>
  <c r="D542" i="2"/>
  <c r="E542" i="2"/>
  <c r="F542" i="2"/>
  <c r="G542" i="2"/>
  <c r="H542" i="2"/>
  <c r="I542" i="2"/>
  <c r="C543" i="2"/>
  <c r="D543" i="2"/>
  <c r="E543" i="2"/>
  <c r="F543" i="2"/>
  <c r="G543" i="2"/>
  <c r="H543" i="2"/>
  <c r="I543" i="2"/>
  <c r="C544" i="2"/>
  <c r="D544" i="2"/>
  <c r="E544" i="2"/>
  <c r="F544" i="2"/>
  <c r="G544" i="2"/>
  <c r="H544" i="2"/>
  <c r="I544" i="2"/>
  <c r="C545" i="2"/>
  <c r="D545" i="2"/>
  <c r="E545" i="2"/>
  <c r="F545" i="2"/>
  <c r="G545" i="2"/>
  <c r="H545" i="2"/>
  <c r="I545" i="2"/>
  <c r="C546" i="2"/>
  <c r="D546" i="2"/>
  <c r="E546" i="2"/>
  <c r="F546" i="2"/>
  <c r="G546" i="2"/>
  <c r="H546" i="2"/>
  <c r="I546" i="2"/>
  <c r="C547" i="2"/>
  <c r="D547" i="2"/>
  <c r="E547" i="2"/>
  <c r="F547" i="2"/>
  <c r="G547" i="2"/>
  <c r="H547" i="2"/>
  <c r="I547" i="2"/>
  <c r="C548" i="2"/>
  <c r="D548" i="2"/>
  <c r="E548" i="2"/>
  <c r="F548" i="2"/>
  <c r="G548" i="2"/>
  <c r="H548" i="2"/>
  <c r="I548" i="2"/>
  <c r="C549" i="2"/>
  <c r="D549" i="2"/>
  <c r="E549" i="2"/>
  <c r="F549" i="2"/>
  <c r="G549" i="2"/>
  <c r="H549" i="2"/>
  <c r="I549" i="2"/>
  <c r="C550" i="2"/>
  <c r="D550" i="2"/>
  <c r="E550" i="2"/>
  <c r="F550" i="2"/>
  <c r="G550" i="2"/>
  <c r="H550" i="2"/>
  <c r="I550" i="2"/>
  <c r="C551" i="2"/>
  <c r="D551" i="2"/>
  <c r="E551" i="2"/>
  <c r="F551" i="2"/>
  <c r="G551" i="2"/>
  <c r="H551" i="2"/>
  <c r="I551" i="2"/>
  <c r="C552" i="2"/>
  <c r="D552" i="2"/>
  <c r="E552" i="2"/>
  <c r="F552" i="2"/>
  <c r="G552" i="2"/>
  <c r="H552" i="2"/>
  <c r="I552" i="2"/>
  <c r="C553" i="2"/>
  <c r="D553" i="2"/>
  <c r="E553" i="2"/>
  <c r="F553" i="2"/>
  <c r="G553" i="2"/>
  <c r="H553" i="2"/>
  <c r="I553" i="2"/>
  <c r="C554" i="2"/>
  <c r="D554" i="2"/>
  <c r="E554" i="2"/>
  <c r="F554" i="2"/>
  <c r="G554" i="2"/>
  <c r="H554" i="2"/>
  <c r="I554" i="2"/>
  <c r="C555" i="2"/>
  <c r="D555" i="2"/>
  <c r="E555" i="2"/>
  <c r="F555" i="2"/>
  <c r="G555" i="2"/>
  <c r="H555" i="2"/>
  <c r="I555" i="2"/>
  <c r="C556" i="2"/>
  <c r="D556" i="2"/>
  <c r="E556" i="2"/>
  <c r="F556" i="2"/>
  <c r="G556" i="2"/>
  <c r="H556" i="2"/>
  <c r="I556" i="2"/>
  <c r="C557" i="2"/>
  <c r="D557" i="2"/>
  <c r="E557" i="2"/>
  <c r="F557" i="2"/>
  <c r="G557" i="2"/>
  <c r="H557" i="2"/>
  <c r="I557" i="2"/>
  <c r="C558" i="2"/>
  <c r="D558" i="2"/>
  <c r="E558" i="2"/>
  <c r="F558" i="2"/>
  <c r="G558" i="2"/>
  <c r="H558" i="2"/>
  <c r="I558" i="2"/>
  <c r="C559" i="2"/>
  <c r="D559" i="2"/>
  <c r="E559" i="2"/>
  <c r="F559" i="2"/>
  <c r="G559" i="2"/>
  <c r="H559" i="2"/>
  <c r="I559" i="2"/>
  <c r="C560" i="2"/>
  <c r="D560" i="2"/>
  <c r="E560" i="2"/>
  <c r="F560" i="2"/>
  <c r="G560" i="2"/>
  <c r="H560" i="2"/>
  <c r="I560" i="2"/>
  <c r="C561" i="2"/>
  <c r="D561" i="2"/>
  <c r="E561" i="2"/>
  <c r="F561" i="2"/>
  <c r="G561" i="2"/>
  <c r="H561" i="2"/>
  <c r="I561" i="2"/>
  <c r="C562" i="2"/>
  <c r="D562" i="2"/>
  <c r="E562" i="2"/>
  <c r="F562" i="2"/>
  <c r="G562" i="2"/>
  <c r="H562" i="2"/>
  <c r="I562" i="2"/>
  <c r="C563" i="2"/>
  <c r="D563" i="2"/>
  <c r="E563" i="2"/>
  <c r="F563" i="2"/>
  <c r="G563" i="2"/>
  <c r="H563" i="2"/>
  <c r="I563" i="2"/>
  <c r="C564" i="2"/>
  <c r="D564" i="2"/>
  <c r="E564" i="2"/>
  <c r="F564" i="2"/>
  <c r="G564" i="2"/>
  <c r="H564" i="2"/>
  <c r="I564" i="2"/>
  <c r="C565" i="2"/>
  <c r="D565" i="2"/>
  <c r="E565" i="2"/>
  <c r="F565" i="2"/>
  <c r="G565" i="2"/>
  <c r="H565" i="2"/>
  <c r="I565" i="2"/>
  <c r="C566" i="2"/>
  <c r="D566" i="2"/>
  <c r="E566" i="2"/>
  <c r="F566" i="2"/>
  <c r="G566" i="2"/>
  <c r="H566" i="2"/>
  <c r="I566" i="2"/>
  <c r="C567" i="2"/>
  <c r="D567" i="2"/>
  <c r="E567" i="2"/>
  <c r="F567" i="2"/>
  <c r="G567" i="2"/>
  <c r="H567" i="2"/>
  <c r="I567" i="2"/>
  <c r="C568" i="2"/>
  <c r="D568" i="2"/>
  <c r="E568" i="2"/>
  <c r="F568" i="2"/>
  <c r="G568" i="2"/>
  <c r="H568" i="2"/>
  <c r="I568" i="2"/>
  <c r="C569" i="2"/>
  <c r="D569" i="2"/>
  <c r="E569" i="2"/>
  <c r="F569" i="2"/>
  <c r="G569" i="2"/>
  <c r="H569" i="2"/>
  <c r="I569" i="2"/>
  <c r="C570" i="2"/>
  <c r="D570" i="2"/>
  <c r="E570" i="2"/>
  <c r="F570" i="2"/>
  <c r="G570" i="2"/>
  <c r="H570" i="2"/>
  <c r="I570" i="2"/>
  <c r="C571" i="2"/>
  <c r="D571" i="2"/>
  <c r="E571" i="2"/>
  <c r="F571" i="2"/>
  <c r="G571" i="2"/>
  <c r="H571" i="2"/>
  <c r="I571" i="2"/>
  <c r="C572" i="2"/>
  <c r="D572" i="2"/>
  <c r="E572" i="2"/>
  <c r="F572" i="2"/>
  <c r="G572" i="2"/>
  <c r="H572" i="2"/>
  <c r="I572" i="2"/>
  <c r="C573" i="2"/>
  <c r="D573" i="2"/>
  <c r="E573" i="2"/>
  <c r="F573" i="2"/>
  <c r="G573" i="2"/>
  <c r="H573" i="2"/>
  <c r="I573" i="2"/>
  <c r="C574" i="2"/>
  <c r="D574" i="2"/>
  <c r="E574" i="2"/>
  <c r="F574" i="2"/>
  <c r="G574" i="2"/>
  <c r="H574" i="2"/>
  <c r="I574" i="2"/>
  <c r="C575" i="2"/>
  <c r="D575" i="2"/>
  <c r="E575" i="2"/>
  <c r="F575" i="2"/>
  <c r="G575" i="2"/>
  <c r="H575" i="2"/>
  <c r="I575" i="2"/>
  <c r="C576" i="2"/>
  <c r="D576" i="2"/>
  <c r="E576" i="2"/>
  <c r="F576" i="2"/>
  <c r="G576" i="2"/>
  <c r="H576" i="2"/>
  <c r="I576" i="2"/>
  <c r="C577" i="2"/>
  <c r="D577" i="2"/>
  <c r="E577" i="2"/>
  <c r="F577" i="2"/>
  <c r="G577" i="2"/>
  <c r="H577" i="2"/>
  <c r="I577" i="2"/>
  <c r="C578" i="2"/>
  <c r="D578" i="2"/>
  <c r="E578" i="2"/>
  <c r="F578" i="2"/>
  <c r="G578" i="2"/>
  <c r="H578" i="2"/>
  <c r="I578" i="2"/>
  <c r="C579" i="2"/>
  <c r="D579" i="2"/>
  <c r="E579" i="2"/>
  <c r="F579" i="2"/>
  <c r="G579" i="2"/>
  <c r="H579" i="2"/>
  <c r="I579" i="2"/>
  <c r="C580" i="2"/>
  <c r="D580" i="2"/>
  <c r="E580" i="2"/>
  <c r="F580" i="2"/>
  <c r="G580" i="2"/>
  <c r="H580" i="2"/>
  <c r="I580" i="2"/>
  <c r="C581" i="2"/>
  <c r="D581" i="2"/>
  <c r="E581" i="2"/>
  <c r="F581" i="2"/>
  <c r="G581" i="2"/>
  <c r="H581" i="2"/>
  <c r="I581" i="2"/>
  <c r="C582" i="2"/>
  <c r="D582" i="2"/>
  <c r="E582" i="2"/>
  <c r="F582" i="2"/>
  <c r="G582" i="2"/>
  <c r="H582" i="2"/>
  <c r="I582" i="2"/>
  <c r="C583" i="2"/>
  <c r="D583" i="2"/>
  <c r="E583" i="2"/>
  <c r="F583" i="2"/>
  <c r="G583" i="2"/>
  <c r="H583" i="2"/>
  <c r="I583" i="2"/>
  <c r="C584" i="2"/>
  <c r="D584" i="2"/>
  <c r="E584" i="2"/>
  <c r="F584" i="2"/>
  <c r="G584" i="2"/>
  <c r="H584" i="2"/>
  <c r="I584" i="2"/>
  <c r="C585" i="2"/>
  <c r="D585" i="2"/>
  <c r="E585" i="2"/>
  <c r="F585" i="2"/>
  <c r="G585" i="2"/>
  <c r="H585" i="2"/>
  <c r="I585" i="2"/>
  <c r="C586" i="2"/>
  <c r="D586" i="2"/>
  <c r="E586" i="2"/>
  <c r="F586" i="2"/>
  <c r="G586" i="2"/>
  <c r="H586" i="2"/>
  <c r="I586" i="2"/>
  <c r="C587" i="2"/>
  <c r="D587" i="2"/>
  <c r="E587" i="2"/>
  <c r="F587" i="2"/>
  <c r="G587" i="2"/>
  <c r="H587" i="2"/>
  <c r="I587" i="2"/>
  <c r="C588" i="2"/>
  <c r="D588" i="2"/>
  <c r="E588" i="2"/>
  <c r="F588" i="2"/>
  <c r="G588" i="2"/>
  <c r="H588" i="2"/>
  <c r="I588" i="2"/>
  <c r="C589" i="2"/>
  <c r="D589" i="2"/>
  <c r="E589" i="2"/>
  <c r="F589" i="2"/>
  <c r="G589" i="2"/>
  <c r="H589" i="2"/>
  <c r="I589" i="2"/>
  <c r="C590" i="2"/>
  <c r="D590" i="2"/>
  <c r="E590" i="2"/>
  <c r="F590" i="2"/>
  <c r="G590" i="2"/>
  <c r="H590" i="2"/>
  <c r="I590" i="2"/>
  <c r="C591" i="2"/>
  <c r="D591" i="2"/>
  <c r="E591" i="2"/>
  <c r="F591" i="2"/>
  <c r="G591" i="2"/>
  <c r="H591" i="2"/>
  <c r="I591" i="2"/>
  <c r="C592" i="2"/>
  <c r="D592" i="2"/>
  <c r="E592" i="2"/>
  <c r="F592" i="2"/>
  <c r="G592" i="2"/>
  <c r="H592" i="2"/>
  <c r="I592" i="2"/>
  <c r="C593" i="2"/>
  <c r="D593" i="2"/>
  <c r="E593" i="2"/>
  <c r="F593" i="2"/>
  <c r="G593" i="2"/>
  <c r="H593" i="2"/>
  <c r="I593" i="2"/>
  <c r="C594" i="2"/>
  <c r="D594" i="2"/>
  <c r="E594" i="2"/>
  <c r="F594" i="2"/>
  <c r="G594" i="2"/>
  <c r="H594" i="2"/>
  <c r="I594" i="2"/>
  <c r="C595" i="2"/>
  <c r="D595" i="2"/>
  <c r="E595" i="2"/>
  <c r="F595" i="2"/>
  <c r="G595" i="2"/>
  <c r="H595" i="2"/>
  <c r="I595" i="2"/>
  <c r="C596" i="2"/>
  <c r="D596" i="2"/>
  <c r="E596" i="2"/>
  <c r="F596" i="2"/>
  <c r="G596" i="2"/>
  <c r="H596" i="2"/>
  <c r="I596" i="2"/>
  <c r="C597" i="2"/>
  <c r="D597" i="2"/>
  <c r="E597" i="2"/>
  <c r="F597" i="2"/>
  <c r="G597" i="2"/>
  <c r="H597" i="2"/>
  <c r="I597" i="2"/>
  <c r="C598" i="2"/>
  <c r="D598" i="2"/>
  <c r="E598" i="2"/>
  <c r="F598" i="2"/>
  <c r="G598" i="2"/>
  <c r="H598" i="2"/>
  <c r="I598" i="2"/>
  <c r="C599" i="2"/>
  <c r="D599" i="2"/>
  <c r="E599" i="2"/>
  <c r="F599" i="2"/>
  <c r="G599" i="2"/>
  <c r="H599" i="2"/>
  <c r="I599" i="2"/>
  <c r="C600" i="2"/>
  <c r="D600" i="2"/>
  <c r="E600" i="2"/>
  <c r="F600" i="2"/>
  <c r="G600" i="2"/>
  <c r="H600" i="2"/>
  <c r="I600" i="2"/>
  <c r="C601" i="2"/>
  <c r="D601" i="2"/>
  <c r="E601" i="2"/>
  <c r="F601" i="2"/>
  <c r="G601" i="2"/>
  <c r="H601" i="2"/>
  <c r="I601" i="2"/>
  <c r="C602" i="2"/>
  <c r="D602" i="2"/>
  <c r="E602" i="2"/>
  <c r="F602" i="2"/>
  <c r="G602" i="2"/>
  <c r="H602" i="2"/>
  <c r="I602" i="2"/>
  <c r="C603" i="2"/>
  <c r="D603" i="2"/>
  <c r="E603" i="2"/>
  <c r="F603" i="2"/>
  <c r="G603" i="2"/>
  <c r="H603" i="2"/>
  <c r="I603" i="2"/>
  <c r="C604" i="2"/>
  <c r="D604" i="2"/>
  <c r="E604" i="2"/>
  <c r="F604" i="2"/>
  <c r="G604" i="2"/>
  <c r="H604" i="2"/>
  <c r="I604" i="2"/>
  <c r="C605" i="2"/>
  <c r="D605" i="2"/>
  <c r="E605" i="2"/>
  <c r="F605" i="2"/>
  <c r="G605" i="2"/>
  <c r="H605" i="2"/>
  <c r="I605" i="2"/>
  <c r="C606" i="2"/>
  <c r="D606" i="2"/>
  <c r="E606" i="2"/>
  <c r="F606" i="2"/>
  <c r="G606" i="2"/>
  <c r="H606" i="2"/>
  <c r="I606" i="2"/>
  <c r="C607" i="2"/>
  <c r="D607" i="2"/>
  <c r="E607" i="2"/>
  <c r="F607" i="2"/>
  <c r="G607" i="2"/>
  <c r="H607" i="2"/>
  <c r="I607" i="2"/>
  <c r="C608" i="2"/>
  <c r="D608" i="2"/>
  <c r="E608" i="2"/>
  <c r="F608" i="2"/>
  <c r="G608" i="2"/>
  <c r="H608" i="2"/>
  <c r="I608" i="2"/>
  <c r="C609" i="2"/>
  <c r="D609" i="2"/>
  <c r="E609" i="2"/>
  <c r="F609" i="2"/>
  <c r="G609" i="2"/>
  <c r="H609" i="2"/>
  <c r="I609" i="2"/>
  <c r="C610" i="2"/>
  <c r="D610" i="2"/>
  <c r="E610" i="2"/>
  <c r="F610" i="2"/>
  <c r="G610" i="2"/>
  <c r="H610" i="2"/>
  <c r="I610" i="2"/>
  <c r="C611" i="2"/>
  <c r="D611" i="2"/>
  <c r="E611" i="2"/>
  <c r="F611" i="2"/>
  <c r="G611" i="2"/>
  <c r="H611" i="2"/>
  <c r="I611" i="2"/>
  <c r="C612" i="2"/>
  <c r="D612" i="2"/>
  <c r="E612" i="2"/>
  <c r="F612" i="2"/>
  <c r="G612" i="2"/>
  <c r="H612" i="2"/>
  <c r="I612" i="2"/>
  <c r="C613" i="2"/>
  <c r="D613" i="2"/>
  <c r="E613" i="2"/>
  <c r="F613" i="2"/>
  <c r="G613" i="2"/>
  <c r="H613" i="2"/>
  <c r="I613" i="2"/>
  <c r="C614" i="2"/>
  <c r="D614" i="2"/>
  <c r="E614" i="2"/>
  <c r="F614" i="2"/>
  <c r="G614" i="2"/>
  <c r="H614" i="2"/>
  <c r="I614" i="2"/>
  <c r="C615" i="2"/>
  <c r="D615" i="2"/>
  <c r="E615" i="2"/>
  <c r="F615" i="2"/>
  <c r="G615" i="2"/>
  <c r="H615" i="2"/>
  <c r="I615" i="2"/>
  <c r="C616" i="2"/>
  <c r="D616" i="2"/>
  <c r="E616" i="2"/>
  <c r="F616" i="2"/>
  <c r="G616" i="2"/>
  <c r="H616" i="2"/>
  <c r="I616" i="2"/>
  <c r="C617" i="2"/>
  <c r="D617" i="2"/>
  <c r="E617" i="2"/>
  <c r="F617" i="2"/>
  <c r="G617" i="2"/>
  <c r="H617" i="2"/>
  <c r="I617" i="2"/>
  <c r="C618" i="2"/>
  <c r="D618" i="2"/>
  <c r="E618" i="2"/>
  <c r="F618" i="2"/>
  <c r="G618" i="2"/>
  <c r="H618" i="2"/>
  <c r="I618" i="2"/>
  <c r="C619" i="2"/>
  <c r="D619" i="2"/>
  <c r="E619" i="2"/>
  <c r="F619" i="2"/>
  <c r="G619" i="2"/>
  <c r="H619" i="2"/>
  <c r="I619" i="2"/>
  <c r="C620" i="2"/>
  <c r="D620" i="2"/>
  <c r="E620" i="2"/>
  <c r="F620" i="2"/>
  <c r="G620" i="2"/>
  <c r="H620" i="2"/>
  <c r="I620" i="2"/>
  <c r="C621" i="2"/>
  <c r="D621" i="2"/>
  <c r="E621" i="2"/>
  <c r="F621" i="2"/>
  <c r="G621" i="2"/>
  <c r="H621" i="2"/>
  <c r="I621" i="2"/>
  <c r="C622" i="2"/>
  <c r="D622" i="2"/>
  <c r="E622" i="2"/>
  <c r="F622" i="2"/>
  <c r="G622" i="2"/>
  <c r="H622" i="2"/>
  <c r="I622" i="2"/>
  <c r="C623" i="2"/>
  <c r="D623" i="2"/>
  <c r="E623" i="2"/>
  <c r="F623" i="2"/>
  <c r="G623" i="2"/>
  <c r="H623" i="2"/>
  <c r="I623" i="2"/>
  <c r="C624" i="2"/>
  <c r="D624" i="2"/>
  <c r="E624" i="2"/>
  <c r="F624" i="2"/>
  <c r="G624" i="2"/>
  <c r="H624" i="2"/>
  <c r="I624" i="2"/>
  <c r="C625" i="2"/>
  <c r="D625" i="2"/>
  <c r="E625" i="2"/>
  <c r="F625" i="2"/>
  <c r="G625" i="2"/>
  <c r="H625" i="2"/>
  <c r="I625" i="2"/>
  <c r="C626" i="2"/>
  <c r="D626" i="2"/>
  <c r="E626" i="2"/>
  <c r="F626" i="2"/>
  <c r="G626" i="2"/>
  <c r="H626" i="2"/>
  <c r="I626" i="2"/>
  <c r="C627" i="2"/>
  <c r="D627" i="2"/>
  <c r="E627" i="2"/>
  <c r="F627" i="2"/>
  <c r="G627" i="2"/>
  <c r="H627" i="2"/>
  <c r="I627" i="2"/>
  <c r="C628" i="2"/>
  <c r="D628" i="2"/>
  <c r="E628" i="2"/>
  <c r="F628" i="2"/>
  <c r="G628" i="2"/>
  <c r="H628" i="2"/>
  <c r="I628" i="2"/>
  <c r="C629" i="2"/>
  <c r="D629" i="2"/>
  <c r="E629" i="2"/>
  <c r="F629" i="2"/>
  <c r="G629" i="2"/>
  <c r="H629" i="2"/>
  <c r="I629" i="2"/>
  <c r="C630" i="2"/>
  <c r="D630" i="2"/>
  <c r="E630" i="2"/>
  <c r="F630" i="2"/>
  <c r="G630" i="2"/>
  <c r="H630" i="2"/>
  <c r="I630" i="2"/>
  <c r="C631" i="2"/>
  <c r="D631" i="2"/>
  <c r="E631" i="2"/>
  <c r="F631" i="2"/>
  <c r="G631" i="2"/>
  <c r="H631" i="2"/>
  <c r="I631" i="2"/>
  <c r="C632" i="2"/>
  <c r="D632" i="2"/>
  <c r="E632" i="2"/>
  <c r="F632" i="2"/>
  <c r="G632" i="2"/>
  <c r="H632" i="2"/>
  <c r="I632" i="2"/>
  <c r="C633" i="2"/>
  <c r="D633" i="2"/>
  <c r="E633" i="2"/>
  <c r="F633" i="2"/>
  <c r="G633" i="2"/>
  <c r="H633" i="2"/>
  <c r="I633" i="2"/>
  <c r="C634" i="2"/>
  <c r="D634" i="2"/>
  <c r="E634" i="2"/>
  <c r="F634" i="2"/>
  <c r="G634" i="2"/>
  <c r="H634" i="2"/>
  <c r="I634" i="2"/>
  <c r="C635" i="2"/>
  <c r="D635" i="2"/>
  <c r="E635" i="2"/>
  <c r="F635" i="2"/>
  <c r="G635" i="2"/>
  <c r="H635" i="2"/>
  <c r="I635" i="2"/>
  <c r="C636" i="2"/>
  <c r="D636" i="2"/>
  <c r="E636" i="2"/>
  <c r="F636" i="2"/>
  <c r="G636" i="2"/>
  <c r="H636" i="2"/>
  <c r="I636" i="2"/>
  <c r="C637" i="2"/>
  <c r="D637" i="2"/>
  <c r="E637" i="2"/>
  <c r="F637" i="2"/>
  <c r="G637" i="2"/>
  <c r="H637" i="2"/>
  <c r="I637" i="2"/>
  <c r="C638" i="2"/>
  <c r="D638" i="2"/>
  <c r="E638" i="2"/>
  <c r="F638" i="2"/>
  <c r="G638" i="2"/>
  <c r="H638" i="2"/>
  <c r="I638" i="2"/>
  <c r="C639" i="2"/>
  <c r="D639" i="2"/>
  <c r="E639" i="2"/>
  <c r="F639" i="2"/>
  <c r="G639" i="2"/>
  <c r="H639" i="2"/>
  <c r="I639" i="2"/>
  <c r="C640" i="2"/>
  <c r="D640" i="2"/>
  <c r="E640" i="2"/>
  <c r="F640" i="2"/>
  <c r="G640" i="2"/>
  <c r="H640" i="2"/>
  <c r="I640" i="2"/>
  <c r="C641" i="2"/>
  <c r="D641" i="2"/>
  <c r="E641" i="2"/>
  <c r="F641" i="2"/>
  <c r="G641" i="2"/>
  <c r="H641" i="2"/>
  <c r="I641" i="2"/>
  <c r="C642" i="2"/>
  <c r="D642" i="2"/>
  <c r="E642" i="2"/>
  <c r="F642" i="2"/>
  <c r="G642" i="2"/>
  <c r="H642" i="2"/>
  <c r="I642" i="2"/>
  <c r="C643" i="2"/>
  <c r="D643" i="2"/>
  <c r="E643" i="2"/>
  <c r="F643" i="2"/>
  <c r="G643" i="2"/>
  <c r="H643" i="2"/>
  <c r="I643" i="2"/>
  <c r="C644" i="2"/>
  <c r="D644" i="2"/>
  <c r="E644" i="2"/>
  <c r="F644" i="2"/>
  <c r="G644" i="2"/>
  <c r="H644" i="2"/>
  <c r="I644" i="2"/>
  <c r="C645" i="2"/>
  <c r="D645" i="2"/>
  <c r="E645" i="2"/>
  <c r="F645" i="2"/>
  <c r="G645" i="2"/>
  <c r="H645" i="2"/>
  <c r="I645" i="2"/>
  <c r="C646" i="2"/>
  <c r="D646" i="2"/>
  <c r="E646" i="2"/>
  <c r="F646" i="2"/>
  <c r="G646" i="2"/>
  <c r="H646" i="2"/>
  <c r="I646" i="2"/>
  <c r="C647" i="2"/>
  <c r="D647" i="2"/>
  <c r="E647" i="2"/>
  <c r="F647" i="2"/>
  <c r="G647" i="2"/>
  <c r="H647" i="2"/>
  <c r="I647" i="2"/>
  <c r="C648" i="2"/>
  <c r="D648" i="2"/>
  <c r="E648" i="2"/>
  <c r="F648" i="2"/>
  <c r="G648" i="2"/>
  <c r="H648" i="2"/>
  <c r="I648" i="2"/>
  <c r="C649" i="2"/>
  <c r="D649" i="2"/>
  <c r="E649" i="2"/>
  <c r="F649" i="2"/>
  <c r="G649" i="2"/>
  <c r="H649" i="2"/>
  <c r="I649" i="2"/>
  <c r="C650" i="2"/>
  <c r="D650" i="2"/>
  <c r="E650" i="2"/>
  <c r="F650" i="2"/>
  <c r="G650" i="2"/>
  <c r="H650" i="2"/>
  <c r="I650" i="2"/>
  <c r="C651" i="2"/>
  <c r="D651" i="2"/>
  <c r="E651" i="2"/>
  <c r="F651" i="2"/>
  <c r="G651" i="2"/>
  <c r="H651" i="2"/>
  <c r="I651" i="2"/>
  <c r="C652" i="2"/>
  <c r="D652" i="2"/>
  <c r="E652" i="2"/>
  <c r="F652" i="2"/>
  <c r="G652" i="2"/>
  <c r="H652" i="2"/>
  <c r="I652" i="2"/>
  <c r="C653" i="2"/>
  <c r="D653" i="2"/>
  <c r="E653" i="2"/>
  <c r="F653" i="2"/>
  <c r="G653" i="2"/>
  <c r="H653" i="2"/>
  <c r="I653" i="2"/>
  <c r="C654" i="2"/>
  <c r="D654" i="2"/>
  <c r="E654" i="2"/>
  <c r="F654" i="2"/>
  <c r="G654" i="2"/>
  <c r="H654" i="2"/>
  <c r="I654" i="2"/>
  <c r="C655" i="2"/>
  <c r="D655" i="2"/>
  <c r="E655" i="2"/>
  <c r="F655" i="2"/>
  <c r="G655" i="2"/>
  <c r="H655" i="2"/>
  <c r="I655" i="2"/>
  <c r="C656" i="2"/>
  <c r="D656" i="2"/>
  <c r="E656" i="2"/>
  <c r="F656" i="2"/>
  <c r="G656" i="2"/>
  <c r="H656" i="2"/>
  <c r="I656" i="2"/>
  <c r="C657" i="2"/>
  <c r="D657" i="2"/>
  <c r="E657" i="2"/>
  <c r="F657" i="2"/>
  <c r="G657" i="2"/>
  <c r="H657" i="2"/>
  <c r="I657" i="2"/>
  <c r="C658" i="2"/>
  <c r="D658" i="2"/>
  <c r="E658" i="2"/>
  <c r="F658" i="2"/>
  <c r="G658" i="2"/>
  <c r="H658" i="2"/>
  <c r="I658" i="2"/>
  <c r="C659" i="2"/>
  <c r="D659" i="2"/>
  <c r="E659" i="2"/>
  <c r="F659" i="2"/>
  <c r="G659" i="2"/>
  <c r="H659" i="2"/>
  <c r="I659" i="2"/>
  <c r="C660" i="2"/>
  <c r="D660" i="2"/>
  <c r="E660" i="2"/>
  <c r="F660" i="2"/>
  <c r="G660" i="2"/>
  <c r="H660" i="2"/>
  <c r="I660" i="2"/>
  <c r="C661" i="2"/>
  <c r="D661" i="2"/>
  <c r="E661" i="2"/>
  <c r="F661" i="2"/>
  <c r="G661" i="2"/>
  <c r="H661" i="2"/>
  <c r="I661" i="2"/>
  <c r="C662" i="2"/>
  <c r="D662" i="2"/>
  <c r="E662" i="2"/>
  <c r="F662" i="2"/>
  <c r="G662" i="2"/>
  <c r="H662" i="2"/>
  <c r="I662" i="2"/>
  <c r="C663" i="2"/>
  <c r="D663" i="2"/>
  <c r="E663" i="2"/>
  <c r="F663" i="2"/>
  <c r="G663" i="2"/>
  <c r="H663" i="2"/>
  <c r="I663" i="2"/>
  <c r="C664" i="2"/>
  <c r="D664" i="2"/>
  <c r="E664" i="2"/>
  <c r="F664" i="2"/>
  <c r="G664" i="2"/>
  <c r="H664" i="2"/>
  <c r="I664" i="2"/>
  <c r="C665" i="2"/>
  <c r="D665" i="2"/>
  <c r="E665" i="2"/>
  <c r="F665" i="2"/>
  <c r="G665" i="2"/>
  <c r="H665" i="2"/>
  <c r="I665" i="2"/>
  <c r="C666" i="2"/>
  <c r="D666" i="2"/>
  <c r="E666" i="2"/>
  <c r="F666" i="2"/>
  <c r="G666" i="2"/>
  <c r="H666" i="2"/>
  <c r="I666" i="2"/>
  <c r="C667" i="2"/>
  <c r="D667" i="2"/>
  <c r="E667" i="2"/>
  <c r="F667" i="2"/>
  <c r="G667" i="2"/>
  <c r="H667" i="2"/>
  <c r="I667" i="2"/>
  <c r="C668" i="2"/>
  <c r="D668" i="2"/>
  <c r="E668" i="2"/>
  <c r="F668" i="2"/>
  <c r="G668" i="2"/>
  <c r="H668" i="2"/>
  <c r="I668" i="2"/>
  <c r="C669" i="2"/>
  <c r="D669" i="2"/>
  <c r="E669" i="2"/>
  <c r="F669" i="2"/>
  <c r="G669" i="2"/>
  <c r="H669" i="2"/>
  <c r="I669" i="2"/>
  <c r="C670" i="2"/>
  <c r="D670" i="2"/>
  <c r="E670" i="2"/>
  <c r="F670" i="2"/>
  <c r="G670" i="2"/>
  <c r="H670" i="2"/>
  <c r="I670" i="2"/>
  <c r="C671" i="2"/>
  <c r="D671" i="2"/>
  <c r="E671" i="2"/>
  <c r="F671" i="2"/>
  <c r="G671" i="2"/>
  <c r="H671" i="2"/>
  <c r="I671" i="2"/>
  <c r="C672" i="2"/>
  <c r="D672" i="2"/>
  <c r="E672" i="2"/>
  <c r="F672" i="2"/>
  <c r="G672" i="2"/>
  <c r="H672" i="2"/>
  <c r="I672" i="2"/>
  <c r="C673" i="2"/>
  <c r="D673" i="2"/>
  <c r="E673" i="2"/>
  <c r="F673" i="2"/>
  <c r="G673" i="2"/>
  <c r="H673" i="2"/>
  <c r="I673" i="2"/>
  <c r="C674" i="2"/>
  <c r="D674" i="2"/>
  <c r="E674" i="2"/>
  <c r="F674" i="2"/>
  <c r="G674" i="2"/>
  <c r="H674" i="2"/>
  <c r="I674" i="2"/>
  <c r="C675" i="2"/>
  <c r="D675" i="2"/>
  <c r="E675" i="2"/>
  <c r="F675" i="2"/>
  <c r="G675" i="2"/>
  <c r="H675" i="2"/>
  <c r="I675" i="2"/>
  <c r="C676" i="2"/>
  <c r="D676" i="2"/>
  <c r="E676" i="2"/>
  <c r="F676" i="2"/>
  <c r="G676" i="2"/>
  <c r="H676" i="2"/>
  <c r="I676" i="2"/>
  <c r="C677" i="2"/>
  <c r="D677" i="2"/>
  <c r="E677" i="2"/>
  <c r="F677" i="2"/>
  <c r="G677" i="2"/>
  <c r="H677" i="2"/>
  <c r="I677" i="2"/>
  <c r="C678" i="2"/>
  <c r="D678" i="2"/>
  <c r="E678" i="2"/>
  <c r="F678" i="2"/>
  <c r="G678" i="2"/>
  <c r="H678" i="2"/>
  <c r="I678" i="2"/>
  <c r="C679" i="2"/>
  <c r="D679" i="2"/>
  <c r="E679" i="2"/>
  <c r="F679" i="2"/>
  <c r="G679" i="2"/>
  <c r="H679" i="2"/>
  <c r="I679" i="2"/>
  <c r="C680" i="2"/>
  <c r="D680" i="2"/>
  <c r="E680" i="2"/>
  <c r="F680" i="2"/>
  <c r="G680" i="2"/>
  <c r="H680" i="2"/>
  <c r="I680" i="2"/>
  <c r="C681" i="2"/>
  <c r="D681" i="2"/>
  <c r="E681" i="2"/>
  <c r="F681" i="2"/>
  <c r="G681" i="2"/>
  <c r="H681" i="2"/>
  <c r="I681" i="2"/>
  <c r="C682" i="2"/>
  <c r="D682" i="2"/>
  <c r="E682" i="2"/>
  <c r="F682" i="2"/>
  <c r="G682" i="2"/>
  <c r="H682" i="2"/>
  <c r="I682" i="2"/>
  <c r="C683" i="2"/>
  <c r="D683" i="2"/>
  <c r="E683" i="2"/>
  <c r="F683" i="2"/>
  <c r="G683" i="2"/>
  <c r="H683" i="2"/>
  <c r="I683" i="2"/>
  <c r="C684" i="2"/>
  <c r="D684" i="2"/>
  <c r="E684" i="2"/>
  <c r="F684" i="2"/>
  <c r="G684" i="2"/>
  <c r="H684" i="2"/>
  <c r="I684" i="2"/>
  <c r="C685" i="2"/>
  <c r="D685" i="2"/>
  <c r="E685" i="2"/>
  <c r="F685" i="2"/>
  <c r="G685" i="2"/>
  <c r="H685" i="2"/>
  <c r="I685" i="2"/>
  <c r="C686" i="2"/>
  <c r="D686" i="2"/>
  <c r="E686" i="2"/>
  <c r="F686" i="2"/>
  <c r="G686" i="2"/>
  <c r="H686" i="2"/>
  <c r="I686" i="2"/>
  <c r="C687" i="2"/>
  <c r="D687" i="2"/>
  <c r="E687" i="2"/>
  <c r="F687" i="2"/>
  <c r="G687" i="2"/>
  <c r="H687" i="2"/>
  <c r="I687" i="2"/>
  <c r="C688" i="2"/>
  <c r="D688" i="2"/>
  <c r="E688" i="2"/>
  <c r="F688" i="2"/>
  <c r="G688" i="2"/>
  <c r="H688" i="2"/>
  <c r="I688" i="2"/>
  <c r="C689" i="2"/>
  <c r="D689" i="2"/>
  <c r="E689" i="2"/>
  <c r="F689" i="2"/>
  <c r="G689" i="2"/>
  <c r="H689" i="2"/>
  <c r="I689" i="2"/>
  <c r="C690" i="2"/>
  <c r="D690" i="2"/>
  <c r="E690" i="2"/>
  <c r="F690" i="2"/>
  <c r="G690" i="2"/>
  <c r="H690" i="2"/>
  <c r="I690" i="2"/>
  <c r="C691" i="2"/>
  <c r="D691" i="2"/>
  <c r="E691" i="2"/>
  <c r="F691" i="2"/>
  <c r="G691" i="2"/>
  <c r="H691" i="2"/>
  <c r="I691" i="2"/>
  <c r="C692" i="2"/>
  <c r="D692" i="2"/>
  <c r="E692" i="2"/>
  <c r="F692" i="2"/>
  <c r="G692" i="2"/>
  <c r="H692" i="2"/>
  <c r="I692" i="2"/>
  <c r="C693" i="2"/>
  <c r="D693" i="2"/>
  <c r="E693" i="2"/>
  <c r="F693" i="2"/>
  <c r="G693" i="2"/>
  <c r="H693" i="2"/>
  <c r="I693" i="2"/>
  <c r="C694" i="2"/>
  <c r="D694" i="2"/>
  <c r="E694" i="2"/>
  <c r="F694" i="2"/>
  <c r="G694" i="2"/>
  <c r="H694" i="2"/>
  <c r="I694" i="2"/>
  <c r="C695" i="2"/>
  <c r="D695" i="2"/>
  <c r="E695" i="2"/>
  <c r="F695" i="2"/>
  <c r="G695" i="2"/>
  <c r="H695" i="2"/>
  <c r="I695" i="2"/>
  <c r="C696" i="2"/>
  <c r="D696" i="2"/>
  <c r="E696" i="2"/>
  <c r="F696" i="2"/>
  <c r="G696" i="2"/>
  <c r="H696" i="2"/>
  <c r="I696" i="2"/>
  <c r="C697" i="2"/>
  <c r="D697" i="2"/>
  <c r="E697" i="2"/>
  <c r="F697" i="2"/>
  <c r="G697" i="2"/>
  <c r="H697" i="2"/>
  <c r="I697" i="2"/>
  <c r="C698" i="2"/>
  <c r="D698" i="2"/>
  <c r="E698" i="2"/>
  <c r="F698" i="2"/>
  <c r="G698" i="2"/>
  <c r="H698" i="2"/>
  <c r="I698" i="2"/>
  <c r="C699" i="2"/>
  <c r="D699" i="2"/>
  <c r="E699" i="2"/>
  <c r="F699" i="2"/>
  <c r="G699" i="2"/>
  <c r="H699" i="2"/>
  <c r="I699" i="2"/>
  <c r="C700" i="2"/>
  <c r="D700" i="2"/>
  <c r="E700" i="2"/>
  <c r="F700" i="2"/>
  <c r="G700" i="2"/>
  <c r="H700" i="2"/>
  <c r="I700" i="2"/>
  <c r="C701" i="2"/>
  <c r="D701" i="2"/>
  <c r="E701" i="2"/>
  <c r="F701" i="2"/>
  <c r="G701" i="2"/>
  <c r="H701" i="2"/>
  <c r="I701" i="2"/>
  <c r="C702" i="2"/>
  <c r="D702" i="2"/>
  <c r="E702" i="2"/>
  <c r="F702" i="2"/>
  <c r="G702" i="2"/>
  <c r="H702" i="2"/>
  <c r="I702" i="2"/>
  <c r="C703" i="2"/>
  <c r="D703" i="2"/>
  <c r="E703" i="2"/>
  <c r="F703" i="2"/>
  <c r="G703" i="2"/>
  <c r="H703" i="2"/>
  <c r="I703" i="2"/>
  <c r="C704" i="2"/>
  <c r="D704" i="2"/>
  <c r="E704" i="2"/>
  <c r="F704" i="2"/>
  <c r="G704" i="2"/>
  <c r="H704" i="2"/>
  <c r="I704" i="2"/>
  <c r="C705" i="2"/>
  <c r="D705" i="2"/>
  <c r="E705" i="2"/>
  <c r="F705" i="2"/>
  <c r="G705" i="2"/>
  <c r="H705" i="2"/>
  <c r="I705" i="2"/>
  <c r="C706" i="2"/>
  <c r="D706" i="2"/>
  <c r="E706" i="2"/>
  <c r="F706" i="2"/>
  <c r="G706" i="2"/>
  <c r="H706" i="2"/>
  <c r="I706" i="2"/>
  <c r="C707" i="2"/>
  <c r="D707" i="2"/>
  <c r="E707" i="2"/>
  <c r="F707" i="2"/>
  <c r="G707" i="2"/>
  <c r="H707" i="2"/>
  <c r="I707" i="2"/>
  <c r="C708" i="2"/>
  <c r="D708" i="2"/>
  <c r="E708" i="2"/>
  <c r="F708" i="2"/>
  <c r="G708" i="2"/>
  <c r="H708" i="2"/>
  <c r="I708" i="2"/>
  <c r="C709" i="2"/>
  <c r="D709" i="2"/>
  <c r="E709" i="2"/>
  <c r="F709" i="2"/>
  <c r="G709" i="2"/>
  <c r="H709" i="2"/>
  <c r="I709" i="2"/>
  <c r="C710" i="2"/>
  <c r="D710" i="2"/>
  <c r="E710" i="2"/>
  <c r="F710" i="2"/>
  <c r="G710" i="2"/>
  <c r="H710" i="2"/>
  <c r="I710" i="2"/>
  <c r="C711" i="2"/>
  <c r="D711" i="2"/>
  <c r="E711" i="2"/>
  <c r="F711" i="2"/>
  <c r="G711" i="2"/>
  <c r="H711" i="2"/>
  <c r="I711" i="2"/>
  <c r="C712" i="2"/>
  <c r="D712" i="2"/>
  <c r="E712" i="2"/>
  <c r="F712" i="2"/>
  <c r="G712" i="2"/>
  <c r="H712" i="2"/>
  <c r="I712" i="2"/>
  <c r="C713" i="2"/>
  <c r="D713" i="2"/>
  <c r="E713" i="2"/>
  <c r="F713" i="2"/>
  <c r="G713" i="2"/>
  <c r="H713" i="2"/>
  <c r="I713" i="2"/>
  <c r="C714" i="2"/>
  <c r="D714" i="2"/>
  <c r="E714" i="2"/>
  <c r="F714" i="2"/>
  <c r="G714" i="2"/>
  <c r="H714" i="2"/>
  <c r="I714" i="2"/>
  <c r="C715" i="2"/>
  <c r="D715" i="2"/>
  <c r="E715" i="2"/>
  <c r="F715" i="2"/>
  <c r="G715" i="2"/>
  <c r="H715" i="2"/>
  <c r="I715" i="2"/>
  <c r="C716" i="2"/>
  <c r="D716" i="2"/>
  <c r="E716" i="2"/>
  <c r="F716" i="2"/>
  <c r="G716" i="2"/>
  <c r="H716" i="2"/>
  <c r="I716" i="2"/>
  <c r="C717" i="2"/>
  <c r="D717" i="2"/>
  <c r="E717" i="2"/>
  <c r="F717" i="2"/>
  <c r="G717" i="2"/>
  <c r="H717" i="2"/>
  <c r="I717" i="2"/>
  <c r="C718" i="2"/>
  <c r="D718" i="2"/>
  <c r="E718" i="2"/>
  <c r="F718" i="2"/>
  <c r="G718" i="2"/>
  <c r="H718" i="2"/>
  <c r="I718" i="2"/>
  <c r="C719" i="2"/>
  <c r="D719" i="2"/>
  <c r="E719" i="2"/>
  <c r="F719" i="2"/>
  <c r="G719" i="2"/>
  <c r="H719" i="2"/>
  <c r="I719" i="2"/>
  <c r="C720" i="2"/>
  <c r="D720" i="2"/>
  <c r="E720" i="2"/>
  <c r="F720" i="2"/>
  <c r="G720" i="2"/>
  <c r="H720" i="2"/>
  <c r="I720" i="2"/>
  <c r="C721" i="2"/>
  <c r="D721" i="2"/>
  <c r="E721" i="2"/>
  <c r="F721" i="2"/>
  <c r="G721" i="2"/>
  <c r="H721" i="2"/>
  <c r="I721" i="2"/>
  <c r="C722" i="2"/>
  <c r="D722" i="2"/>
  <c r="E722" i="2"/>
  <c r="F722" i="2"/>
  <c r="G722" i="2"/>
  <c r="H722" i="2"/>
  <c r="I722" i="2"/>
  <c r="C723" i="2"/>
  <c r="D723" i="2"/>
  <c r="E723" i="2"/>
  <c r="F723" i="2"/>
  <c r="G723" i="2"/>
  <c r="H723" i="2"/>
  <c r="I723" i="2"/>
  <c r="C724" i="2"/>
  <c r="D724" i="2"/>
  <c r="E724" i="2"/>
  <c r="F724" i="2"/>
  <c r="G724" i="2"/>
  <c r="H724" i="2"/>
  <c r="I724" i="2"/>
  <c r="C725" i="2"/>
  <c r="D725" i="2"/>
  <c r="E725" i="2"/>
  <c r="F725" i="2"/>
  <c r="G725" i="2"/>
  <c r="H725" i="2"/>
  <c r="I725" i="2"/>
  <c r="C726" i="2"/>
  <c r="D726" i="2"/>
  <c r="E726" i="2"/>
  <c r="F726" i="2"/>
  <c r="G726" i="2"/>
  <c r="H726" i="2"/>
  <c r="I726" i="2"/>
  <c r="C727" i="2"/>
  <c r="D727" i="2"/>
  <c r="E727" i="2"/>
  <c r="F727" i="2"/>
  <c r="G727" i="2"/>
  <c r="H727" i="2"/>
  <c r="I727" i="2"/>
  <c r="C728" i="2"/>
  <c r="D728" i="2"/>
  <c r="E728" i="2"/>
  <c r="F728" i="2"/>
  <c r="G728" i="2"/>
  <c r="H728" i="2"/>
  <c r="I728" i="2"/>
  <c r="C729" i="2"/>
  <c r="D729" i="2"/>
  <c r="E729" i="2"/>
  <c r="F729" i="2"/>
  <c r="G729" i="2"/>
  <c r="H729" i="2"/>
  <c r="I729" i="2"/>
  <c r="C730" i="2"/>
  <c r="D730" i="2"/>
  <c r="E730" i="2"/>
  <c r="F730" i="2"/>
  <c r="G730" i="2"/>
  <c r="H730" i="2"/>
  <c r="I730" i="2"/>
  <c r="C731" i="2"/>
  <c r="D731" i="2"/>
  <c r="E731" i="2"/>
  <c r="F731" i="2"/>
  <c r="G731" i="2"/>
  <c r="H731" i="2"/>
  <c r="I731" i="2"/>
  <c r="C732" i="2"/>
  <c r="D732" i="2"/>
  <c r="E732" i="2"/>
  <c r="F732" i="2"/>
  <c r="G732" i="2"/>
  <c r="H732" i="2"/>
  <c r="I732" i="2"/>
  <c r="C733" i="2"/>
  <c r="D733" i="2"/>
  <c r="E733" i="2"/>
  <c r="F733" i="2"/>
  <c r="G733" i="2"/>
  <c r="H733" i="2"/>
  <c r="I733" i="2"/>
  <c r="C734" i="2"/>
  <c r="D734" i="2"/>
  <c r="E734" i="2"/>
  <c r="F734" i="2"/>
  <c r="G734" i="2"/>
  <c r="H734" i="2"/>
  <c r="I734" i="2"/>
  <c r="C735" i="2"/>
  <c r="D735" i="2"/>
  <c r="E735" i="2"/>
  <c r="F735" i="2"/>
  <c r="G735" i="2"/>
  <c r="H735" i="2"/>
  <c r="I735" i="2"/>
  <c r="C736" i="2"/>
  <c r="D736" i="2"/>
  <c r="E736" i="2"/>
  <c r="F736" i="2"/>
  <c r="G736" i="2"/>
  <c r="H736" i="2"/>
  <c r="I736" i="2"/>
  <c r="C737" i="2"/>
  <c r="D737" i="2"/>
  <c r="E737" i="2"/>
  <c r="F737" i="2"/>
  <c r="G737" i="2"/>
  <c r="H737" i="2"/>
  <c r="I737" i="2"/>
  <c r="C738" i="2"/>
  <c r="D738" i="2"/>
  <c r="E738" i="2"/>
  <c r="F738" i="2"/>
  <c r="G738" i="2"/>
  <c r="H738" i="2"/>
  <c r="I738" i="2"/>
  <c r="C739" i="2"/>
  <c r="D739" i="2"/>
  <c r="E739" i="2"/>
  <c r="F739" i="2"/>
  <c r="G739" i="2"/>
  <c r="H739" i="2"/>
  <c r="I739" i="2"/>
  <c r="C740" i="2"/>
  <c r="D740" i="2"/>
  <c r="E740" i="2"/>
  <c r="F740" i="2"/>
  <c r="G740" i="2"/>
  <c r="H740" i="2"/>
  <c r="I740" i="2"/>
  <c r="C741" i="2"/>
  <c r="D741" i="2"/>
  <c r="E741" i="2"/>
  <c r="F741" i="2"/>
  <c r="G741" i="2"/>
  <c r="H741" i="2"/>
  <c r="I741" i="2"/>
  <c r="C742" i="2"/>
  <c r="D742" i="2"/>
  <c r="E742" i="2"/>
  <c r="F742" i="2"/>
  <c r="G742" i="2"/>
  <c r="H742" i="2"/>
  <c r="I742" i="2"/>
  <c r="C743" i="2"/>
  <c r="D743" i="2"/>
  <c r="E743" i="2"/>
  <c r="F743" i="2"/>
  <c r="G743" i="2"/>
  <c r="H743" i="2"/>
  <c r="I743" i="2"/>
  <c r="C744" i="2"/>
  <c r="D744" i="2"/>
  <c r="E744" i="2"/>
  <c r="F744" i="2"/>
  <c r="G744" i="2"/>
  <c r="H744" i="2"/>
  <c r="I744" i="2"/>
  <c r="C745" i="2"/>
  <c r="D745" i="2"/>
  <c r="E745" i="2"/>
  <c r="F745" i="2"/>
  <c r="G745" i="2"/>
  <c r="H745" i="2"/>
  <c r="I745" i="2"/>
  <c r="C746" i="2"/>
  <c r="D746" i="2"/>
  <c r="E746" i="2"/>
  <c r="F746" i="2"/>
  <c r="G746" i="2"/>
  <c r="H746" i="2"/>
  <c r="I746" i="2"/>
  <c r="C747" i="2"/>
  <c r="D747" i="2"/>
  <c r="E747" i="2"/>
  <c r="F747" i="2"/>
  <c r="G747" i="2"/>
  <c r="H747" i="2"/>
  <c r="I747" i="2"/>
  <c r="C748" i="2"/>
  <c r="D748" i="2"/>
  <c r="E748" i="2"/>
  <c r="F748" i="2"/>
  <c r="G748" i="2"/>
  <c r="H748" i="2"/>
  <c r="I748" i="2"/>
  <c r="C749" i="2"/>
  <c r="D749" i="2"/>
  <c r="E749" i="2"/>
  <c r="F749" i="2"/>
  <c r="G749" i="2"/>
  <c r="H749" i="2"/>
  <c r="I749" i="2"/>
  <c r="C750" i="2"/>
  <c r="D750" i="2"/>
  <c r="E750" i="2"/>
  <c r="F750" i="2"/>
  <c r="G750" i="2"/>
  <c r="H750" i="2"/>
  <c r="I750" i="2"/>
  <c r="C751" i="2"/>
  <c r="D751" i="2"/>
  <c r="E751" i="2"/>
  <c r="F751" i="2"/>
  <c r="G751" i="2"/>
  <c r="H751" i="2"/>
  <c r="I751" i="2"/>
  <c r="C752" i="2"/>
  <c r="D752" i="2"/>
  <c r="E752" i="2"/>
  <c r="F752" i="2"/>
  <c r="G752" i="2"/>
  <c r="H752" i="2"/>
  <c r="I752" i="2"/>
  <c r="C753" i="2"/>
  <c r="D753" i="2"/>
  <c r="E753" i="2"/>
  <c r="F753" i="2"/>
  <c r="G753" i="2"/>
  <c r="H753" i="2"/>
  <c r="I753" i="2"/>
  <c r="C754" i="2"/>
  <c r="D754" i="2"/>
  <c r="E754" i="2"/>
  <c r="F754" i="2"/>
  <c r="G754" i="2"/>
  <c r="H754" i="2"/>
  <c r="I754" i="2"/>
  <c r="C755" i="2"/>
  <c r="D755" i="2"/>
  <c r="E755" i="2"/>
  <c r="F755" i="2"/>
  <c r="G755" i="2"/>
  <c r="H755" i="2"/>
  <c r="I755" i="2"/>
  <c r="C756" i="2"/>
  <c r="D756" i="2"/>
  <c r="E756" i="2"/>
  <c r="F756" i="2"/>
  <c r="G756" i="2"/>
  <c r="H756" i="2"/>
  <c r="I756" i="2"/>
  <c r="C757" i="2"/>
  <c r="D757" i="2"/>
  <c r="E757" i="2"/>
  <c r="F757" i="2"/>
  <c r="G757" i="2"/>
  <c r="H757" i="2"/>
  <c r="I757" i="2"/>
  <c r="C758" i="2"/>
  <c r="D758" i="2"/>
  <c r="E758" i="2"/>
  <c r="F758" i="2"/>
  <c r="G758" i="2"/>
  <c r="H758" i="2"/>
  <c r="I758" i="2"/>
  <c r="C759" i="2"/>
  <c r="D759" i="2"/>
  <c r="E759" i="2"/>
  <c r="F759" i="2"/>
  <c r="G759" i="2"/>
  <c r="H759" i="2"/>
  <c r="I759" i="2"/>
  <c r="C760" i="2"/>
  <c r="D760" i="2"/>
  <c r="E760" i="2"/>
  <c r="F760" i="2"/>
  <c r="G760" i="2"/>
  <c r="H760" i="2"/>
  <c r="I760" i="2"/>
  <c r="C761" i="2"/>
  <c r="D761" i="2"/>
  <c r="E761" i="2"/>
  <c r="F761" i="2"/>
  <c r="G761" i="2"/>
  <c r="H761" i="2"/>
  <c r="I761" i="2"/>
  <c r="C762" i="2"/>
  <c r="D762" i="2"/>
  <c r="E762" i="2"/>
  <c r="F762" i="2"/>
  <c r="G762" i="2"/>
  <c r="H762" i="2"/>
  <c r="I762" i="2"/>
  <c r="C763" i="2"/>
  <c r="D763" i="2"/>
  <c r="E763" i="2"/>
  <c r="F763" i="2"/>
  <c r="G763" i="2"/>
  <c r="H763" i="2"/>
  <c r="I763" i="2"/>
  <c r="C764" i="2"/>
  <c r="D764" i="2"/>
  <c r="E764" i="2"/>
  <c r="F764" i="2"/>
  <c r="G764" i="2"/>
  <c r="H764" i="2"/>
  <c r="I764" i="2"/>
  <c r="C765" i="2"/>
  <c r="D765" i="2"/>
  <c r="E765" i="2"/>
  <c r="F765" i="2"/>
  <c r="G765" i="2"/>
  <c r="H765" i="2"/>
  <c r="I765" i="2"/>
  <c r="C766" i="2"/>
  <c r="D766" i="2"/>
  <c r="E766" i="2"/>
  <c r="F766" i="2"/>
  <c r="G766" i="2"/>
  <c r="H766" i="2"/>
  <c r="I766" i="2"/>
  <c r="C767" i="2"/>
  <c r="D767" i="2"/>
  <c r="E767" i="2"/>
  <c r="F767" i="2"/>
  <c r="G767" i="2"/>
  <c r="H767" i="2"/>
  <c r="I767" i="2"/>
  <c r="C768" i="2"/>
  <c r="D768" i="2"/>
  <c r="E768" i="2"/>
  <c r="F768" i="2"/>
  <c r="G768" i="2"/>
  <c r="H768" i="2"/>
  <c r="I768" i="2"/>
  <c r="C769" i="2"/>
  <c r="D769" i="2"/>
  <c r="E769" i="2"/>
  <c r="F769" i="2"/>
  <c r="G769" i="2"/>
  <c r="H769" i="2"/>
  <c r="I769" i="2"/>
  <c r="C770" i="2"/>
  <c r="D770" i="2"/>
  <c r="E770" i="2"/>
  <c r="F770" i="2"/>
  <c r="G770" i="2"/>
  <c r="H770" i="2"/>
  <c r="I770" i="2"/>
  <c r="C771" i="2"/>
  <c r="D771" i="2"/>
  <c r="E771" i="2"/>
  <c r="F771" i="2"/>
  <c r="G771" i="2"/>
  <c r="H771" i="2"/>
  <c r="I771" i="2"/>
  <c r="C772" i="2"/>
  <c r="D772" i="2"/>
  <c r="E772" i="2"/>
  <c r="F772" i="2"/>
  <c r="G772" i="2"/>
  <c r="H772" i="2"/>
  <c r="I772" i="2"/>
  <c r="C773" i="2"/>
  <c r="D773" i="2"/>
  <c r="E773" i="2"/>
  <c r="F773" i="2"/>
  <c r="G773" i="2"/>
  <c r="H773" i="2"/>
  <c r="I773" i="2"/>
  <c r="C774" i="2"/>
  <c r="D774" i="2"/>
  <c r="E774" i="2"/>
  <c r="F774" i="2"/>
  <c r="G774" i="2"/>
  <c r="H774" i="2"/>
  <c r="I774" i="2"/>
  <c r="C775" i="2"/>
  <c r="D775" i="2"/>
  <c r="E775" i="2"/>
  <c r="F775" i="2"/>
  <c r="G775" i="2"/>
  <c r="H775" i="2"/>
  <c r="I775" i="2"/>
  <c r="C776" i="2"/>
  <c r="D776" i="2"/>
  <c r="E776" i="2"/>
  <c r="F776" i="2"/>
  <c r="G776" i="2"/>
  <c r="H776" i="2"/>
  <c r="I776" i="2"/>
  <c r="C777" i="2"/>
  <c r="D777" i="2"/>
  <c r="E777" i="2"/>
  <c r="F777" i="2"/>
  <c r="G777" i="2"/>
  <c r="H777" i="2"/>
  <c r="I777" i="2"/>
  <c r="C778" i="2"/>
  <c r="D778" i="2"/>
  <c r="E778" i="2"/>
  <c r="F778" i="2"/>
  <c r="G778" i="2"/>
  <c r="H778" i="2"/>
  <c r="I778" i="2"/>
  <c r="C779" i="2"/>
  <c r="D779" i="2"/>
  <c r="E779" i="2"/>
  <c r="F779" i="2"/>
  <c r="G779" i="2"/>
  <c r="H779" i="2"/>
  <c r="I779" i="2"/>
  <c r="C780" i="2"/>
  <c r="D780" i="2"/>
  <c r="E780" i="2"/>
  <c r="F780" i="2"/>
  <c r="G780" i="2"/>
  <c r="H780" i="2"/>
  <c r="I780" i="2"/>
  <c r="C781" i="2"/>
  <c r="D781" i="2"/>
  <c r="E781" i="2"/>
  <c r="F781" i="2"/>
  <c r="G781" i="2"/>
  <c r="H781" i="2"/>
  <c r="I781" i="2"/>
  <c r="C782" i="2"/>
  <c r="D782" i="2"/>
  <c r="E782" i="2"/>
  <c r="F782" i="2"/>
  <c r="G782" i="2"/>
  <c r="H782" i="2"/>
  <c r="I782" i="2"/>
  <c r="C783" i="2"/>
  <c r="D783" i="2"/>
  <c r="E783" i="2"/>
  <c r="F783" i="2"/>
  <c r="G783" i="2"/>
  <c r="H783" i="2"/>
  <c r="I783" i="2"/>
  <c r="C784" i="2"/>
  <c r="D784" i="2"/>
  <c r="E784" i="2"/>
  <c r="F784" i="2"/>
  <c r="G784" i="2"/>
  <c r="H784" i="2"/>
  <c r="I784" i="2"/>
  <c r="C785" i="2"/>
  <c r="D785" i="2"/>
  <c r="E785" i="2"/>
  <c r="F785" i="2"/>
  <c r="G785" i="2"/>
  <c r="H785" i="2"/>
  <c r="I785" i="2"/>
  <c r="C786" i="2"/>
  <c r="D786" i="2"/>
  <c r="E786" i="2"/>
  <c r="F786" i="2"/>
  <c r="G786" i="2"/>
  <c r="H786" i="2"/>
  <c r="I786" i="2"/>
  <c r="C787" i="2"/>
  <c r="D787" i="2"/>
  <c r="E787" i="2"/>
  <c r="F787" i="2"/>
  <c r="G787" i="2"/>
  <c r="H787" i="2"/>
  <c r="I787" i="2"/>
  <c r="C788" i="2"/>
  <c r="D788" i="2"/>
  <c r="E788" i="2"/>
  <c r="F788" i="2"/>
  <c r="G788" i="2"/>
  <c r="H788" i="2"/>
  <c r="I788" i="2"/>
  <c r="C789" i="2"/>
  <c r="D789" i="2"/>
  <c r="E789" i="2"/>
  <c r="F789" i="2"/>
  <c r="G789" i="2"/>
  <c r="H789" i="2"/>
  <c r="I789" i="2"/>
  <c r="C790" i="2"/>
  <c r="D790" i="2"/>
  <c r="E790" i="2"/>
  <c r="F790" i="2"/>
  <c r="G790" i="2"/>
  <c r="H790" i="2"/>
  <c r="I790" i="2"/>
  <c r="C791" i="2"/>
  <c r="D791" i="2"/>
  <c r="E791" i="2"/>
  <c r="F791" i="2"/>
  <c r="G791" i="2"/>
  <c r="H791" i="2"/>
  <c r="I791" i="2"/>
  <c r="C792" i="2"/>
  <c r="D792" i="2"/>
  <c r="E792" i="2"/>
  <c r="F792" i="2"/>
  <c r="G792" i="2"/>
  <c r="H792" i="2"/>
  <c r="I792" i="2"/>
  <c r="C793" i="2"/>
  <c r="D793" i="2"/>
  <c r="E793" i="2"/>
  <c r="F793" i="2"/>
  <c r="G793" i="2"/>
  <c r="H793" i="2"/>
  <c r="I793" i="2"/>
  <c r="C794" i="2"/>
  <c r="D794" i="2"/>
  <c r="E794" i="2"/>
  <c r="F794" i="2"/>
  <c r="G794" i="2"/>
  <c r="H794" i="2"/>
  <c r="I794" i="2"/>
  <c r="C795" i="2"/>
  <c r="D795" i="2"/>
  <c r="E795" i="2"/>
  <c r="F795" i="2"/>
  <c r="G795" i="2"/>
  <c r="H795" i="2"/>
  <c r="I795" i="2"/>
  <c r="C796" i="2"/>
  <c r="D796" i="2"/>
  <c r="E796" i="2"/>
  <c r="F796" i="2"/>
  <c r="G796" i="2"/>
  <c r="H796" i="2"/>
  <c r="I796" i="2"/>
  <c r="C797" i="2"/>
  <c r="D797" i="2"/>
  <c r="E797" i="2"/>
  <c r="F797" i="2"/>
  <c r="G797" i="2"/>
  <c r="H797" i="2"/>
  <c r="I797" i="2"/>
  <c r="C798" i="2"/>
  <c r="D798" i="2"/>
  <c r="E798" i="2"/>
  <c r="F798" i="2"/>
  <c r="G798" i="2"/>
  <c r="H798" i="2"/>
  <c r="I798" i="2"/>
  <c r="C799" i="2"/>
  <c r="D799" i="2"/>
  <c r="E799" i="2"/>
  <c r="F799" i="2"/>
  <c r="G799" i="2"/>
  <c r="H799" i="2"/>
  <c r="I799" i="2"/>
  <c r="C800" i="2"/>
  <c r="D800" i="2"/>
  <c r="E800" i="2"/>
  <c r="F800" i="2"/>
  <c r="G800" i="2"/>
  <c r="H800" i="2"/>
  <c r="I800" i="2"/>
  <c r="C801" i="2"/>
  <c r="D801" i="2"/>
  <c r="E801" i="2"/>
  <c r="F801" i="2"/>
  <c r="G801" i="2"/>
  <c r="H801" i="2"/>
  <c r="I801" i="2"/>
  <c r="C802" i="2"/>
  <c r="D802" i="2"/>
  <c r="E802" i="2"/>
  <c r="F802" i="2"/>
  <c r="G802" i="2"/>
  <c r="H802" i="2"/>
  <c r="I802" i="2"/>
  <c r="C803" i="2"/>
  <c r="D803" i="2"/>
  <c r="E803" i="2"/>
  <c r="F803" i="2"/>
  <c r="G803" i="2"/>
  <c r="H803" i="2"/>
  <c r="I803" i="2"/>
  <c r="C804" i="2"/>
  <c r="D804" i="2"/>
  <c r="E804" i="2"/>
  <c r="F804" i="2"/>
  <c r="G804" i="2"/>
  <c r="H804" i="2"/>
  <c r="I804" i="2"/>
  <c r="C805" i="2"/>
  <c r="D805" i="2"/>
  <c r="E805" i="2"/>
  <c r="F805" i="2"/>
  <c r="G805" i="2"/>
  <c r="H805" i="2"/>
  <c r="I805" i="2"/>
  <c r="C806" i="2"/>
  <c r="D806" i="2"/>
  <c r="E806" i="2"/>
  <c r="F806" i="2"/>
  <c r="G806" i="2"/>
  <c r="H806" i="2"/>
  <c r="I806" i="2"/>
  <c r="C807" i="2"/>
  <c r="D807" i="2"/>
  <c r="E807" i="2"/>
  <c r="F807" i="2"/>
  <c r="G807" i="2"/>
  <c r="H807" i="2"/>
  <c r="I807" i="2"/>
  <c r="C808" i="2"/>
  <c r="D808" i="2"/>
  <c r="E808" i="2"/>
  <c r="F808" i="2"/>
  <c r="G808" i="2"/>
  <c r="H808" i="2"/>
  <c r="I808" i="2"/>
  <c r="C809" i="2"/>
  <c r="D809" i="2"/>
  <c r="E809" i="2"/>
  <c r="F809" i="2"/>
  <c r="G809" i="2"/>
  <c r="H809" i="2"/>
  <c r="I809" i="2"/>
  <c r="C810" i="2"/>
  <c r="D810" i="2"/>
  <c r="E810" i="2"/>
  <c r="F810" i="2"/>
  <c r="G810" i="2"/>
  <c r="H810" i="2"/>
  <c r="I810" i="2"/>
  <c r="C811" i="2"/>
  <c r="D811" i="2"/>
  <c r="E811" i="2"/>
  <c r="F811" i="2"/>
  <c r="G811" i="2"/>
  <c r="H811" i="2"/>
  <c r="I811" i="2"/>
  <c r="C812" i="2"/>
  <c r="D812" i="2"/>
  <c r="E812" i="2"/>
  <c r="F812" i="2"/>
  <c r="G812" i="2"/>
  <c r="H812" i="2"/>
  <c r="I812" i="2"/>
  <c r="C813" i="2"/>
  <c r="D813" i="2"/>
  <c r="E813" i="2"/>
  <c r="F813" i="2"/>
  <c r="G813" i="2"/>
  <c r="H813" i="2"/>
  <c r="I813" i="2"/>
  <c r="C814" i="2"/>
  <c r="D814" i="2"/>
  <c r="E814" i="2"/>
  <c r="F814" i="2"/>
  <c r="G814" i="2"/>
  <c r="H814" i="2"/>
  <c r="I814" i="2"/>
  <c r="C815" i="2"/>
  <c r="D815" i="2"/>
  <c r="E815" i="2"/>
  <c r="F815" i="2"/>
  <c r="G815" i="2"/>
  <c r="H815" i="2"/>
  <c r="I815" i="2"/>
  <c r="C816" i="2"/>
  <c r="D816" i="2"/>
  <c r="E816" i="2"/>
  <c r="F816" i="2"/>
  <c r="G816" i="2"/>
  <c r="H816" i="2"/>
  <c r="I816" i="2"/>
  <c r="C817" i="2"/>
  <c r="D817" i="2"/>
  <c r="E817" i="2"/>
  <c r="F817" i="2"/>
  <c r="G817" i="2"/>
  <c r="H817" i="2"/>
  <c r="I817" i="2"/>
  <c r="C818" i="2"/>
  <c r="D818" i="2"/>
  <c r="E818" i="2"/>
  <c r="F818" i="2"/>
  <c r="G818" i="2"/>
  <c r="H818" i="2"/>
  <c r="I818" i="2"/>
  <c r="C819" i="2"/>
  <c r="D819" i="2"/>
  <c r="E819" i="2"/>
  <c r="F819" i="2"/>
  <c r="G819" i="2"/>
  <c r="H819" i="2"/>
  <c r="I819" i="2"/>
  <c r="C820" i="2"/>
  <c r="D820" i="2"/>
  <c r="E820" i="2"/>
  <c r="F820" i="2"/>
  <c r="G820" i="2"/>
  <c r="H820" i="2"/>
  <c r="I820" i="2"/>
  <c r="C821" i="2"/>
  <c r="D821" i="2"/>
  <c r="E821" i="2"/>
  <c r="F821" i="2"/>
  <c r="G821" i="2"/>
  <c r="H821" i="2"/>
  <c r="I821" i="2"/>
  <c r="C822" i="2"/>
  <c r="D822" i="2"/>
  <c r="E822" i="2"/>
  <c r="F822" i="2"/>
  <c r="G822" i="2"/>
  <c r="H822" i="2"/>
  <c r="I822" i="2"/>
  <c r="C823" i="2"/>
  <c r="D823" i="2"/>
  <c r="E823" i="2"/>
  <c r="F823" i="2"/>
  <c r="G823" i="2"/>
  <c r="H823" i="2"/>
  <c r="I823" i="2"/>
  <c r="C824" i="2"/>
  <c r="D824" i="2"/>
  <c r="E824" i="2"/>
  <c r="F824" i="2"/>
  <c r="G824" i="2"/>
  <c r="H824" i="2"/>
  <c r="I824" i="2"/>
  <c r="C825" i="2"/>
  <c r="D825" i="2"/>
  <c r="E825" i="2"/>
  <c r="F825" i="2"/>
  <c r="G825" i="2"/>
  <c r="H825" i="2"/>
  <c r="I825" i="2"/>
  <c r="C826" i="2"/>
  <c r="D826" i="2"/>
  <c r="E826" i="2"/>
  <c r="F826" i="2"/>
  <c r="G826" i="2"/>
  <c r="H826" i="2"/>
  <c r="I826" i="2"/>
  <c r="C827" i="2"/>
  <c r="D827" i="2"/>
  <c r="E827" i="2"/>
  <c r="F827" i="2"/>
  <c r="G827" i="2"/>
  <c r="H827" i="2"/>
  <c r="I827" i="2"/>
  <c r="C828" i="2"/>
  <c r="D828" i="2"/>
  <c r="E828" i="2"/>
  <c r="F828" i="2"/>
  <c r="G828" i="2"/>
  <c r="H828" i="2"/>
  <c r="I828" i="2"/>
  <c r="C829" i="2"/>
  <c r="D829" i="2"/>
  <c r="E829" i="2"/>
  <c r="F829" i="2"/>
  <c r="G829" i="2"/>
  <c r="H829" i="2"/>
  <c r="I829" i="2"/>
  <c r="C830" i="2"/>
  <c r="D830" i="2"/>
  <c r="E830" i="2"/>
  <c r="F830" i="2"/>
  <c r="G830" i="2"/>
  <c r="H830" i="2"/>
  <c r="I830" i="2"/>
  <c r="C831" i="2"/>
  <c r="D831" i="2"/>
  <c r="E831" i="2"/>
  <c r="F831" i="2"/>
  <c r="G831" i="2"/>
  <c r="H831" i="2"/>
  <c r="I831" i="2"/>
  <c r="C832" i="2"/>
  <c r="D832" i="2"/>
  <c r="E832" i="2"/>
  <c r="F832" i="2"/>
  <c r="G832" i="2"/>
  <c r="H832" i="2"/>
  <c r="I832" i="2"/>
  <c r="C833" i="2"/>
  <c r="D833" i="2"/>
  <c r="E833" i="2"/>
  <c r="F833" i="2"/>
  <c r="G833" i="2"/>
  <c r="H833" i="2"/>
  <c r="I833" i="2"/>
  <c r="C834" i="2"/>
  <c r="D834" i="2"/>
  <c r="E834" i="2"/>
  <c r="F834" i="2"/>
  <c r="G834" i="2"/>
  <c r="H834" i="2"/>
  <c r="I834" i="2"/>
  <c r="C835" i="2"/>
  <c r="D835" i="2"/>
  <c r="E835" i="2"/>
  <c r="F835" i="2"/>
  <c r="G835" i="2"/>
  <c r="H835" i="2"/>
  <c r="I835" i="2"/>
  <c r="C836" i="2"/>
  <c r="D836" i="2"/>
  <c r="E836" i="2"/>
  <c r="F836" i="2"/>
  <c r="G836" i="2"/>
  <c r="H836" i="2"/>
  <c r="I836" i="2"/>
  <c r="C837" i="2"/>
  <c r="D837" i="2"/>
  <c r="E837" i="2"/>
  <c r="F837" i="2"/>
  <c r="G837" i="2"/>
  <c r="H837" i="2"/>
  <c r="I837" i="2"/>
  <c r="C838" i="2"/>
  <c r="D838" i="2"/>
  <c r="E838" i="2"/>
  <c r="F838" i="2"/>
  <c r="G838" i="2"/>
  <c r="H838" i="2"/>
  <c r="I838" i="2"/>
  <c r="C839" i="2"/>
  <c r="D839" i="2"/>
  <c r="E839" i="2"/>
  <c r="F839" i="2"/>
  <c r="G839" i="2"/>
  <c r="H839" i="2"/>
  <c r="I839" i="2"/>
  <c r="C840" i="2"/>
  <c r="D840" i="2"/>
  <c r="E840" i="2"/>
  <c r="F840" i="2"/>
  <c r="G840" i="2"/>
  <c r="H840" i="2"/>
  <c r="I840" i="2"/>
  <c r="C841" i="2"/>
  <c r="D841" i="2"/>
  <c r="E841" i="2"/>
  <c r="F841" i="2"/>
  <c r="G841" i="2"/>
  <c r="H841" i="2"/>
  <c r="I841" i="2"/>
  <c r="C842" i="2"/>
  <c r="D842" i="2"/>
  <c r="E842" i="2"/>
  <c r="F842" i="2"/>
  <c r="G842" i="2"/>
  <c r="H842" i="2"/>
  <c r="I842" i="2"/>
  <c r="C843" i="2"/>
  <c r="D843" i="2"/>
  <c r="E843" i="2"/>
  <c r="F843" i="2"/>
  <c r="G843" i="2"/>
  <c r="H843" i="2"/>
  <c r="I843" i="2"/>
  <c r="C844" i="2"/>
  <c r="D844" i="2"/>
  <c r="E844" i="2"/>
  <c r="F844" i="2"/>
  <c r="G844" i="2"/>
  <c r="H844" i="2"/>
  <c r="I844" i="2"/>
  <c r="C845" i="2"/>
  <c r="D845" i="2"/>
  <c r="E845" i="2"/>
  <c r="F845" i="2"/>
  <c r="G845" i="2"/>
  <c r="H845" i="2"/>
  <c r="I845" i="2"/>
  <c r="C846" i="2"/>
  <c r="D846" i="2"/>
  <c r="E846" i="2"/>
  <c r="F846" i="2"/>
  <c r="G846" i="2"/>
  <c r="H846" i="2"/>
  <c r="I846" i="2"/>
  <c r="C847" i="2"/>
  <c r="D847" i="2"/>
  <c r="E847" i="2"/>
  <c r="F847" i="2"/>
  <c r="G847" i="2"/>
  <c r="H847" i="2"/>
  <c r="I847" i="2"/>
  <c r="C848" i="2"/>
  <c r="D848" i="2"/>
  <c r="E848" i="2"/>
  <c r="F848" i="2"/>
  <c r="G848" i="2"/>
  <c r="H848" i="2"/>
  <c r="I848" i="2"/>
  <c r="C849" i="2"/>
  <c r="D849" i="2"/>
  <c r="E849" i="2"/>
  <c r="F849" i="2"/>
  <c r="G849" i="2"/>
  <c r="H849" i="2"/>
  <c r="I849" i="2"/>
  <c r="C850" i="2"/>
  <c r="D850" i="2"/>
  <c r="E850" i="2"/>
  <c r="F850" i="2"/>
  <c r="G850" i="2"/>
  <c r="H850" i="2"/>
  <c r="I850" i="2"/>
  <c r="C851" i="2"/>
  <c r="D851" i="2"/>
  <c r="E851" i="2"/>
  <c r="F851" i="2"/>
  <c r="G851" i="2"/>
  <c r="H851" i="2"/>
  <c r="I851" i="2"/>
  <c r="C852" i="2"/>
  <c r="D852" i="2"/>
  <c r="E852" i="2"/>
  <c r="F852" i="2"/>
  <c r="G852" i="2"/>
  <c r="H852" i="2"/>
  <c r="I852" i="2"/>
  <c r="C853" i="2"/>
  <c r="D853" i="2"/>
  <c r="E853" i="2"/>
  <c r="F853" i="2"/>
  <c r="G853" i="2"/>
  <c r="H853" i="2"/>
  <c r="I853" i="2"/>
  <c r="C854" i="2"/>
  <c r="D854" i="2"/>
  <c r="E854" i="2"/>
  <c r="F854" i="2"/>
  <c r="G854" i="2"/>
  <c r="H854" i="2"/>
  <c r="I854" i="2"/>
  <c r="C855" i="2"/>
  <c r="D855" i="2"/>
  <c r="E855" i="2"/>
  <c r="F855" i="2"/>
  <c r="G855" i="2"/>
  <c r="H855" i="2"/>
  <c r="I855" i="2"/>
  <c r="C856" i="2"/>
  <c r="D856" i="2"/>
  <c r="E856" i="2"/>
  <c r="F856" i="2"/>
  <c r="G856" i="2"/>
  <c r="H856" i="2"/>
  <c r="I856" i="2"/>
  <c r="C857" i="2"/>
  <c r="D857" i="2"/>
  <c r="E857" i="2"/>
  <c r="F857" i="2"/>
  <c r="G857" i="2"/>
  <c r="H857" i="2"/>
  <c r="I857" i="2"/>
  <c r="C858" i="2"/>
  <c r="D858" i="2"/>
  <c r="E858" i="2"/>
  <c r="F858" i="2"/>
  <c r="G858" i="2"/>
  <c r="H858" i="2"/>
  <c r="I858" i="2"/>
  <c r="C859" i="2"/>
  <c r="D859" i="2"/>
  <c r="E859" i="2"/>
  <c r="F859" i="2"/>
  <c r="G859" i="2"/>
  <c r="H859" i="2"/>
  <c r="I859" i="2"/>
  <c r="C860" i="2"/>
  <c r="D860" i="2"/>
  <c r="E860" i="2"/>
  <c r="F860" i="2"/>
  <c r="G860" i="2"/>
  <c r="H860" i="2"/>
  <c r="I860" i="2"/>
  <c r="C861" i="2"/>
  <c r="D861" i="2"/>
  <c r="E861" i="2"/>
  <c r="F861" i="2"/>
  <c r="G861" i="2"/>
  <c r="H861" i="2"/>
  <c r="I861" i="2"/>
  <c r="C862" i="2"/>
  <c r="D862" i="2"/>
  <c r="E862" i="2"/>
  <c r="F862" i="2"/>
  <c r="G862" i="2"/>
  <c r="H862" i="2"/>
  <c r="I862" i="2"/>
  <c r="C863" i="2"/>
  <c r="D863" i="2"/>
  <c r="E863" i="2"/>
  <c r="F863" i="2"/>
  <c r="G863" i="2"/>
  <c r="H863" i="2"/>
  <c r="I863" i="2"/>
  <c r="C864" i="2"/>
  <c r="D864" i="2"/>
  <c r="E864" i="2"/>
  <c r="F864" i="2"/>
  <c r="G864" i="2"/>
  <c r="H864" i="2"/>
  <c r="I864" i="2"/>
  <c r="C865" i="2"/>
  <c r="D865" i="2"/>
  <c r="E865" i="2"/>
  <c r="F865" i="2"/>
  <c r="G865" i="2"/>
  <c r="H865" i="2"/>
  <c r="I865" i="2"/>
  <c r="C866" i="2"/>
  <c r="D866" i="2"/>
  <c r="E866" i="2"/>
  <c r="F866" i="2"/>
  <c r="G866" i="2"/>
  <c r="H866" i="2"/>
  <c r="I866" i="2"/>
  <c r="C867" i="2"/>
  <c r="D867" i="2"/>
  <c r="E867" i="2"/>
  <c r="F867" i="2"/>
  <c r="G867" i="2"/>
  <c r="H867" i="2"/>
  <c r="I867" i="2"/>
  <c r="C868" i="2"/>
  <c r="D868" i="2"/>
  <c r="E868" i="2"/>
  <c r="F868" i="2"/>
  <c r="G868" i="2"/>
  <c r="H868" i="2"/>
  <c r="I868" i="2"/>
  <c r="C869" i="2"/>
  <c r="D869" i="2"/>
  <c r="E869" i="2"/>
  <c r="F869" i="2"/>
  <c r="G869" i="2"/>
  <c r="H869" i="2"/>
  <c r="I869" i="2"/>
  <c r="C870" i="2"/>
  <c r="D870" i="2"/>
  <c r="E870" i="2"/>
  <c r="F870" i="2"/>
  <c r="G870" i="2"/>
  <c r="H870" i="2"/>
  <c r="I870" i="2"/>
  <c r="C871" i="2"/>
  <c r="D871" i="2"/>
  <c r="E871" i="2"/>
  <c r="F871" i="2"/>
  <c r="G871" i="2"/>
  <c r="H871" i="2"/>
  <c r="I871" i="2"/>
  <c r="C872" i="2"/>
  <c r="D872" i="2"/>
  <c r="E872" i="2"/>
  <c r="F872" i="2"/>
  <c r="G872" i="2"/>
  <c r="H872" i="2"/>
  <c r="I872" i="2"/>
  <c r="C873" i="2"/>
  <c r="D873" i="2"/>
  <c r="E873" i="2"/>
  <c r="F873" i="2"/>
  <c r="G873" i="2"/>
  <c r="H873" i="2"/>
  <c r="I873" i="2"/>
  <c r="C874" i="2"/>
  <c r="D874" i="2"/>
  <c r="E874" i="2"/>
  <c r="F874" i="2"/>
  <c r="G874" i="2"/>
  <c r="H874" i="2"/>
  <c r="I874" i="2"/>
  <c r="C875" i="2"/>
  <c r="D875" i="2"/>
  <c r="E875" i="2"/>
  <c r="F875" i="2"/>
  <c r="G875" i="2"/>
  <c r="H875" i="2"/>
  <c r="I875" i="2"/>
  <c r="C876" i="2"/>
  <c r="D876" i="2"/>
  <c r="E876" i="2"/>
  <c r="F876" i="2"/>
  <c r="G876" i="2"/>
  <c r="H876" i="2"/>
  <c r="I876" i="2"/>
  <c r="C877" i="2"/>
  <c r="D877" i="2"/>
  <c r="E877" i="2"/>
  <c r="F877" i="2"/>
  <c r="G877" i="2"/>
  <c r="H877" i="2"/>
  <c r="I877" i="2"/>
  <c r="C878" i="2"/>
  <c r="D878" i="2"/>
  <c r="E878" i="2"/>
  <c r="F878" i="2"/>
  <c r="G878" i="2"/>
  <c r="H878" i="2"/>
  <c r="I878" i="2"/>
  <c r="C879" i="2"/>
  <c r="D879" i="2"/>
  <c r="E879" i="2"/>
  <c r="F879" i="2"/>
  <c r="G879" i="2"/>
  <c r="H879" i="2"/>
  <c r="I879" i="2"/>
  <c r="C880" i="2"/>
  <c r="D880" i="2"/>
  <c r="E880" i="2"/>
  <c r="F880" i="2"/>
  <c r="G880" i="2"/>
  <c r="H880" i="2"/>
  <c r="I880" i="2"/>
  <c r="C881" i="2"/>
  <c r="D881" i="2"/>
  <c r="E881" i="2"/>
  <c r="F881" i="2"/>
  <c r="G881" i="2"/>
  <c r="H881" i="2"/>
  <c r="I881" i="2"/>
  <c r="C882" i="2"/>
  <c r="D882" i="2"/>
  <c r="E882" i="2"/>
  <c r="F882" i="2"/>
  <c r="G882" i="2"/>
  <c r="H882" i="2"/>
  <c r="I882" i="2"/>
  <c r="C883" i="2"/>
  <c r="D883" i="2"/>
  <c r="E883" i="2"/>
  <c r="F883" i="2"/>
  <c r="G883" i="2"/>
  <c r="H883" i="2"/>
  <c r="I883" i="2"/>
  <c r="C884" i="2"/>
  <c r="D884" i="2"/>
  <c r="E884" i="2"/>
  <c r="F884" i="2"/>
  <c r="G884" i="2"/>
  <c r="H884" i="2"/>
  <c r="I884" i="2"/>
  <c r="C885" i="2"/>
  <c r="D885" i="2"/>
  <c r="E885" i="2"/>
  <c r="F885" i="2"/>
  <c r="G885" i="2"/>
  <c r="H885" i="2"/>
  <c r="I885" i="2"/>
  <c r="C886" i="2"/>
  <c r="D886" i="2"/>
  <c r="E886" i="2"/>
  <c r="F886" i="2"/>
  <c r="G886" i="2"/>
  <c r="H886" i="2"/>
  <c r="I886" i="2"/>
  <c r="C887" i="2"/>
  <c r="D887" i="2"/>
  <c r="E887" i="2"/>
  <c r="F887" i="2"/>
  <c r="G887" i="2"/>
  <c r="H887" i="2"/>
  <c r="I887" i="2"/>
  <c r="C888" i="2"/>
  <c r="D888" i="2"/>
  <c r="E888" i="2"/>
  <c r="F888" i="2"/>
  <c r="G888" i="2"/>
  <c r="H888" i="2"/>
  <c r="I888" i="2"/>
  <c r="C889" i="2"/>
  <c r="D889" i="2"/>
  <c r="E889" i="2"/>
  <c r="F889" i="2"/>
  <c r="G889" i="2"/>
  <c r="H889" i="2"/>
  <c r="I889" i="2"/>
  <c r="C890" i="2"/>
  <c r="D890" i="2"/>
  <c r="E890" i="2"/>
  <c r="F890" i="2"/>
  <c r="G890" i="2"/>
  <c r="H890" i="2"/>
  <c r="I890" i="2"/>
  <c r="C891" i="2"/>
  <c r="D891" i="2"/>
  <c r="E891" i="2"/>
  <c r="F891" i="2"/>
  <c r="G891" i="2"/>
  <c r="H891" i="2"/>
  <c r="I891" i="2"/>
  <c r="C892" i="2"/>
  <c r="D892" i="2"/>
  <c r="E892" i="2"/>
  <c r="F892" i="2"/>
  <c r="G892" i="2"/>
  <c r="H892" i="2"/>
  <c r="I892" i="2"/>
  <c r="C893" i="2"/>
  <c r="D893" i="2"/>
  <c r="E893" i="2"/>
  <c r="F893" i="2"/>
  <c r="G893" i="2"/>
  <c r="H893" i="2"/>
  <c r="I893" i="2"/>
  <c r="C894" i="2"/>
  <c r="D894" i="2"/>
  <c r="E894" i="2"/>
  <c r="F894" i="2"/>
  <c r="G894" i="2"/>
  <c r="H894" i="2"/>
  <c r="I894" i="2"/>
  <c r="C895" i="2"/>
  <c r="D895" i="2"/>
  <c r="E895" i="2"/>
  <c r="F895" i="2"/>
  <c r="G895" i="2"/>
  <c r="H895" i="2"/>
  <c r="I895" i="2"/>
  <c r="C896" i="2"/>
  <c r="D896" i="2"/>
  <c r="E896" i="2"/>
  <c r="F896" i="2"/>
  <c r="G896" i="2"/>
  <c r="H896" i="2"/>
  <c r="I896" i="2"/>
  <c r="C897" i="2"/>
  <c r="D897" i="2"/>
  <c r="E897" i="2"/>
  <c r="F897" i="2"/>
  <c r="G897" i="2"/>
  <c r="H897" i="2"/>
  <c r="I897" i="2"/>
  <c r="C898" i="2"/>
  <c r="D898" i="2"/>
  <c r="E898" i="2"/>
  <c r="F898" i="2"/>
  <c r="G898" i="2"/>
  <c r="H898" i="2"/>
  <c r="I898" i="2"/>
  <c r="C899" i="2"/>
  <c r="D899" i="2"/>
  <c r="E899" i="2"/>
  <c r="F899" i="2"/>
  <c r="G899" i="2"/>
  <c r="H899" i="2"/>
  <c r="I899" i="2"/>
  <c r="C900" i="2"/>
  <c r="D900" i="2"/>
  <c r="E900" i="2"/>
  <c r="F900" i="2"/>
  <c r="G900" i="2"/>
  <c r="H900" i="2"/>
  <c r="I900" i="2"/>
  <c r="C901" i="2"/>
  <c r="D901" i="2"/>
  <c r="E901" i="2"/>
  <c r="F901" i="2"/>
  <c r="G901" i="2"/>
  <c r="H901" i="2"/>
  <c r="I901" i="2"/>
  <c r="C902" i="2"/>
  <c r="D902" i="2"/>
  <c r="E902" i="2"/>
  <c r="F902" i="2"/>
  <c r="G902" i="2"/>
  <c r="H902" i="2"/>
  <c r="I902" i="2"/>
  <c r="C903" i="2"/>
  <c r="D903" i="2"/>
  <c r="E903" i="2"/>
  <c r="F903" i="2"/>
  <c r="G903" i="2"/>
  <c r="H903" i="2"/>
  <c r="I903" i="2"/>
  <c r="C904" i="2"/>
  <c r="D904" i="2"/>
  <c r="E904" i="2"/>
  <c r="F904" i="2"/>
  <c r="G904" i="2"/>
  <c r="H904" i="2"/>
  <c r="I904" i="2"/>
  <c r="C905" i="2"/>
  <c r="D905" i="2"/>
  <c r="E905" i="2"/>
  <c r="F905" i="2"/>
  <c r="G905" i="2"/>
  <c r="H905" i="2"/>
  <c r="I905" i="2"/>
  <c r="C906" i="2"/>
  <c r="D906" i="2"/>
  <c r="E906" i="2"/>
  <c r="F906" i="2"/>
  <c r="G906" i="2"/>
  <c r="H906" i="2"/>
  <c r="I906" i="2"/>
  <c r="C907" i="2"/>
  <c r="D907" i="2"/>
  <c r="E907" i="2"/>
  <c r="F907" i="2"/>
  <c r="G907" i="2"/>
  <c r="H907" i="2"/>
  <c r="I907" i="2"/>
  <c r="C908" i="2"/>
  <c r="D908" i="2"/>
  <c r="E908" i="2"/>
  <c r="F908" i="2"/>
  <c r="G908" i="2"/>
  <c r="H908" i="2"/>
  <c r="I908" i="2"/>
  <c r="C909" i="2"/>
  <c r="D909" i="2"/>
  <c r="E909" i="2"/>
  <c r="F909" i="2"/>
  <c r="G909" i="2"/>
  <c r="H909" i="2"/>
  <c r="I909" i="2"/>
  <c r="C910" i="2"/>
  <c r="D910" i="2"/>
  <c r="E910" i="2"/>
  <c r="F910" i="2"/>
  <c r="G910" i="2"/>
  <c r="H910" i="2"/>
  <c r="I910" i="2"/>
  <c r="C911" i="2"/>
  <c r="D911" i="2"/>
  <c r="E911" i="2"/>
  <c r="F911" i="2"/>
  <c r="G911" i="2"/>
  <c r="H911" i="2"/>
  <c r="I911" i="2"/>
  <c r="C912" i="2"/>
  <c r="D912" i="2"/>
  <c r="E912" i="2"/>
  <c r="F912" i="2"/>
  <c r="G912" i="2"/>
  <c r="H912" i="2"/>
  <c r="I912" i="2"/>
  <c r="C913" i="2"/>
  <c r="D913" i="2"/>
  <c r="E913" i="2"/>
  <c r="F913" i="2"/>
  <c r="G913" i="2"/>
  <c r="H913" i="2"/>
  <c r="I913" i="2"/>
  <c r="C914" i="2"/>
  <c r="D914" i="2"/>
  <c r="E914" i="2"/>
  <c r="F914" i="2"/>
  <c r="G914" i="2"/>
  <c r="H914" i="2"/>
  <c r="I914" i="2"/>
  <c r="C915" i="2"/>
  <c r="D915" i="2"/>
  <c r="E915" i="2"/>
  <c r="F915" i="2"/>
  <c r="G915" i="2"/>
  <c r="H915" i="2"/>
  <c r="I915" i="2"/>
  <c r="C916" i="2"/>
  <c r="D916" i="2"/>
  <c r="E916" i="2"/>
  <c r="F916" i="2"/>
  <c r="G916" i="2"/>
  <c r="H916" i="2"/>
  <c r="I916" i="2"/>
  <c r="C917" i="2"/>
  <c r="D917" i="2"/>
  <c r="E917" i="2"/>
  <c r="F917" i="2"/>
  <c r="G917" i="2"/>
  <c r="H917" i="2"/>
  <c r="I917" i="2"/>
  <c r="C918" i="2"/>
  <c r="D918" i="2"/>
  <c r="E918" i="2"/>
  <c r="F918" i="2"/>
  <c r="G918" i="2"/>
  <c r="H918" i="2"/>
  <c r="I918" i="2"/>
  <c r="C919" i="2"/>
  <c r="D919" i="2"/>
  <c r="E919" i="2"/>
  <c r="F919" i="2"/>
  <c r="G919" i="2"/>
  <c r="H919" i="2"/>
  <c r="I919" i="2"/>
  <c r="C920" i="2"/>
  <c r="D920" i="2"/>
  <c r="E920" i="2"/>
  <c r="F920" i="2"/>
  <c r="G920" i="2"/>
  <c r="H920" i="2"/>
  <c r="I920" i="2"/>
  <c r="C921" i="2"/>
  <c r="D921" i="2"/>
  <c r="E921" i="2"/>
  <c r="F921" i="2"/>
  <c r="G921" i="2"/>
  <c r="H921" i="2"/>
  <c r="I921" i="2"/>
  <c r="C922" i="2"/>
  <c r="D922" i="2"/>
  <c r="E922" i="2"/>
  <c r="F922" i="2"/>
  <c r="G922" i="2"/>
  <c r="H922" i="2"/>
  <c r="I922" i="2"/>
  <c r="C923" i="2"/>
  <c r="D923" i="2"/>
  <c r="E923" i="2"/>
  <c r="F923" i="2"/>
  <c r="G923" i="2"/>
  <c r="H923" i="2"/>
  <c r="I923" i="2"/>
  <c r="C924" i="2"/>
  <c r="D924" i="2"/>
  <c r="E924" i="2"/>
  <c r="F924" i="2"/>
  <c r="G924" i="2"/>
  <c r="H924" i="2"/>
  <c r="I924" i="2"/>
  <c r="C925" i="2"/>
  <c r="D925" i="2"/>
  <c r="E925" i="2"/>
  <c r="F925" i="2"/>
  <c r="G925" i="2"/>
  <c r="H925" i="2"/>
  <c r="I925" i="2"/>
  <c r="C926" i="2"/>
  <c r="D926" i="2"/>
  <c r="E926" i="2"/>
  <c r="F926" i="2"/>
  <c r="G926" i="2"/>
  <c r="H926" i="2"/>
  <c r="I926" i="2"/>
  <c r="C927" i="2"/>
  <c r="D927" i="2"/>
  <c r="E927" i="2"/>
  <c r="F927" i="2"/>
  <c r="G927" i="2"/>
  <c r="H927" i="2"/>
  <c r="I927" i="2"/>
  <c r="C928" i="2"/>
  <c r="D928" i="2"/>
  <c r="E928" i="2"/>
  <c r="F928" i="2"/>
  <c r="G928" i="2"/>
  <c r="H928" i="2"/>
  <c r="I928" i="2"/>
  <c r="C929" i="2"/>
  <c r="D929" i="2"/>
  <c r="E929" i="2"/>
  <c r="F929" i="2"/>
  <c r="G929" i="2"/>
  <c r="H929" i="2"/>
  <c r="I929" i="2"/>
  <c r="C930" i="2"/>
  <c r="D930" i="2"/>
  <c r="E930" i="2"/>
  <c r="F930" i="2"/>
  <c r="G930" i="2"/>
  <c r="H930" i="2"/>
  <c r="I930" i="2"/>
  <c r="C931" i="2"/>
  <c r="D931" i="2"/>
  <c r="E931" i="2"/>
  <c r="F931" i="2"/>
  <c r="G931" i="2"/>
  <c r="H931" i="2"/>
  <c r="I931" i="2"/>
  <c r="C932" i="2"/>
  <c r="D932" i="2"/>
  <c r="E932" i="2"/>
  <c r="F932" i="2"/>
  <c r="G932" i="2"/>
  <c r="H932" i="2"/>
  <c r="I932" i="2"/>
  <c r="C933" i="2"/>
  <c r="D933" i="2"/>
  <c r="E933" i="2"/>
  <c r="F933" i="2"/>
  <c r="G933" i="2"/>
  <c r="H933" i="2"/>
  <c r="I933" i="2"/>
  <c r="C934" i="2"/>
  <c r="D934" i="2"/>
  <c r="E934" i="2"/>
  <c r="F934" i="2"/>
  <c r="G934" i="2"/>
  <c r="H934" i="2"/>
  <c r="I934" i="2"/>
  <c r="C935" i="2"/>
  <c r="D935" i="2"/>
  <c r="E935" i="2"/>
  <c r="F935" i="2"/>
  <c r="G935" i="2"/>
  <c r="H935" i="2"/>
  <c r="I935" i="2"/>
  <c r="C936" i="2"/>
  <c r="D936" i="2"/>
  <c r="E936" i="2"/>
  <c r="F936" i="2"/>
  <c r="G936" i="2"/>
  <c r="H936" i="2"/>
  <c r="I936" i="2"/>
  <c r="C937" i="2"/>
  <c r="D937" i="2"/>
  <c r="E937" i="2"/>
  <c r="F937" i="2"/>
  <c r="G937" i="2"/>
  <c r="H937" i="2"/>
  <c r="I937" i="2"/>
  <c r="C938" i="2"/>
  <c r="D938" i="2"/>
  <c r="E938" i="2"/>
  <c r="F938" i="2"/>
  <c r="G938" i="2"/>
  <c r="H938" i="2"/>
  <c r="I938" i="2"/>
  <c r="C939" i="2"/>
  <c r="D939" i="2"/>
  <c r="E939" i="2"/>
  <c r="F939" i="2"/>
  <c r="G939" i="2"/>
  <c r="H939" i="2"/>
  <c r="I939" i="2"/>
  <c r="C940" i="2"/>
  <c r="D940" i="2"/>
  <c r="E940" i="2"/>
  <c r="F940" i="2"/>
  <c r="G940" i="2"/>
  <c r="H940" i="2"/>
  <c r="I940" i="2"/>
  <c r="C941" i="2"/>
  <c r="D941" i="2"/>
  <c r="E941" i="2"/>
  <c r="F941" i="2"/>
  <c r="G941" i="2"/>
  <c r="H941" i="2"/>
  <c r="I941" i="2"/>
  <c r="C942" i="2"/>
  <c r="D942" i="2"/>
  <c r="E942" i="2"/>
  <c r="F942" i="2"/>
  <c r="G942" i="2"/>
  <c r="H942" i="2"/>
  <c r="I942" i="2"/>
  <c r="C943" i="2"/>
  <c r="D943" i="2"/>
  <c r="E943" i="2"/>
  <c r="F943" i="2"/>
  <c r="G943" i="2"/>
  <c r="H943" i="2"/>
  <c r="I943" i="2"/>
  <c r="C944" i="2"/>
  <c r="D944" i="2"/>
  <c r="E944" i="2"/>
  <c r="F944" i="2"/>
  <c r="G944" i="2"/>
  <c r="H944" i="2"/>
  <c r="I944" i="2"/>
  <c r="C945" i="2"/>
  <c r="D945" i="2"/>
  <c r="E945" i="2"/>
  <c r="F945" i="2"/>
  <c r="G945" i="2"/>
  <c r="H945" i="2"/>
  <c r="I945" i="2"/>
  <c r="C946" i="2"/>
  <c r="D946" i="2"/>
  <c r="E946" i="2"/>
  <c r="F946" i="2"/>
  <c r="G946" i="2"/>
  <c r="H946" i="2"/>
  <c r="I946" i="2"/>
  <c r="C947" i="2"/>
  <c r="D947" i="2"/>
  <c r="E947" i="2"/>
  <c r="F947" i="2"/>
  <c r="G947" i="2"/>
  <c r="H947" i="2"/>
  <c r="I947" i="2"/>
  <c r="C948" i="2"/>
  <c r="D948" i="2"/>
  <c r="E948" i="2"/>
  <c r="F948" i="2"/>
  <c r="G948" i="2"/>
  <c r="H948" i="2"/>
  <c r="I948" i="2"/>
  <c r="C949" i="2"/>
  <c r="D949" i="2"/>
  <c r="E949" i="2"/>
  <c r="F949" i="2"/>
  <c r="G949" i="2"/>
  <c r="H949" i="2"/>
  <c r="I949" i="2"/>
  <c r="C950" i="2"/>
  <c r="D950" i="2"/>
  <c r="E950" i="2"/>
  <c r="F950" i="2"/>
  <c r="G950" i="2"/>
  <c r="H950" i="2"/>
  <c r="I950" i="2"/>
  <c r="C951" i="2"/>
  <c r="D951" i="2"/>
  <c r="E951" i="2"/>
  <c r="F951" i="2"/>
  <c r="G951" i="2"/>
  <c r="H951" i="2"/>
  <c r="I951" i="2"/>
  <c r="C952" i="2"/>
  <c r="D952" i="2"/>
  <c r="E952" i="2"/>
  <c r="F952" i="2"/>
  <c r="G952" i="2"/>
  <c r="H952" i="2"/>
  <c r="I952" i="2"/>
  <c r="C953" i="2"/>
  <c r="D953" i="2"/>
  <c r="E953" i="2"/>
  <c r="F953" i="2"/>
  <c r="G953" i="2"/>
  <c r="H953" i="2"/>
  <c r="I953" i="2"/>
  <c r="C954" i="2"/>
  <c r="D954" i="2"/>
  <c r="E954" i="2"/>
  <c r="F954" i="2"/>
  <c r="G954" i="2"/>
  <c r="H954" i="2"/>
  <c r="I954" i="2"/>
  <c r="C955" i="2"/>
  <c r="D955" i="2"/>
  <c r="E955" i="2"/>
  <c r="F955" i="2"/>
  <c r="G955" i="2"/>
  <c r="H955" i="2"/>
  <c r="I955" i="2"/>
  <c r="C956" i="2"/>
  <c r="D956" i="2"/>
  <c r="E956" i="2"/>
  <c r="F956" i="2"/>
  <c r="G956" i="2"/>
  <c r="H956" i="2"/>
  <c r="I956" i="2"/>
  <c r="C957" i="2"/>
  <c r="D957" i="2"/>
  <c r="E957" i="2"/>
  <c r="F957" i="2"/>
  <c r="G957" i="2"/>
  <c r="H957" i="2"/>
  <c r="I957" i="2"/>
  <c r="C958" i="2"/>
  <c r="D958" i="2"/>
  <c r="E958" i="2"/>
  <c r="F958" i="2"/>
  <c r="G958" i="2"/>
  <c r="H958" i="2"/>
  <c r="I958" i="2"/>
  <c r="C959" i="2"/>
  <c r="D959" i="2"/>
  <c r="E959" i="2"/>
  <c r="F959" i="2"/>
  <c r="G959" i="2"/>
  <c r="H959" i="2"/>
  <c r="I959" i="2"/>
  <c r="C960" i="2"/>
  <c r="D960" i="2"/>
  <c r="E960" i="2"/>
  <c r="F960" i="2"/>
  <c r="G960" i="2"/>
  <c r="H960" i="2"/>
  <c r="I960" i="2"/>
  <c r="C961" i="2"/>
  <c r="D961" i="2"/>
  <c r="E961" i="2"/>
  <c r="F961" i="2"/>
  <c r="G961" i="2"/>
  <c r="H961" i="2"/>
  <c r="I961" i="2"/>
  <c r="C962" i="2"/>
  <c r="D962" i="2"/>
  <c r="E962" i="2"/>
  <c r="F962" i="2"/>
  <c r="G962" i="2"/>
  <c r="H962" i="2"/>
  <c r="I962" i="2"/>
  <c r="C963" i="2"/>
  <c r="D963" i="2"/>
  <c r="E963" i="2"/>
  <c r="F963" i="2"/>
  <c r="G963" i="2"/>
  <c r="H963" i="2"/>
  <c r="I963" i="2"/>
  <c r="C964" i="2"/>
  <c r="D964" i="2"/>
  <c r="E964" i="2"/>
  <c r="F964" i="2"/>
  <c r="G964" i="2"/>
  <c r="H964" i="2"/>
  <c r="I964" i="2"/>
  <c r="C965" i="2"/>
  <c r="D965" i="2"/>
  <c r="E965" i="2"/>
  <c r="F965" i="2"/>
  <c r="G965" i="2"/>
  <c r="H965" i="2"/>
  <c r="I965" i="2"/>
  <c r="C966" i="2"/>
  <c r="D966" i="2"/>
  <c r="E966" i="2"/>
  <c r="F966" i="2"/>
  <c r="G966" i="2"/>
  <c r="H966" i="2"/>
  <c r="I966" i="2"/>
  <c r="C967" i="2"/>
  <c r="D967" i="2"/>
  <c r="E967" i="2"/>
  <c r="F967" i="2"/>
  <c r="G967" i="2"/>
  <c r="H967" i="2"/>
  <c r="I967" i="2"/>
  <c r="C968" i="2"/>
  <c r="D968" i="2"/>
  <c r="E968" i="2"/>
  <c r="F968" i="2"/>
  <c r="G968" i="2"/>
  <c r="H968" i="2"/>
  <c r="I968" i="2"/>
  <c r="C969" i="2"/>
  <c r="D969" i="2"/>
  <c r="E969" i="2"/>
  <c r="F969" i="2"/>
  <c r="G969" i="2"/>
  <c r="H969" i="2"/>
  <c r="I969" i="2"/>
  <c r="C970" i="2"/>
  <c r="D970" i="2"/>
  <c r="E970" i="2"/>
  <c r="F970" i="2"/>
  <c r="G970" i="2"/>
  <c r="H970" i="2"/>
  <c r="I970" i="2"/>
  <c r="C971" i="2"/>
  <c r="D971" i="2"/>
  <c r="E971" i="2"/>
  <c r="F971" i="2"/>
  <c r="G971" i="2"/>
  <c r="H971" i="2"/>
  <c r="I971" i="2"/>
  <c r="C972" i="2"/>
  <c r="D972" i="2"/>
  <c r="E972" i="2"/>
  <c r="F972" i="2"/>
  <c r="G972" i="2"/>
  <c r="H972" i="2"/>
  <c r="I972" i="2"/>
  <c r="C973" i="2"/>
  <c r="D973" i="2"/>
  <c r="E973" i="2"/>
  <c r="F973" i="2"/>
  <c r="G973" i="2"/>
  <c r="H973" i="2"/>
  <c r="I973" i="2"/>
  <c r="C974" i="2"/>
  <c r="D974" i="2"/>
  <c r="E974" i="2"/>
  <c r="F974" i="2"/>
  <c r="G974" i="2"/>
  <c r="H974" i="2"/>
  <c r="I974" i="2"/>
  <c r="C975" i="2"/>
  <c r="D975" i="2"/>
  <c r="E975" i="2"/>
  <c r="F975" i="2"/>
  <c r="G975" i="2"/>
  <c r="H975" i="2"/>
  <c r="I975" i="2"/>
  <c r="C976" i="2"/>
  <c r="D976" i="2"/>
  <c r="E976" i="2"/>
  <c r="F976" i="2"/>
  <c r="G976" i="2"/>
  <c r="H976" i="2"/>
  <c r="I976" i="2"/>
  <c r="C977" i="2"/>
  <c r="D977" i="2"/>
  <c r="E977" i="2"/>
  <c r="F977" i="2"/>
  <c r="G977" i="2"/>
  <c r="H977" i="2"/>
  <c r="I977" i="2"/>
  <c r="C978" i="2"/>
  <c r="D978" i="2"/>
  <c r="E978" i="2"/>
  <c r="F978" i="2"/>
  <c r="G978" i="2"/>
  <c r="H978" i="2"/>
  <c r="I978" i="2"/>
  <c r="C979" i="2"/>
  <c r="D979" i="2"/>
  <c r="E979" i="2"/>
  <c r="F979" i="2"/>
  <c r="G979" i="2"/>
  <c r="H979" i="2"/>
  <c r="I979" i="2"/>
  <c r="C980" i="2"/>
  <c r="D980" i="2"/>
  <c r="E980" i="2"/>
  <c r="F980" i="2"/>
  <c r="G980" i="2"/>
  <c r="H980" i="2"/>
  <c r="I980" i="2"/>
  <c r="C981" i="2"/>
  <c r="D981" i="2"/>
  <c r="E981" i="2"/>
  <c r="F981" i="2"/>
  <c r="G981" i="2"/>
  <c r="H981" i="2"/>
  <c r="I981" i="2"/>
  <c r="C982" i="2"/>
  <c r="D982" i="2"/>
  <c r="E982" i="2"/>
  <c r="F982" i="2"/>
  <c r="G982" i="2"/>
  <c r="H982" i="2"/>
  <c r="I982" i="2"/>
  <c r="C983" i="2"/>
  <c r="D983" i="2"/>
  <c r="E983" i="2"/>
  <c r="F983" i="2"/>
  <c r="G983" i="2"/>
  <c r="H983" i="2"/>
  <c r="I983" i="2"/>
  <c r="C984" i="2"/>
  <c r="D984" i="2"/>
  <c r="E984" i="2"/>
  <c r="F984" i="2"/>
  <c r="G984" i="2"/>
  <c r="H984" i="2"/>
  <c r="I984" i="2"/>
  <c r="C985" i="2"/>
  <c r="D985" i="2"/>
  <c r="E985" i="2"/>
  <c r="F985" i="2"/>
  <c r="G985" i="2"/>
  <c r="H985" i="2"/>
  <c r="I985" i="2"/>
  <c r="C986" i="2"/>
  <c r="D986" i="2"/>
  <c r="E986" i="2"/>
  <c r="F986" i="2"/>
  <c r="G986" i="2"/>
  <c r="H986" i="2"/>
  <c r="I986" i="2"/>
  <c r="C987" i="2"/>
  <c r="D987" i="2"/>
  <c r="E987" i="2"/>
  <c r="F987" i="2"/>
  <c r="G987" i="2"/>
  <c r="H987" i="2"/>
  <c r="I987" i="2"/>
  <c r="C988" i="2"/>
  <c r="D988" i="2"/>
  <c r="E988" i="2"/>
  <c r="F988" i="2"/>
  <c r="G988" i="2"/>
  <c r="H988" i="2"/>
  <c r="I988" i="2"/>
  <c r="C989" i="2"/>
  <c r="D989" i="2"/>
  <c r="E989" i="2"/>
  <c r="F989" i="2"/>
  <c r="G989" i="2"/>
  <c r="H989" i="2"/>
  <c r="I989" i="2"/>
  <c r="C990" i="2"/>
  <c r="D990" i="2"/>
  <c r="E990" i="2"/>
  <c r="F990" i="2"/>
  <c r="G990" i="2"/>
  <c r="H990" i="2"/>
  <c r="I990" i="2"/>
  <c r="C991" i="2"/>
  <c r="D991" i="2"/>
  <c r="E991" i="2"/>
  <c r="F991" i="2"/>
  <c r="G991" i="2"/>
  <c r="H991" i="2"/>
  <c r="I991" i="2"/>
  <c r="C992" i="2"/>
  <c r="D992" i="2"/>
  <c r="E992" i="2"/>
  <c r="F992" i="2"/>
  <c r="G992" i="2"/>
  <c r="H992" i="2"/>
  <c r="I992" i="2"/>
  <c r="C993" i="2"/>
  <c r="D993" i="2"/>
  <c r="E993" i="2"/>
  <c r="F993" i="2"/>
  <c r="G993" i="2"/>
  <c r="H993" i="2"/>
  <c r="I993" i="2"/>
  <c r="C994" i="2"/>
  <c r="D994" i="2"/>
  <c r="E994" i="2"/>
  <c r="F994" i="2"/>
  <c r="G994" i="2"/>
  <c r="H994" i="2"/>
  <c r="I994" i="2"/>
  <c r="C995" i="2"/>
  <c r="D995" i="2"/>
  <c r="E995" i="2"/>
  <c r="F995" i="2"/>
  <c r="G995" i="2"/>
  <c r="H995" i="2"/>
  <c r="I995" i="2"/>
  <c r="C996" i="2"/>
  <c r="D996" i="2"/>
  <c r="E996" i="2"/>
  <c r="F996" i="2"/>
  <c r="G996" i="2"/>
  <c r="H996" i="2"/>
  <c r="I996" i="2"/>
  <c r="C997" i="2"/>
  <c r="D997" i="2"/>
  <c r="E997" i="2"/>
  <c r="F997" i="2"/>
  <c r="G997" i="2"/>
  <c r="H997" i="2"/>
  <c r="I997" i="2"/>
  <c r="C998" i="2"/>
  <c r="D998" i="2"/>
  <c r="E998" i="2"/>
  <c r="F998" i="2"/>
  <c r="G998" i="2"/>
  <c r="H998" i="2"/>
  <c r="I998" i="2"/>
  <c r="C999" i="2"/>
  <c r="D999" i="2"/>
  <c r="E999" i="2"/>
  <c r="F999" i="2"/>
  <c r="G999" i="2"/>
  <c r="H999" i="2"/>
  <c r="I999" i="2"/>
  <c r="C1000" i="2"/>
  <c r="D1000" i="2"/>
  <c r="E1000" i="2"/>
  <c r="F1000" i="2"/>
  <c r="G1000" i="2"/>
  <c r="H1000" i="2"/>
  <c r="I1000" i="2"/>
  <c r="C1001" i="2"/>
  <c r="D1001" i="2"/>
  <c r="E1001" i="2"/>
  <c r="F1001" i="2"/>
  <c r="G1001" i="2"/>
  <c r="H1001" i="2"/>
  <c r="I1001" i="2"/>
  <c r="C1002" i="2"/>
  <c r="D1002" i="2"/>
  <c r="E1002" i="2"/>
  <c r="F1002" i="2"/>
  <c r="G1002" i="2"/>
  <c r="H1002" i="2"/>
  <c r="I1002" i="2"/>
  <c r="C1003" i="2"/>
  <c r="D1003" i="2"/>
  <c r="E1003" i="2"/>
  <c r="F1003" i="2"/>
  <c r="G1003" i="2"/>
  <c r="H1003" i="2"/>
  <c r="I1003" i="2"/>
  <c r="C1004" i="2"/>
  <c r="D1004" i="2"/>
  <c r="E1004" i="2"/>
  <c r="F1004" i="2"/>
  <c r="G1004" i="2"/>
  <c r="H1004" i="2"/>
  <c r="I1004" i="2"/>
  <c r="C1005" i="2"/>
  <c r="D1005" i="2"/>
  <c r="E1005" i="2"/>
  <c r="F1005" i="2"/>
  <c r="G1005" i="2"/>
  <c r="H1005" i="2"/>
  <c r="I1005" i="2"/>
  <c r="C1006" i="2"/>
  <c r="D1006" i="2"/>
  <c r="E1006" i="2"/>
  <c r="F1006" i="2"/>
  <c r="G1006" i="2"/>
  <c r="H1006" i="2"/>
  <c r="I1006" i="2"/>
  <c r="C1007" i="2"/>
  <c r="D1007" i="2"/>
  <c r="E1007" i="2"/>
  <c r="F1007" i="2"/>
  <c r="G1007" i="2"/>
  <c r="H1007" i="2"/>
  <c r="I1007" i="2"/>
  <c r="C1008" i="2"/>
  <c r="D1008" i="2"/>
  <c r="E1008" i="2"/>
  <c r="F1008" i="2"/>
  <c r="G1008" i="2"/>
  <c r="H1008" i="2"/>
  <c r="I1008" i="2"/>
  <c r="C1009" i="2"/>
  <c r="D1009" i="2"/>
  <c r="E1009" i="2"/>
  <c r="F1009" i="2"/>
  <c r="G1009" i="2"/>
  <c r="H1009" i="2"/>
  <c r="I1009" i="2"/>
  <c r="C1010" i="2"/>
  <c r="D1010" i="2"/>
  <c r="E1010" i="2"/>
  <c r="F1010" i="2"/>
  <c r="G1010" i="2"/>
  <c r="H1010" i="2"/>
  <c r="I1010" i="2"/>
  <c r="C1011" i="2"/>
  <c r="D1011" i="2"/>
  <c r="E1011" i="2"/>
  <c r="F1011" i="2"/>
  <c r="G1011" i="2"/>
  <c r="H1011" i="2"/>
  <c r="I1011" i="2"/>
  <c r="C1012" i="2"/>
  <c r="D1012" i="2"/>
  <c r="E1012" i="2"/>
  <c r="F1012" i="2"/>
  <c r="G1012" i="2"/>
  <c r="H1012" i="2"/>
  <c r="I1012" i="2"/>
  <c r="C1013" i="2"/>
  <c r="D1013" i="2"/>
  <c r="E1013" i="2"/>
  <c r="F1013" i="2"/>
  <c r="G1013" i="2"/>
  <c r="H1013" i="2"/>
  <c r="I1013" i="2"/>
  <c r="C1014" i="2"/>
  <c r="D1014" i="2"/>
  <c r="E1014" i="2"/>
  <c r="F1014" i="2"/>
  <c r="G1014" i="2"/>
  <c r="H1014" i="2"/>
  <c r="I1014" i="2"/>
  <c r="C1015" i="2"/>
  <c r="D1015" i="2"/>
  <c r="E1015" i="2"/>
  <c r="F1015" i="2"/>
  <c r="G1015" i="2"/>
  <c r="H1015" i="2"/>
  <c r="I1015" i="2"/>
  <c r="C1016" i="2"/>
  <c r="D1016" i="2"/>
  <c r="E1016" i="2"/>
  <c r="F1016" i="2"/>
  <c r="G1016" i="2"/>
  <c r="H1016" i="2"/>
  <c r="I1016" i="2"/>
  <c r="C1017" i="2"/>
  <c r="D1017" i="2"/>
  <c r="E1017" i="2"/>
  <c r="F1017" i="2"/>
  <c r="G1017" i="2"/>
  <c r="H1017" i="2"/>
  <c r="I1017" i="2"/>
  <c r="C1018" i="2"/>
  <c r="D1018" i="2"/>
  <c r="E1018" i="2"/>
  <c r="F1018" i="2"/>
  <c r="G1018" i="2"/>
  <c r="H1018" i="2"/>
  <c r="I1018" i="2"/>
  <c r="C1019" i="2"/>
  <c r="D1019" i="2"/>
  <c r="E1019" i="2"/>
  <c r="F1019" i="2"/>
  <c r="G1019" i="2"/>
  <c r="H1019" i="2"/>
  <c r="I1019" i="2"/>
  <c r="C1020" i="2"/>
  <c r="D1020" i="2"/>
  <c r="E1020" i="2"/>
  <c r="F1020" i="2"/>
  <c r="G1020" i="2"/>
  <c r="H1020" i="2"/>
  <c r="I1020" i="2"/>
  <c r="C1021" i="2"/>
  <c r="D1021" i="2"/>
  <c r="E1021" i="2"/>
  <c r="F1021" i="2"/>
  <c r="G1021" i="2"/>
  <c r="H1021" i="2"/>
  <c r="I1021" i="2"/>
  <c r="C1022" i="2"/>
  <c r="D1022" i="2"/>
  <c r="E1022" i="2"/>
  <c r="F1022" i="2"/>
  <c r="G1022" i="2"/>
  <c r="H1022" i="2"/>
  <c r="I1022" i="2"/>
  <c r="C1023" i="2"/>
  <c r="D1023" i="2"/>
  <c r="E1023" i="2"/>
  <c r="F1023" i="2"/>
  <c r="G1023" i="2"/>
  <c r="H1023" i="2"/>
  <c r="I1023" i="2"/>
  <c r="C1024" i="2"/>
  <c r="D1024" i="2"/>
  <c r="E1024" i="2"/>
  <c r="F1024" i="2"/>
  <c r="G1024" i="2"/>
  <c r="H1024" i="2"/>
  <c r="I1024" i="2"/>
  <c r="C1025" i="2"/>
  <c r="D1025" i="2"/>
  <c r="E1025" i="2"/>
  <c r="F1025" i="2"/>
  <c r="G1025" i="2"/>
  <c r="H1025" i="2"/>
  <c r="I1025" i="2"/>
  <c r="C1026" i="2"/>
  <c r="D1026" i="2"/>
  <c r="E1026" i="2"/>
  <c r="F1026" i="2"/>
  <c r="G1026" i="2"/>
  <c r="H1026" i="2"/>
  <c r="I1026" i="2"/>
  <c r="C1027" i="2"/>
  <c r="D1027" i="2"/>
  <c r="E1027" i="2"/>
  <c r="F1027" i="2"/>
  <c r="G1027" i="2"/>
  <c r="H1027" i="2"/>
  <c r="I1027" i="2"/>
  <c r="C1028" i="2"/>
  <c r="D1028" i="2"/>
  <c r="E1028" i="2"/>
  <c r="F1028" i="2"/>
  <c r="G1028" i="2"/>
  <c r="H1028" i="2"/>
  <c r="I1028" i="2"/>
  <c r="C1029" i="2"/>
  <c r="D1029" i="2"/>
  <c r="E1029" i="2"/>
  <c r="F1029" i="2"/>
  <c r="G1029" i="2"/>
  <c r="H1029" i="2"/>
  <c r="I1029" i="2"/>
  <c r="C1030" i="2"/>
  <c r="D1030" i="2"/>
  <c r="E1030" i="2"/>
  <c r="F1030" i="2"/>
  <c r="G1030" i="2"/>
  <c r="H1030" i="2"/>
  <c r="I1030" i="2"/>
  <c r="C1031" i="2"/>
  <c r="D1031" i="2"/>
  <c r="E1031" i="2"/>
  <c r="F1031" i="2"/>
  <c r="G1031" i="2"/>
  <c r="H1031" i="2"/>
  <c r="I1031" i="2"/>
  <c r="C1032" i="2"/>
  <c r="D1032" i="2"/>
  <c r="E1032" i="2"/>
  <c r="F1032" i="2"/>
  <c r="G1032" i="2"/>
  <c r="H1032" i="2"/>
  <c r="I1032" i="2"/>
  <c r="C1033" i="2"/>
  <c r="D1033" i="2"/>
  <c r="E1033" i="2"/>
  <c r="F1033" i="2"/>
  <c r="G1033" i="2"/>
  <c r="H1033" i="2"/>
  <c r="I1033" i="2"/>
  <c r="C1034" i="2"/>
  <c r="D1034" i="2"/>
  <c r="E1034" i="2"/>
  <c r="F1034" i="2"/>
  <c r="G1034" i="2"/>
  <c r="H1034" i="2"/>
  <c r="I1034" i="2"/>
  <c r="C1035" i="2"/>
  <c r="D1035" i="2"/>
  <c r="E1035" i="2"/>
  <c r="F1035" i="2"/>
  <c r="G1035" i="2"/>
  <c r="H1035" i="2"/>
  <c r="I1035" i="2"/>
  <c r="C1036" i="2"/>
  <c r="D1036" i="2"/>
  <c r="E1036" i="2"/>
  <c r="F1036" i="2"/>
  <c r="G1036" i="2"/>
  <c r="H1036" i="2"/>
  <c r="I1036" i="2"/>
  <c r="C1037" i="2"/>
  <c r="D1037" i="2"/>
  <c r="E1037" i="2"/>
  <c r="F1037" i="2"/>
  <c r="G1037" i="2"/>
  <c r="H1037" i="2"/>
  <c r="I1037" i="2"/>
  <c r="C1038" i="2"/>
  <c r="D1038" i="2"/>
  <c r="E1038" i="2"/>
  <c r="F1038" i="2"/>
  <c r="G1038" i="2"/>
  <c r="H1038" i="2"/>
  <c r="I1038" i="2"/>
  <c r="C1039" i="2"/>
  <c r="D1039" i="2"/>
  <c r="E1039" i="2"/>
  <c r="F1039" i="2"/>
  <c r="G1039" i="2"/>
  <c r="H1039" i="2"/>
  <c r="I1039" i="2"/>
  <c r="C1040" i="2"/>
  <c r="D1040" i="2"/>
  <c r="E1040" i="2"/>
  <c r="F1040" i="2"/>
  <c r="G1040" i="2"/>
  <c r="H1040" i="2"/>
  <c r="I1040" i="2"/>
  <c r="C1041" i="2"/>
  <c r="D1041" i="2"/>
  <c r="E1041" i="2"/>
  <c r="F1041" i="2"/>
  <c r="G1041" i="2"/>
  <c r="H1041" i="2"/>
  <c r="I1041" i="2"/>
  <c r="C1042" i="2"/>
  <c r="D1042" i="2"/>
  <c r="E1042" i="2"/>
  <c r="F1042" i="2"/>
  <c r="G1042" i="2"/>
  <c r="H1042" i="2"/>
  <c r="I1042" i="2"/>
  <c r="C1043" i="2"/>
  <c r="D1043" i="2"/>
  <c r="E1043" i="2"/>
  <c r="F1043" i="2"/>
  <c r="G1043" i="2"/>
  <c r="H1043" i="2"/>
  <c r="I1043" i="2"/>
  <c r="C1044" i="2"/>
  <c r="D1044" i="2"/>
  <c r="E1044" i="2"/>
  <c r="F1044" i="2"/>
  <c r="G1044" i="2"/>
  <c r="H1044" i="2"/>
  <c r="I1044" i="2"/>
  <c r="C1045" i="2"/>
  <c r="D1045" i="2"/>
  <c r="E1045" i="2"/>
  <c r="F1045" i="2"/>
  <c r="G1045" i="2"/>
  <c r="H1045" i="2"/>
  <c r="I1045" i="2"/>
  <c r="C1046" i="2"/>
  <c r="D1046" i="2"/>
  <c r="E1046" i="2"/>
  <c r="F1046" i="2"/>
  <c r="G1046" i="2"/>
  <c r="H1046" i="2"/>
  <c r="I1046" i="2"/>
  <c r="C1047" i="2"/>
  <c r="D1047" i="2"/>
  <c r="E1047" i="2"/>
  <c r="F1047" i="2"/>
  <c r="G1047" i="2"/>
  <c r="H1047" i="2"/>
  <c r="I1047" i="2"/>
  <c r="C1048" i="2"/>
  <c r="D1048" i="2"/>
  <c r="E1048" i="2"/>
  <c r="F1048" i="2"/>
  <c r="G1048" i="2"/>
  <c r="H1048" i="2"/>
  <c r="I1048" i="2"/>
  <c r="C1049" i="2"/>
  <c r="D1049" i="2"/>
  <c r="E1049" i="2"/>
  <c r="F1049" i="2"/>
  <c r="G1049" i="2"/>
  <c r="H1049" i="2"/>
  <c r="I1049" i="2"/>
  <c r="C1050" i="2"/>
  <c r="D1050" i="2"/>
  <c r="E1050" i="2"/>
  <c r="F1050" i="2"/>
  <c r="G1050" i="2"/>
  <c r="H1050" i="2"/>
  <c r="I1050" i="2"/>
  <c r="C1051" i="2"/>
  <c r="D1051" i="2"/>
  <c r="E1051" i="2"/>
  <c r="F1051" i="2"/>
  <c r="G1051" i="2"/>
  <c r="H1051" i="2"/>
  <c r="I1051" i="2"/>
  <c r="C1052" i="2"/>
  <c r="D1052" i="2"/>
  <c r="E1052" i="2"/>
  <c r="F1052" i="2"/>
  <c r="G1052" i="2"/>
  <c r="H1052" i="2"/>
  <c r="I1052" i="2"/>
  <c r="C1053" i="2"/>
  <c r="D1053" i="2"/>
  <c r="E1053" i="2"/>
  <c r="F1053" i="2"/>
  <c r="G1053" i="2"/>
  <c r="H1053" i="2"/>
  <c r="I1053" i="2"/>
  <c r="C1054" i="2"/>
  <c r="D1054" i="2"/>
  <c r="E1054" i="2"/>
  <c r="F1054" i="2"/>
  <c r="G1054" i="2"/>
  <c r="H1054" i="2"/>
  <c r="I1054" i="2"/>
  <c r="C1055" i="2"/>
  <c r="D1055" i="2"/>
  <c r="E1055" i="2"/>
  <c r="F1055" i="2"/>
  <c r="G1055" i="2"/>
  <c r="H1055" i="2"/>
  <c r="I1055" i="2"/>
  <c r="C1056" i="2"/>
  <c r="D1056" i="2"/>
  <c r="E1056" i="2"/>
  <c r="F1056" i="2"/>
  <c r="G1056" i="2"/>
  <c r="H1056" i="2"/>
  <c r="I1056" i="2"/>
  <c r="C1057" i="2"/>
  <c r="D1057" i="2"/>
  <c r="E1057" i="2"/>
  <c r="F1057" i="2"/>
  <c r="G1057" i="2"/>
  <c r="H1057" i="2"/>
  <c r="I1057" i="2"/>
  <c r="C1058" i="2"/>
  <c r="D1058" i="2"/>
  <c r="E1058" i="2"/>
  <c r="F1058" i="2"/>
  <c r="G1058" i="2"/>
  <c r="H1058" i="2"/>
  <c r="I1058" i="2"/>
  <c r="C1059" i="2"/>
  <c r="D1059" i="2"/>
  <c r="E1059" i="2"/>
  <c r="F1059" i="2"/>
  <c r="G1059" i="2"/>
  <c r="H1059" i="2"/>
  <c r="I1059" i="2"/>
  <c r="C1060" i="2"/>
  <c r="D1060" i="2"/>
  <c r="E1060" i="2"/>
  <c r="F1060" i="2"/>
  <c r="G1060" i="2"/>
  <c r="H1060" i="2"/>
  <c r="I1060" i="2"/>
  <c r="C1061" i="2"/>
  <c r="D1061" i="2"/>
  <c r="E1061" i="2"/>
  <c r="F1061" i="2"/>
  <c r="G1061" i="2"/>
  <c r="H1061" i="2"/>
  <c r="I1061" i="2"/>
  <c r="C1062" i="2"/>
  <c r="D1062" i="2"/>
  <c r="E1062" i="2"/>
  <c r="F1062" i="2"/>
  <c r="G1062" i="2"/>
  <c r="H1062" i="2"/>
  <c r="I1062" i="2"/>
  <c r="C1063" i="2"/>
  <c r="D1063" i="2"/>
  <c r="E1063" i="2"/>
  <c r="F1063" i="2"/>
  <c r="G1063" i="2"/>
  <c r="H1063" i="2"/>
  <c r="I1063" i="2"/>
  <c r="C1064" i="2"/>
  <c r="D1064" i="2"/>
  <c r="E1064" i="2"/>
  <c r="F1064" i="2"/>
  <c r="G1064" i="2"/>
  <c r="H1064" i="2"/>
  <c r="I1064" i="2"/>
  <c r="C1065" i="2"/>
  <c r="D1065" i="2"/>
  <c r="E1065" i="2"/>
  <c r="F1065" i="2"/>
  <c r="G1065" i="2"/>
  <c r="H1065" i="2"/>
  <c r="I1065" i="2"/>
  <c r="C1066" i="2"/>
  <c r="D1066" i="2"/>
  <c r="E1066" i="2"/>
  <c r="F1066" i="2"/>
  <c r="G1066" i="2"/>
  <c r="H1066" i="2"/>
  <c r="I1066" i="2"/>
  <c r="C1067" i="2"/>
  <c r="D1067" i="2"/>
  <c r="E1067" i="2"/>
  <c r="F1067" i="2"/>
  <c r="G1067" i="2"/>
  <c r="H1067" i="2"/>
  <c r="I1067" i="2"/>
  <c r="C1068" i="2"/>
  <c r="D1068" i="2"/>
  <c r="E1068" i="2"/>
  <c r="F1068" i="2"/>
  <c r="G1068" i="2"/>
  <c r="H1068" i="2"/>
  <c r="I1068" i="2"/>
  <c r="C1069" i="2"/>
  <c r="D1069" i="2"/>
  <c r="E1069" i="2"/>
  <c r="F1069" i="2"/>
  <c r="G1069" i="2"/>
  <c r="H1069" i="2"/>
  <c r="I1069" i="2"/>
  <c r="C1070" i="2"/>
  <c r="D1070" i="2"/>
  <c r="E1070" i="2"/>
  <c r="F1070" i="2"/>
  <c r="G1070" i="2"/>
  <c r="H1070" i="2"/>
  <c r="I1070" i="2"/>
  <c r="C1071" i="2"/>
  <c r="D1071" i="2"/>
  <c r="E1071" i="2"/>
  <c r="F1071" i="2"/>
  <c r="G1071" i="2"/>
  <c r="H1071" i="2"/>
  <c r="I1071" i="2"/>
  <c r="C1072" i="2"/>
  <c r="D1072" i="2"/>
  <c r="E1072" i="2"/>
  <c r="F1072" i="2"/>
  <c r="G1072" i="2"/>
  <c r="H1072" i="2"/>
  <c r="I1072" i="2"/>
  <c r="C1073" i="2"/>
  <c r="D1073" i="2"/>
  <c r="E1073" i="2"/>
  <c r="F1073" i="2"/>
  <c r="G1073" i="2"/>
  <c r="H1073" i="2"/>
  <c r="I1073" i="2"/>
  <c r="C1074" i="2"/>
  <c r="D1074" i="2"/>
  <c r="E1074" i="2"/>
  <c r="F1074" i="2"/>
  <c r="G1074" i="2"/>
  <c r="H1074" i="2"/>
  <c r="I1074" i="2"/>
  <c r="C1075" i="2"/>
  <c r="D1075" i="2"/>
  <c r="E1075" i="2"/>
  <c r="F1075" i="2"/>
  <c r="G1075" i="2"/>
  <c r="H1075" i="2"/>
  <c r="I1075" i="2"/>
  <c r="C1076" i="2"/>
  <c r="D1076" i="2"/>
  <c r="E1076" i="2"/>
  <c r="F1076" i="2"/>
  <c r="G1076" i="2"/>
  <c r="H1076" i="2"/>
  <c r="I1076" i="2"/>
  <c r="C1077" i="2"/>
  <c r="D1077" i="2"/>
  <c r="E1077" i="2"/>
  <c r="F1077" i="2"/>
  <c r="G1077" i="2"/>
  <c r="H1077" i="2"/>
  <c r="I1077" i="2"/>
  <c r="C1078" i="2"/>
  <c r="D1078" i="2"/>
  <c r="E1078" i="2"/>
  <c r="F1078" i="2"/>
  <c r="G1078" i="2"/>
  <c r="H1078" i="2"/>
  <c r="I1078" i="2"/>
  <c r="C1079" i="2"/>
  <c r="D1079" i="2"/>
  <c r="E1079" i="2"/>
  <c r="F1079" i="2"/>
  <c r="G1079" i="2"/>
  <c r="H1079" i="2"/>
  <c r="I1079" i="2"/>
  <c r="C1080" i="2"/>
  <c r="D1080" i="2"/>
  <c r="E1080" i="2"/>
  <c r="F1080" i="2"/>
  <c r="G1080" i="2"/>
  <c r="H1080" i="2"/>
  <c r="I1080" i="2"/>
  <c r="C1081" i="2"/>
  <c r="D1081" i="2"/>
  <c r="E1081" i="2"/>
  <c r="F1081" i="2"/>
  <c r="G1081" i="2"/>
  <c r="H1081" i="2"/>
  <c r="I1081" i="2"/>
  <c r="C1082" i="2"/>
  <c r="D1082" i="2"/>
  <c r="E1082" i="2"/>
  <c r="F1082" i="2"/>
  <c r="G1082" i="2"/>
  <c r="H1082" i="2"/>
  <c r="I1082" i="2"/>
  <c r="C1083" i="2"/>
  <c r="D1083" i="2"/>
  <c r="E1083" i="2"/>
  <c r="F1083" i="2"/>
  <c r="G1083" i="2"/>
  <c r="H1083" i="2"/>
  <c r="I1083" i="2"/>
  <c r="C1084" i="2"/>
  <c r="D1084" i="2"/>
  <c r="E1084" i="2"/>
  <c r="F1084" i="2"/>
  <c r="G1084" i="2"/>
  <c r="H1084" i="2"/>
  <c r="I1084" i="2"/>
  <c r="C1085" i="2"/>
  <c r="D1085" i="2"/>
  <c r="E1085" i="2"/>
  <c r="F1085" i="2"/>
  <c r="G1085" i="2"/>
  <c r="H1085" i="2"/>
  <c r="I1085" i="2"/>
  <c r="C1086" i="2"/>
  <c r="D1086" i="2"/>
  <c r="E1086" i="2"/>
  <c r="F1086" i="2"/>
  <c r="G1086" i="2"/>
  <c r="H1086" i="2"/>
  <c r="I1086" i="2"/>
  <c r="C1087" i="2"/>
  <c r="D1087" i="2"/>
  <c r="E1087" i="2"/>
  <c r="F1087" i="2"/>
  <c r="G1087" i="2"/>
  <c r="H1087" i="2"/>
  <c r="I1087" i="2"/>
  <c r="C1088" i="2"/>
  <c r="D1088" i="2"/>
  <c r="E1088" i="2"/>
  <c r="F1088" i="2"/>
  <c r="G1088" i="2"/>
  <c r="H1088" i="2"/>
  <c r="I1088" i="2"/>
  <c r="C1089" i="2"/>
  <c r="D1089" i="2"/>
  <c r="E1089" i="2"/>
  <c r="F1089" i="2"/>
  <c r="G1089" i="2"/>
  <c r="H1089" i="2"/>
  <c r="I1089" i="2"/>
  <c r="C1090" i="2"/>
  <c r="D1090" i="2"/>
  <c r="E1090" i="2"/>
  <c r="F1090" i="2"/>
  <c r="G1090" i="2"/>
  <c r="H1090" i="2"/>
  <c r="I1090" i="2"/>
  <c r="C1091" i="2"/>
  <c r="D1091" i="2"/>
  <c r="E1091" i="2"/>
  <c r="F1091" i="2"/>
  <c r="G1091" i="2"/>
  <c r="H1091" i="2"/>
  <c r="I1091" i="2"/>
  <c r="C1092" i="2"/>
  <c r="D1092" i="2"/>
  <c r="E1092" i="2"/>
  <c r="F1092" i="2"/>
  <c r="G1092" i="2"/>
  <c r="H1092" i="2"/>
  <c r="I1092" i="2"/>
  <c r="C1093" i="2"/>
  <c r="D1093" i="2"/>
  <c r="E1093" i="2"/>
  <c r="F1093" i="2"/>
  <c r="G1093" i="2"/>
  <c r="H1093" i="2"/>
  <c r="I1093" i="2"/>
  <c r="C1094" i="2"/>
  <c r="D1094" i="2"/>
  <c r="E1094" i="2"/>
  <c r="F1094" i="2"/>
  <c r="G1094" i="2"/>
  <c r="H1094" i="2"/>
  <c r="I1094" i="2"/>
  <c r="C1095" i="2"/>
  <c r="D1095" i="2"/>
  <c r="E1095" i="2"/>
  <c r="F1095" i="2"/>
  <c r="G1095" i="2"/>
  <c r="H1095" i="2"/>
  <c r="I1095" i="2"/>
  <c r="C1096" i="2"/>
  <c r="D1096" i="2"/>
  <c r="E1096" i="2"/>
  <c r="F1096" i="2"/>
  <c r="G1096" i="2"/>
  <c r="H1096" i="2"/>
  <c r="I1096" i="2"/>
  <c r="C1097" i="2"/>
  <c r="D1097" i="2"/>
  <c r="E1097" i="2"/>
  <c r="F1097" i="2"/>
  <c r="G1097" i="2"/>
  <c r="H1097" i="2"/>
  <c r="I1097" i="2"/>
  <c r="C1098" i="2"/>
  <c r="D1098" i="2"/>
  <c r="E1098" i="2"/>
  <c r="F1098" i="2"/>
  <c r="G1098" i="2"/>
  <c r="H1098" i="2"/>
  <c r="I1098" i="2"/>
  <c r="C1099" i="2"/>
  <c r="D1099" i="2"/>
  <c r="E1099" i="2"/>
  <c r="F1099" i="2"/>
  <c r="G1099" i="2"/>
  <c r="H1099" i="2"/>
  <c r="I1099" i="2"/>
  <c r="C1100" i="2"/>
  <c r="D1100" i="2"/>
  <c r="E1100" i="2"/>
  <c r="F1100" i="2"/>
  <c r="G1100" i="2"/>
  <c r="H1100" i="2"/>
  <c r="I1100" i="2"/>
  <c r="C1101" i="2"/>
  <c r="D1101" i="2"/>
  <c r="E1101" i="2"/>
  <c r="F1101" i="2"/>
  <c r="G1101" i="2"/>
  <c r="H1101" i="2"/>
  <c r="I1101" i="2"/>
  <c r="C1102" i="2"/>
  <c r="D1102" i="2"/>
  <c r="E1102" i="2"/>
  <c r="F1102" i="2"/>
  <c r="G1102" i="2"/>
  <c r="H1102" i="2"/>
  <c r="I1102" i="2"/>
  <c r="C1103" i="2"/>
  <c r="D1103" i="2"/>
  <c r="E1103" i="2"/>
  <c r="F1103" i="2"/>
  <c r="G1103" i="2"/>
  <c r="H1103" i="2"/>
  <c r="I1103" i="2"/>
  <c r="C1104" i="2"/>
  <c r="D1104" i="2"/>
  <c r="E1104" i="2"/>
  <c r="F1104" i="2"/>
  <c r="G1104" i="2"/>
  <c r="H1104" i="2"/>
  <c r="I1104" i="2"/>
  <c r="C1105" i="2"/>
  <c r="D1105" i="2"/>
  <c r="E1105" i="2"/>
  <c r="F1105" i="2"/>
  <c r="G1105" i="2"/>
  <c r="H1105" i="2"/>
  <c r="I1105" i="2"/>
  <c r="C1106" i="2"/>
  <c r="D1106" i="2"/>
  <c r="E1106" i="2"/>
  <c r="F1106" i="2"/>
  <c r="G1106" i="2"/>
  <c r="H1106" i="2"/>
  <c r="I1106" i="2"/>
  <c r="C1107" i="2"/>
  <c r="D1107" i="2"/>
  <c r="E1107" i="2"/>
  <c r="F1107" i="2"/>
  <c r="G1107" i="2"/>
  <c r="H1107" i="2"/>
  <c r="I1107" i="2"/>
  <c r="C1108" i="2"/>
  <c r="D1108" i="2"/>
  <c r="E1108" i="2"/>
  <c r="F1108" i="2"/>
  <c r="G1108" i="2"/>
  <c r="H1108" i="2"/>
  <c r="I1108" i="2"/>
  <c r="C1109" i="2"/>
  <c r="D1109" i="2"/>
  <c r="E1109" i="2"/>
  <c r="F1109" i="2"/>
  <c r="G1109" i="2"/>
  <c r="H1109" i="2"/>
  <c r="I1109" i="2"/>
  <c r="C1110" i="2"/>
  <c r="D1110" i="2"/>
  <c r="E1110" i="2"/>
  <c r="F1110" i="2"/>
  <c r="G1110" i="2"/>
  <c r="H1110" i="2"/>
  <c r="I1110" i="2"/>
  <c r="C1111" i="2"/>
  <c r="D1111" i="2"/>
  <c r="E1111" i="2"/>
  <c r="F1111" i="2"/>
  <c r="G1111" i="2"/>
  <c r="H1111" i="2"/>
  <c r="I1111" i="2"/>
  <c r="C1112" i="2"/>
  <c r="D1112" i="2"/>
  <c r="E1112" i="2"/>
  <c r="F1112" i="2"/>
  <c r="G1112" i="2"/>
  <c r="H1112" i="2"/>
  <c r="I1112" i="2"/>
  <c r="C1113" i="2"/>
  <c r="D1113" i="2"/>
  <c r="E1113" i="2"/>
  <c r="F1113" i="2"/>
  <c r="G1113" i="2"/>
  <c r="H1113" i="2"/>
  <c r="I1113" i="2"/>
  <c r="C1114" i="2"/>
  <c r="D1114" i="2"/>
  <c r="E1114" i="2"/>
  <c r="F1114" i="2"/>
  <c r="G1114" i="2"/>
  <c r="H1114" i="2"/>
  <c r="I1114" i="2"/>
  <c r="C1115" i="2"/>
  <c r="D1115" i="2"/>
  <c r="E1115" i="2"/>
  <c r="F1115" i="2"/>
  <c r="G1115" i="2"/>
  <c r="H1115" i="2"/>
  <c r="I1115" i="2"/>
  <c r="C1116" i="2"/>
  <c r="D1116" i="2"/>
  <c r="E1116" i="2"/>
  <c r="F1116" i="2"/>
  <c r="G1116" i="2"/>
  <c r="H1116" i="2"/>
  <c r="I1116" i="2"/>
  <c r="C1117" i="2"/>
  <c r="D1117" i="2"/>
  <c r="E1117" i="2"/>
  <c r="F1117" i="2"/>
  <c r="G1117" i="2"/>
  <c r="H1117" i="2"/>
  <c r="I1117" i="2"/>
  <c r="C1118" i="2"/>
  <c r="D1118" i="2"/>
  <c r="E1118" i="2"/>
  <c r="F1118" i="2"/>
  <c r="G1118" i="2"/>
  <c r="H1118" i="2"/>
  <c r="I1118" i="2"/>
  <c r="C1119" i="2"/>
  <c r="D1119" i="2"/>
  <c r="E1119" i="2"/>
  <c r="F1119" i="2"/>
  <c r="G1119" i="2"/>
  <c r="H1119" i="2"/>
  <c r="I1119" i="2"/>
  <c r="C1120" i="2"/>
  <c r="D1120" i="2"/>
  <c r="E1120" i="2"/>
  <c r="F1120" i="2"/>
  <c r="G1120" i="2"/>
  <c r="H1120" i="2"/>
  <c r="I1120" i="2"/>
  <c r="C1121" i="2"/>
  <c r="D1121" i="2"/>
  <c r="E1121" i="2"/>
  <c r="F1121" i="2"/>
  <c r="G1121" i="2"/>
  <c r="H1121" i="2"/>
  <c r="I1121" i="2"/>
  <c r="C1122" i="2"/>
  <c r="D1122" i="2"/>
  <c r="E1122" i="2"/>
  <c r="F1122" i="2"/>
  <c r="G1122" i="2"/>
  <c r="H1122" i="2"/>
  <c r="I1122" i="2"/>
  <c r="C1123" i="2"/>
  <c r="D1123" i="2"/>
  <c r="E1123" i="2"/>
  <c r="F1123" i="2"/>
  <c r="G1123" i="2"/>
  <c r="H1123" i="2"/>
  <c r="I1123" i="2"/>
  <c r="C1124" i="2"/>
  <c r="D1124" i="2"/>
  <c r="E1124" i="2"/>
  <c r="F1124" i="2"/>
  <c r="G1124" i="2"/>
  <c r="H1124" i="2"/>
  <c r="I1124" i="2"/>
  <c r="C1125" i="2"/>
  <c r="D1125" i="2"/>
  <c r="E1125" i="2"/>
  <c r="F1125" i="2"/>
  <c r="G1125" i="2"/>
  <c r="H1125" i="2"/>
  <c r="I1125" i="2"/>
  <c r="C1126" i="2"/>
  <c r="D1126" i="2"/>
  <c r="E1126" i="2"/>
  <c r="F1126" i="2"/>
  <c r="G1126" i="2"/>
  <c r="H1126" i="2"/>
  <c r="I1126" i="2"/>
  <c r="C1127" i="2"/>
  <c r="D1127" i="2"/>
  <c r="E1127" i="2"/>
  <c r="F1127" i="2"/>
  <c r="G1127" i="2"/>
  <c r="H1127" i="2"/>
  <c r="I1127" i="2"/>
  <c r="C1128" i="2"/>
  <c r="D1128" i="2"/>
  <c r="E1128" i="2"/>
  <c r="F1128" i="2"/>
  <c r="G1128" i="2"/>
  <c r="H1128" i="2"/>
  <c r="I1128" i="2"/>
  <c r="C1129" i="2"/>
  <c r="D1129" i="2"/>
  <c r="E1129" i="2"/>
  <c r="F1129" i="2"/>
  <c r="G1129" i="2"/>
  <c r="H1129" i="2"/>
  <c r="I1129" i="2"/>
  <c r="C1130" i="2"/>
  <c r="D1130" i="2"/>
  <c r="E1130" i="2"/>
  <c r="F1130" i="2"/>
  <c r="G1130" i="2"/>
  <c r="H1130" i="2"/>
  <c r="I1130" i="2"/>
  <c r="C1131" i="2"/>
  <c r="D1131" i="2"/>
  <c r="E1131" i="2"/>
  <c r="F1131" i="2"/>
  <c r="G1131" i="2"/>
  <c r="H1131" i="2"/>
  <c r="I1131" i="2"/>
  <c r="C1132" i="2"/>
  <c r="D1132" i="2"/>
  <c r="E1132" i="2"/>
  <c r="F1132" i="2"/>
  <c r="G1132" i="2"/>
  <c r="H1132" i="2"/>
  <c r="I1132" i="2"/>
  <c r="C1133" i="2"/>
  <c r="D1133" i="2"/>
  <c r="E1133" i="2"/>
  <c r="F1133" i="2"/>
  <c r="G1133" i="2"/>
  <c r="H1133" i="2"/>
  <c r="I1133" i="2"/>
  <c r="C1134" i="2"/>
  <c r="D1134" i="2"/>
  <c r="E1134" i="2"/>
  <c r="F1134" i="2"/>
  <c r="G1134" i="2"/>
  <c r="H1134" i="2"/>
  <c r="I1134" i="2"/>
  <c r="C1135" i="2"/>
  <c r="D1135" i="2"/>
  <c r="E1135" i="2"/>
  <c r="F1135" i="2"/>
  <c r="G1135" i="2"/>
  <c r="H1135" i="2"/>
  <c r="I1135" i="2"/>
  <c r="C1136" i="2"/>
  <c r="D1136" i="2"/>
  <c r="E1136" i="2"/>
  <c r="F1136" i="2"/>
  <c r="G1136" i="2"/>
  <c r="H1136" i="2"/>
  <c r="I1136" i="2"/>
  <c r="C1137" i="2"/>
  <c r="D1137" i="2"/>
  <c r="E1137" i="2"/>
  <c r="F1137" i="2"/>
  <c r="G1137" i="2"/>
  <c r="H1137" i="2"/>
  <c r="I1137" i="2"/>
  <c r="C1138" i="2"/>
  <c r="D1138" i="2"/>
  <c r="E1138" i="2"/>
  <c r="F1138" i="2"/>
  <c r="G1138" i="2"/>
  <c r="H1138" i="2"/>
  <c r="I1138" i="2"/>
  <c r="C1139" i="2"/>
  <c r="D1139" i="2"/>
  <c r="E1139" i="2"/>
  <c r="F1139" i="2"/>
  <c r="G1139" i="2"/>
  <c r="H1139" i="2"/>
  <c r="I1139" i="2"/>
  <c r="C1140" i="2"/>
  <c r="D1140" i="2"/>
  <c r="E1140" i="2"/>
  <c r="F1140" i="2"/>
  <c r="G1140" i="2"/>
  <c r="H1140" i="2"/>
  <c r="I1140" i="2"/>
  <c r="C1141" i="2"/>
  <c r="D1141" i="2"/>
  <c r="E1141" i="2"/>
  <c r="F1141" i="2"/>
  <c r="G1141" i="2"/>
  <c r="H1141" i="2"/>
  <c r="I1141" i="2"/>
  <c r="C1142" i="2"/>
  <c r="D1142" i="2"/>
  <c r="E1142" i="2"/>
  <c r="F1142" i="2"/>
  <c r="G1142" i="2"/>
  <c r="H1142" i="2"/>
  <c r="I1142" i="2"/>
  <c r="C1143" i="2"/>
  <c r="D1143" i="2"/>
  <c r="E1143" i="2"/>
  <c r="F1143" i="2"/>
  <c r="G1143" i="2"/>
  <c r="H1143" i="2"/>
  <c r="I1143" i="2"/>
  <c r="C1144" i="2"/>
  <c r="D1144" i="2"/>
  <c r="E1144" i="2"/>
  <c r="F1144" i="2"/>
  <c r="G1144" i="2"/>
  <c r="H1144" i="2"/>
  <c r="I1144" i="2"/>
  <c r="C1145" i="2"/>
  <c r="D1145" i="2"/>
  <c r="E1145" i="2"/>
  <c r="F1145" i="2"/>
  <c r="G1145" i="2"/>
  <c r="H1145" i="2"/>
  <c r="I1145" i="2"/>
  <c r="C1146" i="2"/>
  <c r="D1146" i="2"/>
  <c r="E1146" i="2"/>
  <c r="F1146" i="2"/>
  <c r="G1146" i="2"/>
  <c r="H1146" i="2"/>
  <c r="I1146" i="2"/>
  <c r="C1147" i="2"/>
  <c r="D1147" i="2"/>
  <c r="E1147" i="2"/>
  <c r="F1147" i="2"/>
  <c r="G1147" i="2"/>
  <c r="H1147" i="2"/>
  <c r="I1147" i="2"/>
  <c r="C1148" i="2"/>
  <c r="D1148" i="2"/>
  <c r="E1148" i="2"/>
  <c r="F1148" i="2"/>
  <c r="G1148" i="2"/>
  <c r="H1148" i="2"/>
  <c r="I1148" i="2"/>
  <c r="C1149" i="2"/>
  <c r="D1149" i="2"/>
  <c r="E1149" i="2"/>
  <c r="F1149" i="2"/>
  <c r="G1149" i="2"/>
  <c r="H1149" i="2"/>
  <c r="I1149" i="2"/>
  <c r="C1150" i="2"/>
  <c r="D1150" i="2"/>
  <c r="E1150" i="2"/>
  <c r="F1150" i="2"/>
  <c r="G1150" i="2"/>
  <c r="H1150" i="2"/>
  <c r="I1150" i="2"/>
  <c r="C1151" i="2"/>
  <c r="D1151" i="2"/>
  <c r="E1151" i="2"/>
  <c r="F1151" i="2"/>
  <c r="G1151" i="2"/>
  <c r="H1151" i="2"/>
  <c r="I1151" i="2"/>
  <c r="C1152" i="2"/>
  <c r="D1152" i="2"/>
  <c r="E1152" i="2"/>
  <c r="F1152" i="2"/>
  <c r="G1152" i="2"/>
  <c r="H1152" i="2"/>
  <c r="I1152" i="2"/>
  <c r="C1153" i="2"/>
  <c r="D1153" i="2"/>
  <c r="E1153" i="2"/>
  <c r="F1153" i="2"/>
  <c r="G1153" i="2"/>
  <c r="H1153" i="2"/>
  <c r="I1153" i="2"/>
  <c r="C1154" i="2"/>
  <c r="D1154" i="2"/>
  <c r="E1154" i="2"/>
  <c r="F1154" i="2"/>
  <c r="G1154" i="2"/>
  <c r="H1154" i="2"/>
  <c r="I1154" i="2"/>
  <c r="C1155" i="2"/>
  <c r="D1155" i="2"/>
  <c r="E1155" i="2"/>
  <c r="F1155" i="2"/>
  <c r="G1155" i="2"/>
  <c r="H1155" i="2"/>
  <c r="I1155" i="2"/>
  <c r="C1156" i="2"/>
  <c r="D1156" i="2"/>
  <c r="E1156" i="2"/>
  <c r="F1156" i="2"/>
  <c r="G1156" i="2"/>
  <c r="H1156" i="2"/>
  <c r="I1156" i="2"/>
  <c r="C1157" i="2"/>
  <c r="D1157" i="2"/>
  <c r="E1157" i="2"/>
  <c r="F1157" i="2"/>
  <c r="G1157" i="2"/>
  <c r="H1157" i="2"/>
  <c r="I1157" i="2"/>
  <c r="C1158" i="2"/>
  <c r="D1158" i="2"/>
  <c r="E1158" i="2"/>
  <c r="F1158" i="2"/>
  <c r="G1158" i="2"/>
  <c r="H1158" i="2"/>
  <c r="I1158" i="2"/>
  <c r="C1159" i="2"/>
  <c r="D1159" i="2"/>
  <c r="E1159" i="2"/>
  <c r="F1159" i="2"/>
  <c r="G1159" i="2"/>
  <c r="H1159" i="2"/>
  <c r="I1159" i="2"/>
  <c r="C1160" i="2"/>
  <c r="D1160" i="2"/>
  <c r="E1160" i="2"/>
  <c r="F1160" i="2"/>
  <c r="G1160" i="2"/>
  <c r="H1160" i="2"/>
  <c r="I1160" i="2"/>
  <c r="C1161" i="2"/>
  <c r="D1161" i="2"/>
  <c r="E1161" i="2"/>
  <c r="F1161" i="2"/>
  <c r="G1161" i="2"/>
  <c r="H1161" i="2"/>
  <c r="I1161" i="2"/>
  <c r="C1162" i="2"/>
  <c r="D1162" i="2"/>
  <c r="E1162" i="2"/>
  <c r="F1162" i="2"/>
  <c r="G1162" i="2"/>
  <c r="H1162" i="2"/>
  <c r="I1162" i="2"/>
  <c r="C1163" i="2"/>
  <c r="D1163" i="2"/>
  <c r="E1163" i="2"/>
  <c r="F1163" i="2"/>
  <c r="G1163" i="2"/>
  <c r="H1163" i="2"/>
  <c r="I1163" i="2"/>
  <c r="C1164" i="2"/>
  <c r="D1164" i="2"/>
  <c r="E1164" i="2"/>
  <c r="F1164" i="2"/>
  <c r="G1164" i="2"/>
  <c r="H1164" i="2"/>
  <c r="I1164" i="2"/>
  <c r="C1165" i="2"/>
  <c r="D1165" i="2"/>
  <c r="E1165" i="2"/>
  <c r="F1165" i="2"/>
  <c r="G1165" i="2"/>
  <c r="H1165" i="2"/>
  <c r="I1165" i="2"/>
  <c r="C1166" i="2"/>
  <c r="D1166" i="2"/>
  <c r="E1166" i="2"/>
  <c r="F1166" i="2"/>
  <c r="G1166" i="2"/>
  <c r="H1166" i="2"/>
  <c r="I1166" i="2"/>
  <c r="C1167" i="2"/>
  <c r="D1167" i="2"/>
  <c r="E1167" i="2"/>
  <c r="F1167" i="2"/>
  <c r="G1167" i="2"/>
  <c r="H1167" i="2"/>
  <c r="I1167" i="2"/>
  <c r="C1168" i="2"/>
  <c r="D1168" i="2"/>
  <c r="E1168" i="2"/>
  <c r="F1168" i="2"/>
  <c r="G1168" i="2"/>
  <c r="H1168" i="2"/>
  <c r="I1168" i="2"/>
  <c r="C1169" i="2"/>
  <c r="D1169" i="2"/>
  <c r="E1169" i="2"/>
  <c r="F1169" i="2"/>
  <c r="G1169" i="2"/>
  <c r="H1169" i="2"/>
  <c r="I1169" i="2"/>
  <c r="C1170" i="2"/>
  <c r="D1170" i="2"/>
  <c r="E1170" i="2"/>
  <c r="F1170" i="2"/>
  <c r="G1170" i="2"/>
  <c r="H1170" i="2"/>
  <c r="I1170" i="2"/>
  <c r="C1171" i="2"/>
  <c r="D1171" i="2"/>
  <c r="E1171" i="2"/>
  <c r="F1171" i="2"/>
  <c r="G1171" i="2"/>
  <c r="H1171" i="2"/>
  <c r="I1171" i="2"/>
  <c r="C1172" i="2"/>
  <c r="D1172" i="2"/>
  <c r="E1172" i="2"/>
  <c r="F1172" i="2"/>
  <c r="G1172" i="2"/>
  <c r="H1172" i="2"/>
  <c r="I1172" i="2"/>
  <c r="C1173" i="2"/>
  <c r="D1173" i="2"/>
  <c r="E1173" i="2"/>
  <c r="F1173" i="2"/>
  <c r="G1173" i="2"/>
  <c r="H1173" i="2"/>
  <c r="I1173" i="2"/>
  <c r="C1174" i="2"/>
  <c r="D1174" i="2"/>
  <c r="E1174" i="2"/>
  <c r="F1174" i="2"/>
  <c r="G1174" i="2"/>
  <c r="H1174" i="2"/>
  <c r="I1174" i="2"/>
  <c r="C1175" i="2"/>
  <c r="D1175" i="2"/>
  <c r="E1175" i="2"/>
  <c r="F1175" i="2"/>
  <c r="G1175" i="2"/>
  <c r="H1175" i="2"/>
  <c r="I1175" i="2"/>
  <c r="C1176" i="2"/>
  <c r="D1176" i="2"/>
  <c r="E1176" i="2"/>
  <c r="F1176" i="2"/>
  <c r="G1176" i="2"/>
  <c r="H1176" i="2"/>
  <c r="I1176" i="2"/>
  <c r="C1177" i="2"/>
  <c r="D1177" i="2"/>
  <c r="E1177" i="2"/>
  <c r="F1177" i="2"/>
  <c r="G1177" i="2"/>
  <c r="H1177" i="2"/>
  <c r="I1177" i="2"/>
  <c r="C1178" i="2"/>
  <c r="D1178" i="2"/>
  <c r="E1178" i="2"/>
  <c r="F1178" i="2"/>
  <c r="G1178" i="2"/>
  <c r="H1178" i="2"/>
  <c r="I1178" i="2"/>
  <c r="C1179" i="2"/>
  <c r="D1179" i="2"/>
  <c r="E1179" i="2"/>
  <c r="F1179" i="2"/>
  <c r="G1179" i="2"/>
  <c r="H1179" i="2"/>
  <c r="I1179" i="2"/>
  <c r="C1180" i="2"/>
  <c r="D1180" i="2"/>
  <c r="E1180" i="2"/>
  <c r="F1180" i="2"/>
  <c r="G1180" i="2"/>
  <c r="H1180" i="2"/>
  <c r="I1180" i="2"/>
  <c r="C1181" i="2"/>
  <c r="D1181" i="2"/>
  <c r="E1181" i="2"/>
  <c r="F1181" i="2"/>
  <c r="G1181" i="2"/>
  <c r="H1181" i="2"/>
  <c r="I1181" i="2"/>
  <c r="C1182" i="2"/>
  <c r="D1182" i="2"/>
  <c r="E1182" i="2"/>
  <c r="F1182" i="2"/>
  <c r="G1182" i="2"/>
  <c r="H1182" i="2"/>
  <c r="I1182" i="2"/>
  <c r="C1183" i="2"/>
  <c r="D1183" i="2"/>
  <c r="E1183" i="2"/>
  <c r="F1183" i="2"/>
  <c r="G1183" i="2"/>
  <c r="H1183" i="2"/>
  <c r="I1183" i="2"/>
  <c r="C1184" i="2"/>
  <c r="D1184" i="2"/>
  <c r="E1184" i="2"/>
  <c r="F1184" i="2"/>
  <c r="G1184" i="2"/>
  <c r="H1184" i="2"/>
  <c r="I1184" i="2"/>
  <c r="C1185" i="2"/>
  <c r="D1185" i="2"/>
  <c r="E1185" i="2"/>
  <c r="F1185" i="2"/>
  <c r="G1185" i="2"/>
  <c r="H1185" i="2"/>
  <c r="I1185" i="2"/>
  <c r="C1186" i="2"/>
  <c r="D1186" i="2"/>
  <c r="E1186" i="2"/>
  <c r="F1186" i="2"/>
  <c r="G1186" i="2"/>
  <c r="H1186" i="2"/>
  <c r="I1186" i="2"/>
  <c r="C1187" i="2"/>
  <c r="D1187" i="2"/>
  <c r="E1187" i="2"/>
  <c r="F1187" i="2"/>
  <c r="G1187" i="2"/>
  <c r="H1187" i="2"/>
  <c r="I1187" i="2"/>
  <c r="C1188" i="2"/>
  <c r="D1188" i="2"/>
  <c r="E1188" i="2"/>
  <c r="F1188" i="2"/>
  <c r="G1188" i="2"/>
  <c r="H1188" i="2"/>
  <c r="I1188" i="2"/>
  <c r="C1189" i="2"/>
  <c r="D1189" i="2"/>
  <c r="E1189" i="2"/>
  <c r="F1189" i="2"/>
  <c r="G1189" i="2"/>
  <c r="H1189" i="2"/>
  <c r="I1189" i="2"/>
  <c r="C1190" i="2"/>
  <c r="D1190" i="2"/>
  <c r="E1190" i="2"/>
  <c r="F1190" i="2"/>
  <c r="G1190" i="2"/>
  <c r="H1190" i="2"/>
  <c r="I1190" i="2"/>
  <c r="C1191" i="2"/>
  <c r="D1191" i="2"/>
  <c r="E1191" i="2"/>
  <c r="F1191" i="2"/>
  <c r="G1191" i="2"/>
  <c r="H1191" i="2"/>
  <c r="I1191" i="2"/>
  <c r="C1192" i="2"/>
  <c r="D1192" i="2"/>
  <c r="E1192" i="2"/>
  <c r="F1192" i="2"/>
  <c r="G1192" i="2"/>
  <c r="H1192" i="2"/>
  <c r="I1192" i="2"/>
  <c r="C1193" i="2"/>
  <c r="D1193" i="2"/>
  <c r="E1193" i="2"/>
  <c r="F1193" i="2"/>
  <c r="G1193" i="2"/>
  <c r="H1193" i="2"/>
  <c r="I1193" i="2"/>
  <c r="C1194" i="2"/>
  <c r="D1194" i="2"/>
  <c r="E1194" i="2"/>
  <c r="F1194" i="2"/>
  <c r="G1194" i="2"/>
  <c r="H1194" i="2"/>
  <c r="I1194" i="2"/>
  <c r="C1195" i="2"/>
  <c r="D1195" i="2"/>
  <c r="E1195" i="2"/>
  <c r="F1195" i="2"/>
  <c r="G1195" i="2"/>
  <c r="H1195" i="2"/>
  <c r="I1195" i="2"/>
  <c r="C1196" i="2"/>
  <c r="D1196" i="2"/>
  <c r="E1196" i="2"/>
  <c r="F1196" i="2"/>
  <c r="G1196" i="2"/>
  <c r="H1196" i="2"/>
  <c r="I1196" i="2"/>
  <c r="C1197" i="2"/>
  <c r="D1197" i="2"/>
  <c r="E1197" i="2"/>
  <c r="F1197" i="2"/>
  <c r="G1197" i="2"/>
  <c r="H1197" i="2"/>
  <c r="I1197" i="2"/>
  <c r="C1198" i="2"/>
  <c r="D1198" i="2"/>
  <c r="E1198" i="2"/>
  <c r="F1198" i="2"/>
  <c r="G1198" i="2"/>
  <c r="H1198" i="2"/>
  <c r="I1198" i="2"/>
  <c r="C1199" i="2"/>
  <c r="D1199" i="2"/>
  <c r="E1199" i="2"/>
  <c r="F1199" i="2"/>
  <c r="G1199" i="2"/>
  <c r="H1199" i="2"/>
  <c r="I1199" i="2"/>
  <c r="C1200" i="2"/>
  <c r="D1200" i="2"/>
  <c r="E1200" i="2"/>
  <c r="F1200" i="2"/>
  <c r="G1200" i="2"/>
  <c r="H1200" i="2"/>
  <c r="I1200" i="2"/>
  <c r="C1201" i="2"/>
  <c r="D1201" i="2"/>
  <c r="E1201" i="2"/>
  <c r="F1201" i="2"/>
  <c r="G1201" i="2"/>
  <c r="H1201" i="2"/>
  <c r="I1201" i="2"/>
  <c r="C1202" i="2"/>
  <c r="D1202" i="2"/>
  <c r="E1202" i="2"/>
  <c r="F1202" i="2"/>
  <c r="G1202" i="2"/>
  <c r="H1202" i="2"/>
  <c r="I1202" i="2"/>
  <c r="C1203" i="2"/>
  <c r="D1203" i="2"/>
  <c r="E1203" i="2"/>
  <c r="F1203" i="2"/>
  <c r="G1203" i="2"/>
  <c r="H1203" i="2"/>
  <c r="I1203" i="2"/>
  <c r="C1204" i="2"/>
  <c r="D1204" i="2"/>
  <c r="E1204" i="2"/>
  <c r="F1204" i="2"/>
  <c r="G1204" i="2"/>
  <c r="H1204" i="2"/>
  <c r="I1204" i="2"/>
  <c r="C1205" i="2"/>
  <c r="D1205" i="2"/>
  <c r="E1205" i="2"/>
  <c r="F1205" i="2"/>
  <c r="G1205" i="2"/>
  <c r="H1205" i="2"/>
  <c r="I1205" i="2"/>
  <c r="C1206" i="2"/>
  <c r="D1206" i="2"/>
  <c r="E1206" i="2"/>
  <c r="F1206" i="2"/>
  <c r="G1206" i="2"/>
  <c r="H1206" i="2"/>
  <c r="I1206" i="2"/>
  <c r="C1207" i="2"/>
  <c r="D1207" i="2"/>
  <c r="E1207" i="2"/>
  <c r="F1207" i="2"/>
  <c r="G1207" i="2"/>
  <c r="H1207" i="2"/>
  <c r="I1207" i="2"/>
  <c r="C1208" i="2"/>
  <c r="D1208" i="2"/>
  <c r="E1208" i="2"/>
  <c r="F1208" i="2"/>
  <c r="G1208" i="2"/>
  <c r="H1208" i="2"/>
  <c r="I1208" i="2"/>
  <c r="C1209" i="2"/>
  <c r="D1209" i="2"/>
  <c r="E1209" i="2"/>
  <c r="F1209" i="2"/>
  <c r="G1209" i="2"/>
  <c r="H1209" i="2"/>
  <c r="I1209" i="2"/>
  <c r="C1210" i="2"/>
  <c r="D1210" i="2"/>
  <c r="E1210" i="2"/>
  <c r="F1210" i="2"/>
  <c r="G1210" i="2"/>
  <c r="H1210" i="2"/>
  <c r="I1210" i="2"/>
  <c r="C1211" i="2"/>
  <c r="D1211" i="2"/>
  <c r="E1211" i="2"/>
  <c r="F1211" i="2"/>
  <c r="G1211" i="2"/>
  <c r="H1211" i="2"/>
  <c r="I1211" i="2"/>
  <c r="C1212" i="2"/>
  <c r="D1212" i="2"/>
  <c r="E1212" i="2"/>
  <c r="F1212" i="2"/>
  <c r="G1212" i="2"/>
  <c r="H1212" i="2"/>
  <c r="I1212" i="2"/>
  <c r="C1213" i="2"/>
  <c r="D1213" i="2"/>
  <c r="E1213" i="2"/>
  <c r="F1213" i="2"/>
  <c r="G1213" i="2"/>
  <c r="H1213" i="2"/>
  <c r="I1213" i="2"/>
  <c r="C1214" i="2"/>
  <c r="D1214" i="2"/>
  <c r="E1214" i="2"/>
  <c r="F1214" i="2"/>
  <c r="G1214" i="2"/>
  <c r="H1214" i="2"/>
  <c r="I1214" i="2"/>
  <c r="C1215" i="2"/>
  <c r="D1215" i="2"/>
  <c r="E1215" i="2"/>
  <c r="F1215" i="2"/>
  <c r="G1215" i="2"/>
  <c r="H1215" i="2"/>
  <c r="I1215" i="2"/>
  <c r="C1216" i="2"/>
  <c r="D1216" i="2"/>
  <c r="E1216" i="2"/>
  <c r="F1216" i="2"/>
  <c r="G1216" i="2"/>
  <c r="H1216" i="2"/>
  <c r="I1216" i="2"/>
  <c r="C1217" i="2"/>
  <c r="D1217" i="2"/>
  <c r="E1217" i="2"/>
  <c r="F1217" i="2"/>
  <c r="G1217" i="2"/>
  <c r="H1217" i="2"/>
  <c r="I1217" i="2"/>
  <c r="C1218" i="2"/>
  <c r="D1218" i="2"/>
  <c r="E1218" i="2"/>
  <c r="F1218" i="2"/>
  <c r="G1218" i="2"/>
  <c r="H1218" i="2"/>
  <c r="I1218" i="2"/>
  <c r="C1219" i="2"/>
  <c r="D1219" i="2"/>
  <c r="E1219" i="2"/>
  <c r="F1219" i="2"/>
  <c r="G1219" i="2"/>
  <c r="H1219" i="2"/>
  <c r="I1219" i="2"/>
  <c r="C1220" i="2"/>
  <c r="D1220" i="2"/>
  <c r="E1220" i="2"/>
  <c r="F1220" i="2"/>
  <c r="G1220" i="2"/>
  <c r="H1220" i="2"/>
  <c r="I1220" i="2"/>
  <c r="C1221" i="2"/>
  <c r="D1221" i="2"/>
  <c r="E1221" i="2"/>
  <c r="F1221" i="2"/>
  <c r="G1221" i="2"/>
  <c r="H1221" i="2"/>
  <c r="I1221" i="2"/>
  <c r="C1222" i="2"/>
  <c r="D1222" i="2"/>
  <c r="E1222" i="2"/>
  <c r="F1222" i="2"/>
  <c r="G1222" i="2"/>
  <c r="H1222" i="2"/>
  <c r="I1222" i="2"/>
  <c r="C1223" i="2"/>
  <c r="D1223" i="2"/>
  <c r="E1223" i="2"/>
  <c r="F1223" i="2"/>
  <c r="G1223" i="2"/>
  <c r="H1223" i="2"/>
  <c r="I1223" i="2"/>
  <c r="C1224" i="2"/>
  <c r="D1224" i="2"/>
  <c r="E1224" i="2"/>
  <c r="F1224" i="2"/>
  <c r="G1224" i="2"/>
  <c r="H1224" i="2"/>
  <c r="I1224" i="2"/>
  <c r="C1225" i="2"/>
  <c r="D1225" i="2"/>
  <c r="E1225" i="2"/>
  <c r="F1225" i="2"/>
  <c r="G1225" i="2"/>
  <c r="H1225" i="2"/>
  <c r="I1225" i="2"/>
  <c r="C1226" i="2"/>
  <c r="D1226" i="2"/>
  <c r="E1226" i="2"/>
  <c r="F1226" i="2"/>
  <c r="G1226" i="2"/>
  <c r="H1226" i="2"/>
  <c r="I1226" i="2"/>
  <c r="C1227" i="2"/>
  <c r="D1227" i="2"/>
  <c r="E1227" i="2"/>
  <c r="F1227" i="2"/>
  <c r="G1227" i="2"/>
  <c r="H1227" i="2"/>
  <c r="I1227" i="2"/>
  <c r="C1228" i="2"/>
  <c r="D1228" i="2"/>
  <c r="E1228" i="2"/>
  <c r="F1228" i="2"/>
  <c r="G1228" i="2"/>
  <c r="H1228" i="2"/>
  <c r="I1228" i="2"/>
  <c r="C1229" i="2"/>
  <c r="D1229" i="2"/>
  <c r="E1229" i="2"/>
  <c r="F1229" i="2"/>
  <c r="G1229" i="2"/>
  <c r="H1229" i="2"/>
  <c r="I1229" i="2"/>
  <c r="C1230" i="2"/>
  <c r="D1230" i="2"/>
  <c r="E1230" i="2"/>
  <c r="F1230" i="2"/>
  <c r="G1230" i="2"/>
  <c r="H1230" i="2"/>
  <c r="I1230" i="2"/>
  <c r="C1231" i="2"/>
  <c r="D1231" i="2"/>
  <c r="E1231" i="2"/>
  <c r="F1231" i="2"/>
  <c r="G1231" i="2"/>
  <c r="H1231" i="2"/>
  <c r="I1231" i="2"/>
  <c r="C1232" i="2"/>
  <c r="D1232" i="2"/>
  <c r="E1232" i="2"/>
  <c r="F1232" i="2"/>
  <c r="G1232" i="2"/>
  <c r="H1232" i="2"/>
  <c r="I1232" i="2"/>
  <c r="C1233" i="2"/>
  <c r="D1233" i="2"/>
  <c r="E1233" i="2"/>
  <c r="F1233" i="2"/>
  <c r="G1233" i="2"/>
  <c r="H1233" i="2"/>
  <c r="I1233" i="2"/>
  <c r="C1234" i="2"/>
  <c r="D1234" i="2"/>
  <c r="E1234" i="2"/>
  <c r="F1234" i="2"/>
  <c r="G1234" i="2"/>
  <c r="H1234" i="2"/>
  <c r="I1234" i="2"/>
  <c r="C1235" i="2"/>
  <c r="D1235" i="2"/>
  <c r="E1235" i="2"/>
  <c r="F1235" i="2"/>
  <c r="G1235" i="2"/>
  <c r="H1235" i="2"/>
  <c r="I1235" i="2"/>
  <c r="C1236" i="2"/>
  <c r="D1236" i="2"/>
  <c r="E1236" i="2"/>
  <c r="F1236" i="2"/>
  <c r="G1236" i="2"/>
  <c r="H1236" i="2"/>
  <c r="I1236" i="2"/>
  <c r="C1237" i="2"/>
  <c r="D1237" i="2"/>
  <c r="E1237" i="2"/>
  <c r="F1237" i="2"/>
  <c r="G1237" i="2"/>
  <c r="H1237" i="2"/>
  <c r="I1237" i="2"/>
  <c r="C1238" i="2"/>
  <c r="D1238" i="2"/>
  <c r="E1238" i="2"/>
  <c r="F1238" i="2"/>
  <c r="G1238" i="2"/>
  <c r="H1238" i="2"/>
  <c r="I1238" i="2"/>
  <c r="C1239" i="2"/>
  <c r="D1239" i="2"/>
  <c r="E1239" i="2"/>
  <c r="F1239" i="2"/>
  <c r="G1239" i="2"/>
  <c r="H1239" i="2"/>
  <c r="I1239" i="2"/>
  <c r="C1240" i="2"/>
  <c r="D1240" i="2"/>
  <c r="E1240" i="2"/>
  <c r="F1240" i="2"/>
  <c r="G1240" i="2"/>
  <c r="H1240" i="2"/>
  <c r="I1240" i="2"/>
  <c r="C1241" i="2"/>
  <c r="D1241" i="2"/>
  <c r="E1241" i="2"/>
  <c r="F1241" i="2"/>
  <c r="G1241" i="2"/>
  <c r="H1241" i="2"/>
  <c r="I1241" i="2"/>
  <c r="C1242" i="2"/>
  <c r="D1242" i="2"/>
  <c r="E1242" i="2"/>
  <c r="F1242" i="2"/>
  <c r="G1242" i="2"/>
  <c r="H1242" i="2"/>
  <c r="I1242" i="2"/>
  <c r="C1243" i="2"/>
  <c r="D1243" i="2"/>
  <c r="E1243" i="2"/>
  <c r="F1243" i="2"/>
  <c r="G1243" i="2"/>
  <c r="H1243" i="2"/>
  <c r="I1243" i="2"/>
  <c r="C1244" i="2"/>
  <c r="D1244" i="2"/>
  <c r="E1244" i="2"/>
  <c r="F1244" i="2"/>
  <c r="G1244" i="2"/>
  <c r="H1244" i="2"/>
  <c r="I1244" i="2"/>
  <c r="C1245" i="2"/>
  <c r="D1245" i="2"/>
  <c r="E1245" i="2"/>
  <c r="F1245" i="2"/>
  <c r="G1245" i="2"/>
  <c r="H1245" i="2"/>
  <c r="I1245" i="2"/>
  <c r="C1246" i="2"/>
  <c r="D1246" i="2"/>
  <c r="E1246" i="2"/>
  <c r="F1246" i="2"/>
  <c r="G1246" i="2"/>
  <c r="H1246" i="2"/>
  <c r="I1246" i="2"/>
  <c r="C1247" i="2"/>
  <c r="D1247" i="2"/>
  <c r="E1247" i="2"/>
  <c r="F1247" i="2"/>
  <c r="G1247" i="2"/>
  <c r="H1247" i="2"/>
  <c r="I1247" i="2"/>
  <c r="C1248" i="2"/>
  <c r="D1248" i="2"/>
  <c r="E1248" i="2"/>
  <c r="F1248" i="2"/>
  <c r="G1248" i="2"/>
  <c r="H1248" i="2"/>
  <c r="I1248" i="2"/>
  <c r="C1249" i="2"/>
  <c r="D1249" i="2"/>
  <c r="E1249" i="2"/>
  <c r="F1249" i="2"/>
  <c r="G1249" i="2"/>
  <c r="H1249" i="2"/>
  <c r="I1249" i="2"/>
  <c r="C1250" i="2"/>
  <c r="D1250" i="2"/>
  <c r="E1250" i="2"/>
  <c r="F1250" i="2"/>
  <c r="G1250" i="2"/>
  <c r="H1250" i="2"/>
  <c r="I1250" i="2"/>
  <c r="C1251" i="2"/>
  <c r="D1251" i="2"/>
  <c r="E1251" i="2"/>
  <c r="F1251" i="2"/>
  <c r="G1251" i="2"/>
  <c r="H1251" i="2"/>
  <c r="I1251" i="2"/>
  <c r="C1252" i="2"/>
  <c r="D1252" i="2"/>
  <c r="E1252" i="2"/>
  <c r="F1252" i="2"/>
  <c r="G1252" i="2"/>
  <c r="H1252" i="2"/>
  <c r="I1252" i="2"/>
  <c r="C1253" i="2"/>
  <c r="D1253" i="2"/>
  <c r="E1253" i="2"/>
  <c r="F1253" i="2"/>
  <c r="G1253" i="2"/>
  <c r="H1253" i="2"/>
  <c r="I1253" i="2"/>
  <c r="C1254" i="2"/>
  <c r="D1254" i="2"/>
  <c r="E1254" i="2"/>
  <c r="F1254" i="2"/>
  <c r="G1254" i="2"/>
  <c r="H1254" i="2"/>
  <c r="I1254" i="2"/>
  <c r="C1255" i="2"/>
  <c r="D1255" i="2"/>
  <c r="E1255" i="2"/>
  <c r="F1255" i="2"/>
  <c r="G1255" i="2"/>
  <c r="H1255" i="2"/>
  <c r="I1255" i="2"/>
  <c r="C1256" i="2"/>
  <c r="D1256" i="2"/>
  <c r="E1256" i="2"/>
  <c r="F1256" i="2"/>
  <c r="G1256" i="2"/>
  <c r="H1256" i="2"/>
  <c r="I1256" i="2"/>
  <c r="C1257" i="2"/>
  <c r="D1257" i="2"/>
  <c r="E1257" i="2"/>
  <c r="F1257" i="2"/>
  <c r="G1257" i="2"/>
  <c r="H1257" i="2"/>
  <c r="I1257" i="2"/>
  <c r="C1258" i="2"/>
  <c r="D1258" i="2"/>
  <c r="E1258" i="2"/>
  <c r="F1258" i="2"/>
  <c r="G1258" i="2"/>
  <c r="H1258" i="2"/>
  <c r="I1258" i="2"/>
  <c r="C1259" i="2"/>
  <c r="D1259" i="2"/>
  <c r="E1259" i="2"/>
  <c r="F1259" i="2"/>
  <c r="G1259" i="2"/>
  <c r="H1259" i="2"/>
  <c r="I1259" i="2"/>
  <c r="C1260" i="2"/>
  <c r="D1260" i="2"/>
  <c r="E1260" i="2"/>
  <c r="F1260" i="2"/>
  <c r="G1260" i="2"/>
  <c r="H1260" i="2"/>
  <c r="I1260" i="2"/>
  <c r="C1261" i="2"/>
  <c r="D1261" i="2"/>
  <c r="E1261" i="2"/>
  <c r="F1261" i="2"/>
  <c r="G1261" i="2"/>
  <c r="H1261" i="2"/>
  <c r="I1261" i="2"/>
  <c r="C1262" i="2"/>
  <c r="D1262" i="2"/>
  <c r="E1262" i="2"/>
  <c r="F1262" i="2"/>
  <c r="G1262" i="2"/>
  <c r="H1262" i="2"/>
  <c r="I1262" i="2"/>
  <c r="C1263" i="2"/>
  <c r="D1263" i="2"/>
  <c r="E1263" i="2"/>
  <c r="F1263" i="2"/>
  <c r="G1263" i="2"/>
  <c r="H1263" i="2"/>
  <c r="I1263" i="2"/>
  <c r="C1264" i="2"/>
  <c r="D1264" i="2"/>
  <c r="E1264" i="2"/>
  <c r="F1264" i="2"/>
  <c r="G1264" i="2"/>
  <c r="H1264" i="2"/>
  <c r="I1264" i="2"/>
  <c r="C1265" i="2"/>
  <c r="D1265" i="2"/>
  <c r="E1265" i="2"/>
  <c r="F1265" i="2"/>
  <c r="G1265" i="2"/>
  <c r="H1265" i="2"/>
  <c r="I1265" i="2"/>
  <c r="C1266" i="2"/>
  <c r="D1266" i="2"/>
  <c r="E1266" i="2"/>
  <c r="F1266" i="2"/>
  <c r="G1266" i="2"/>
  <c r="H1266" i="2"/>
  <c r="I1266" i="2"/>
  <c r="C1267" i="2"/>
  <c r="D1267" i="2"/>
  <c r="E1267" i="2"/>
  <c r="F1267" i="2"/>
  <c r="G1267" i="2"/>
  <c r="H1267" i="2"/>
  <c r="I1267" i="2"/>
  <c r="C1268" i="2"/>
  <c r="D1268" i="2"/>
  <c r="E1268" i="2"/>
  <c r="F1268" i="2"/>
  <c r="G1268" i="2"/>
  <c r="H1268" i="2"/>
  <c r="I1268" i="2"/>
  <c r="C1269" i="2"/>
  <c r="D1269" i="2"/>
  <c r="E1269" i="2"/>
  <c r="F1269" i="2"/>
  <c r="G1269" i="2"/>
  <c r="H1269" i="2"/>
  <c r="I1269" i="2"/>
  <c r="C1270" i="2"/>
  <c r="D1270" i="2"/>
  <c r="E1270" i="2"/>
  <c r="F1270" i="2"/>
  <c r="G1270" i="2"/>
  <c r="H1270" i="2"/>
  <c r="I1270" i="2"/>
  <c r="C1271" i="2"/>
  <c r="D1271" i="2"/>
  <c r="E1271" i="2"/>
  <c r="F1271" i="2"/>
  <c r="G1271" i="2"/>
  <c r="H1271" i="2"/>
  <c r="I1271" i="2"/>
  <c r="C1272" i="2"/>
  <c r="D1272" i="2"/>
  <c r="E1272" i="2"/>
  <c r="F1272" i="2"/>
  <c r="G1272" i="2"/>
  <c r="H1272" i="2"/>
  <c r="I1272" i="2"/>
  <c r="C1273" i="2"/>
  <c r="D1273" i="2"/>
  <c r="E1273" i="2"/>
  <c r="F1273" i="2"/>
  <c r="G1273" i="2"/>
  <c r="H1273" i="2"/>
  <c r="I1273" i="2"/>
  <c r="C1274" i="2"/>
  <c r="D1274" i="2"/>
  <c r="E1274" i="2"/>
  <c r="F1274" i="2"/>
  <c r="G1274" i="2"/>
  <c r="H1274" i="2"/>
  <c r="I1274" i="2"/>
  <c r="C1275" i="2"/>
  <c r="D1275" i="2"/>
  <c r="E1275" i="2"/>
  <c r="F1275" i="2"/>
  <c r="G1275" i="2"/>
  <c r="H1275" i="2"/>
  <c r="I1275" i="2"/>
  <c r="C1276" i="2"/>
  <c r="D1276" i="2"/>
  <c r="E1276" i="2"/>
  <c r="F1276" i="2"/>
  <c r="G1276" i="2"/>
  <c r="H1276" i="2"/>
  <c r="I1276" i="2"/>
  <c r="C1277" i="2"/>
  <c r="D1277" i="2"/>
  <c r="E1277" i="2"/>
  <c r="F1277" i="2"/>
  <c r="G1277" i="2"/>
  <c r="H1277" i="2"/>
  <c r="I1277" i="2"/>
  <c r="C1278" i="2"/>
  <c r="D1278" i="2"/>
  <c r="E1278" i="2"/>
  <c r="F1278" i="2"/>
  <c r="G1278" i="2"/>
  <c r="H1278" i="2"/>
  <c r="I1278" i="2"/>
  <c r="C1279" i="2"/>
  <c r="D1279" i="2"/>
  <c r="E1279" i="2"/>
  <c r="F1279" i="2"/>
  <c r="G1279" i="2"/>
  <c r="H1279" i="2"/>
  <c r="I1279" i="2"/>
  <c r="C1280" i="2"/>
  <c r="D1280" i="2"/>
  <c r="E1280" i="2"/>
  <c r="F1280" i="2"/>
  <c r="G1280" i="2"/>
  <c r="H1280" i="2"/>
  <c r="I1280" i="2"/>
  <c r="C1281" i="2"/>
  <c r="D1281" i="2"/>
  <c r="E1281" i="2"/>
  <c r="F1281" i="2"/>
  <c r="G1281" i="2"/>
  <c r="H1281" i="2"/>
  <c r="I1281" i="2"/>
  <c r="C1282" i="2"/>
  <c r="D1282" i="2"/>
  <c r="E1282" i="2"/>
  <c r="F1282" i="2"/>
  <c r="G1282" i="2"/>
  <c r="H1282" i="2"/>
  <c r="I1282" i="2"/>
  <c r="C1283" i="2"/>
  <c r="D1283" i="2"/>
  <c r="E1283" i="2"/>
  <c r="F1283" i="2"/>
  <c r="G1283" i="2"/>
  <c r="H1283" i="2"/>
  <c r="I1283" i="2"/>
  <c r="C1284" i="2"/>
  <c r="D1284" i="2"/>
  <c r="E1284" i="2"/>
  <c r="F1284" i="2"/>
  <c r="G1284" i="2"/>
  <c r="H1284" i="2"/>
  <c r="I1284" i="2"/>
  <c r="C1285" i="2"/>
  <c r="D1285" i="2"/>
  <c r="E1285" i="2"/>
  <c r="F1285" i="2"/>
  <c r="G1285" i="2"/>
  <c r="H1285" i="2"/>
  <c r="I1285" i="2"/>
  <c r="C1286" i="2"/>
  <c r="D1286" i="2"/>
  <c r="E1286" i="2"/>
  <c r="F1286" i="2"/>
  <c r="G1286" i="2"/>
  <c r="H1286" i="2"/>
  <c r="I1286" i="2"/>
  <c r="C1287" i="2"/>
  <c r="D1287" i="2"/>
  <c r="E1287" i="2"/>
  <c r="F1287" i="2"/>
  <c r="G1287" i="2"/>
  <c r="H1287" i="2"/>
  <c r="I1287" i="2"/>
  <c r="C1288" i="2"/>
  <c r="D1288" i="2"/>
  <c r="E1288" i="2"/>
  <c r="F1288" i="2"/>
  <c r="G1288" i="2"/>
  <c r="H1288" i="2"/>
  <c r="I1288" i="2"/>
  <c r="C1289" i="2"/>
  <c r="D1289" i="2"/>
  <c r="E1289" i="2"/>
  <c r="F1289" i="2"/>
  <c r="G1289" i="2"/>
  <c r="H1289" i="2"/>
  <c r="I1289" i="2"/>
  <c r="C1290" i="2"/>
  <c r="D1290" i="2"/>
  <c r="E1290" i="2"/>
  <c r="F1290" i="2"/>
  <c r="G1290" i="2"/>
  <c r="H1290" i="2"/>
  <c r="I1290" i="2"/>
  <c r="C1291" i="2"/>
  <c r="D1291" i="2"/>
  <c r="E1291" i="2"/>
  <c r="F1291" i="2"/>
  <c r="G1291" i="2"/>
  <c r="H1291" i="2"/>
  <c r="I1291" i="2"/>
  <c r="C1292" i="2"/>
  <c r="D1292" i="2"/>
  <c r="E1292" i="2"/>
  <c r="F1292" i="2"/>
  <c r="G1292" i="2"/>
  <c r="H1292" i="2"/>
  <c r="I1292" i="2"/>
  <c r="C1293" i="2"/>
  <c r="D1293" i="2"/>
  <c r="E1293" i="2"/>
  <c r="F1293" i="2"/>
  <c r="G1293" i="2"/>
  <c r="H1293" i="2"/>
  <c r="I1293" i="2"/>
  <c r="C1294" i="2"/>
  <c r="D1294" i="2"/>
  <c r="E1294" i="2"/>
  <c r="F1294" i="2"/>
  <c r="G1294" i="2"/>
  <c r="H1294" i="2"/>
  <c r="I1294" i="2"/>
  <c r="C1295" i="2"/>
  <c r="D1295" i="2"/>
  <c r="E1295" i="2"/>
  <c r="F1295" i="2"/>
  <c r="G1295" i="2"/>
  <c r="H1295" i="2"/>
  <c r="I1295" i="2"/>
  <c r="C1296" i="2"/>
  <c r="D1296" i="2"/>
  <c r="E1296" i="2"/>
  <c r="F1296" i="2"/>
  <c r="G1296" i="2"/>
  <c r="H1296" i="2"/>
  <c r="I1296" i="2"/>
  <c r="C1297" i="2"/>
  <c r="D1297" i="2"/>
  <c r="E1297" i="2"/>
  <c r="F1297" i="2"/>
  <c r="G1297" i="2"/>
  <c r="H1297" i="2"/>
  <c r="I1297" i="2"/>
  <c r="C1298" i="2"/>
  <c r="D1298" i="2"/>
  <c r="E1298" i="2"/>
  <c r="F1298" i="2"/>
  <c r="G1298" i="2"/>
  <c r="H1298" i="2"/>
  <c r="I1298" i="2"/>
  <c r="C1299" i="2"/>
  <c r="D1299" i="2"/>
  <c r="E1299" i="2"/>
  <c r="F1299" i="2"/>
  <c r="G1299" i="2"/>
  <c r="H1299" i="2"/>
  <c r="I1299" i="2"/>
  <c r="C1300" i="2"/>
  <c r="D1300" i="2"/>
  <c r="E1300" i="2"/>
  <c r="F1300" i="2"/>
  <c r="G1300" i="2"/>
  <c r="H1300" i="2"/>
  <c r="I1300" i="2"/>
  <c r="C1301" i="2"/>
  <c r="D1301" i="2"/>
  <c r="E1301" i="2"/>
  <c r="F1301" i="2"/>
  <c r="G1301" i="2"/>
  <c r="H1301" i="2"/>
  <c r="I1301" i="2"/>
  <c r="C1302" i="2"/>
  <c r="D1302" i="2"/>
  <c r="E1302" i="2"/>
  <c r="F1302" i="2"/>
  <c r="G1302" i="2"/>
  <c r="H1302" i="2"/>
  <c r="I1302" i="2"/>
  <c r="C1303" i="2"/>
  <c r="D1303" i="2"/>
  <c r="E1303" i="2"/>
  <c r="F1303" i="2"/>
  <c r="G1303" i="2"/>
  <c r="H1303" i="2"/>
  <c r="I1303" i="2"/>
  <c r="C1304" i="2"/>
  <c r="D1304" i="2"/>
  <c r="E1304" i="2"/>
  <c r="F1304" i="2"/>
  <c r="G1304" i="2"/>
  <c r="H1304" i="2"/>
  <c r="I1304" i="2"/>
  <c r="C1305" i="2"/>
  <c r="D1305" i="2"/>
  <c r="E1305" i="2"/>
  <c r="F1305" i="2"/>
  <c r="G1305" i="2"/>
  <c r="H1305" i="2"/>
  <c r="I1305" i="2"/>
  <c r="C1306" i="2"/>
  <c r="D1306" i="2"/>
  <c r="E1306" i="2"/>
  <c r="F1306" i="2"/>
  <c r="G1306" i="2"/>
  <c r="H1306" i="2"/>
  <c r="I1306" i="2"/>
  <c r="C1307" i="2"/>
  <c r="D1307" i="2"/>
  <c r="E1307" i="2"/>
  <c r="F1307" i="2"/>
  <c r="G1307" i="2"/>
  <c r="H1307" i="2"/>
  <c r="I1307" i="2"/>
  <c r="C1308" i="2"/>
  <c r="D1308" i="2"/>
  <c r="E1308" i="2"/>
  <c r="F1308" i="2"/>
  <c r="G1308" i="2"/>
  <c r="H1308" i="2"/>
  <c r="I1308" i="2"/>
  <c r="C1309" i="2"/>
  <c r="D1309" i="2"/>
  <c r="E1309" i="2"/>
  <c r="F1309" i="2"/>
  <c r="G1309" i="2"/>
  <c r="H1309" i="2"/>
  <c r="I1309" i="2"/>
  <c r="C1310" i="2"/>
  <c r="D1310" i="2"/>
  <c r="E1310" i="2"/>
  <c r="F1310" i="2"/>
  <c r="G1310" i="2"/>
  <c r="H1310" i="2"/>
  <c r="I1310" i="2"/>
  <c r="C1311" i="2"/>
  <c r="D1311" i="2"/>
  <c r="E1311" i="2"/>
  <c r="F1311" i="2"/>
  <c r="G1311" i="2"/>
  <c r="H1311" i="2"/>
  <c r="I1311" i="2"/>
  <c r="C1312" i="2"/>
  <c r="D1312" i="2"/>
  <c r="E1312" i="2"/>
  <c r="F1312" i="2"/>
  <c r="G1312" i="2"/>
  <c r="H1312" i="2"/>
  <c r="I1312" i="2"/>
  <c r="C1313" i="2"/>
  <c r="D1313" i="2"/>
  <c r="E1313" i="2"/>
  <c r="F1313" i="2"/>
  <c r="G1313" i="2"/>
  <c r="H1313" i="2"/>
  <c r="I1313" i="2"/>
  <c r="C1314" i="2"/>
  <c r="D1314" i="2"/>
  <c r="E1314" i="2"/>
  <c r="F1314" i="2"/>
  <c r="G1314" i="2"/>
  <c r="H1314" i="2"/>
  <c r="I1314" i="2"/>
  <c r="C1315" i="2"/>
  <c r="D1315" i="2"/>
  <c r="E1315" i="2"/>
  <c r="F1315" i="2"/>
  <c r="G1315" i="2"/>
  <c r="H1315" i="2"/>
  <c r="I1315" i="2"/>
  <c r="C1316" i="2"/>
  <c r="D1316" i="2"/>
  <c r="E1316" i="2"/>
  <c r="F1316" i="2"/>
  <c r="G1316" i="2"/>
  <c r="H1316" i="2"/>
  <c r="I1316" i="2"/>
  <c r="C1317" i="2"/>
  <c r="D1317" i="2"/>
  <c r="E1317" i="2"/>
  <c r="F1317" i="2"/>
  <c r="G1317" i="2"/>
  <c r="H1317" i="2"/>
  <c r="I1317" i="2"/>
  <c r="C1318" i="2"/>
  <c r="D1318" i="2"/>
  <c r="E1318" i="2"/>
  <c r="F1318" i="2"/>
  <c r="G1318" i="2"/>
  <c r="H1318" i="2"/>
  <c r="I1318" i="2"/>
  <c r="C1319" i="2"/>
  <c r="D1319" i="2"/>
  <c r="E1319" i="2"/>
  <c r="F1319" i="2"/>
  <c r="G1319" i="2"/>
  <c r="H1319" i="2"/>
  <c r="I1319" i="2"/>
  <c r="C1320" i="2"/>
  <c r="D1320" i="2"/>
  <c r="E1320" i="2"/>
  <c r="F1320" i="2"/>
  <c r="G1320" i="2"/>
  <c r="H1320" i="2"/>
  <c r="I1320" i="2"/>
  <c r="C1321" i="2"/>
  <c r="D1321" i="2"/>
  <c r="E1321" i="2"/>
  <c r="F1321" i="2"/>
  <c r="G1321" i="2"/>
  <c r="H1321" i="2"/>
  <c r="I1321" i="2"/>
  <c r="C1322" i="2"/>
  <c r="D1322" i="2"/>
  <c r="E1322" i="2"/>
  <c r="F1322" i="2"/>
  <c r="G1322" i="2"/>
  <c r="H1322" i="2"/>
  <c r="I1322" i="2"/>
  <c r="C1323" i="2"/>
  <c r="D1323" i="2"/>
  <c r="E1323" i="2"/>
  <c r="F1323" i="2"/>
  <c r="G1323" i="2"/>
  <c r="H1323" i="2"/>
  <c r="I1323" i="2"/>
  <c r="C1324" i="2"/>
  <c r="D1324" i="2"/>
  <c r="E1324" i="2"/>
  <c r="F1324" i="2"/>
  <c r="G1324" i="2"/>
  <c r="H1324" i="2"/>
  <c r="I1324" i="2"/>
  <c r="C1325" i="2"/>
  <c r="D1325" i="2"/>
  <c r="E1325" i="2"/>
  <c r="F1325" i="2"/>
  <c r="G1325" i="2"/>
  <c r="H1325" i="2"/>
  <c r="I1325" i="2"/>
  <c r="C1326" i="2"/>
  <c r="D1326" i="2"/>
  <c r="E1326" i="2"/>
  <c r="F1326" i="2"/>
  <c r="G1326" i="2"/>
  <c r="H1326" i="2"/>
  <c r="I1326" i="2"/>
  <c r="C1327" i="2"/>
  <c r="D1327" i="2"/>
  <c r="E1327" i="2"/>
  <c r="F1327" i="2"/>
  <c r="G1327" i="2"/>
  <c r="H1327" i="2"/>
  <c r="I1327" i="2"/>
  <c r="C1328" i="2"/>
  <c r="D1328" i="2"/>
  <c r="E1328" i="2"/>
  <c r="F1328" i="2"/>
  <c r="G1328" i="2"/>
  <c r="H1328" i="2"/>
  <c r="I1328" i="2"/>
  <c r="C1329" i="2"/>
  <c r="D1329" i="2"/>
  <c r="E1329" i="2"/>
  <c r="F1329" i="2"/>
  <c r="G1329" i="2"/>
  <c r="H1329" i="2"/>
  <c r="I1329" i="2"/>
  <c r="C1330" i="2"/>
  <c r="D1330" i="2"/>
  <c r="E1330" i="2"/>
  <c r="F1330" i="2"/>
  <c r="G1330" i="2"/>
  <c r="H1330" i="2"/>
  <c r="I1330" i="2"/>
  <c r="C1331" i="2"/>
  <c r="D1331" i="2"/>
  <c r="E1331" i="2"/>
  <c r="F1331" i="2"/>
  <c r="G1331" i="2"/>
  <c r="H1331" i="2"/>
  <c r="I1331" i="2"/>
  <c r="C1332" i="2"/>
  <c r="D1332" i="2"/>
  <c r="E1332" i="2"/>
  <c r="F1332" i="2"/>
  <c r="G1332" i="2"/>
  <c r="H1332" i="2"/>
  <c r="I1332" i="2"/>
  <c r="C1333" i="2"/>
  <c r="D1333" i="2"/>
  <c r="E1333" i="2"/>
  <c r="F1333" i="2"/>
  <c r="G1333" i="2"/>
  <c r="H1333" i="2"/>
  <c r="I1333" i="2"/>
  <c r="C1334" i="2"/>
  <c r="D1334" i="2"/>
  <c r="E1334" i="2"/>
  <c r="F1334" i="2"/>
  <c r="G1334" i="2"/>
  <c r="H1334" i="2"/>
  <c r="I1334" i="2"/>
  <c r="C1335" i="2"/>
  <c r="D1335" i="2"/>
  <c r="E1335" i="2"/>
  <c r="F1335" i="2"/>
  <c r="G1335" i="2"/>
  <c r="H1335" i="2"/>
  <c r="I1335" i="2"/>
  <c r="C1336" i="2"/>
  <c r="D1336" i="2"/>
  <c r="E1336" i="2"/>
  <c r="F1336" i="2"/>
  <c r="G1336" i="2"/>
  <c r="H1336" i="2"/>
  <c r="I1336" i="2"/>
  <c r="C1337" i="2"/>
  <c r="D1337" i="2"/>
  <c r="E1337" i="2"/>
  <c r="F1337" i="2"/>
  <c r="G1337" i="2"/>
  <c r="H1337" i="2"/>
  <c r="I1337" i="2"/>
  <c r="C1338" i="2"/>
  <c r="D1338" i="2"/>
  <c r="E1338" i="2"/>
  <c r="F1338" i="2"/>
  <c r="G1338" i="2"/>
  <c r="H1338" i="2"/>
  <c r="I1338" i="2"/>
  <c r="C1339" i="2"/>
  <c r="D1339" i="2"/>
  <c r="E1339" i="2"/>
  <c r="F1339" i="2"/>
  <c r="G1339" i="2"/>
  <c r="H1339" i="2"/>
  <c r="I1339" i="2"/>
  <c r="C1340" i="2"/>
  <c r="D1340" i="2"/>
  <c r="E1340" i="2"/>
  <c r="F1340" i="2"/>
  <c r="G1340" i="2"/>
  <c r="H1340" i="2"/>
  <c r="I1340" i="2"/>
  <c r="C1341" i="2"/>
  <c r="D1341" i="2"/>
  <c r="E1341" i="2"/>
  <c r="F1341" i="2"/>
  <c r="G1341" i="2"/>
  <c r="H1341" i="2"/>
  <c r="I1341" i="2"/>
  <c r="C1342" i="2"/>
  <c r="D1342" i="2"/>
  <c r="E1342" i="2"/>
  <c r="F1342" i="2"/>
  <c r="G1342" i="2"/>
  <c r="H1342" i="2"/>
  <c r="I1342" i="2"/>
  <c r="C1343" i="2"/>
  <c r="D1343" i="2"/>
  <c r="E1343" i="2"/>
  <c r="F1343" i="2"/>
  <c r="G1343" i="2"/>
  <c r="H1343" i="2"/>
  <c r="I1343" i="2"/>
  <c r="C1344" i="2"/>
  <c r="D1344" i="2"/>
  <c r="E1344" i="2"/>
  <c r="F1344" i="2"/>
  <c r="G1344" i="2"/>
  <c r="H1344" i="2"/>
  <c r="I1344" i="2"/>
  <c r="C1345" i="2"/>
  <c r="D1345" i="2"/>
  <c r="E1345" i="2"/>
  <c r="F1345" i="2"/>
  <c r="G1345" i="2"/>
  <c r="H1345" i="2"/>
  <c r="I1345" i="2"/>
  <c r="C1346" i="2"/>
  <c r="D1346" i="2"/>
  <c r="E1346" i="2"/>
  <c r="F1346" i="2"/>
  <c r="G1346" i="2"/>
  <c r="H1346" i="2"/>
  <c r="I1346" i="2"/>
  <c r="C1347" i="2"/>
  <c r="D1347" i="2"/>
  <c r="E1347" i="2"/>
  <c r="F1347" i="2"/>
  <c r="G1347" i="2"/>
  <c r="H1347" i="2"/>
  <c r="I1347" i="2"/>
  <c r="C1348" i="2"/>
  <c r="D1348" i="2"/>
  <c r="E1348" i="2"/>
  <c r="F1348" i="2"/>
  <c r="G1348" i="2"/>
  <c r="H1348" i="2"/>
  <c r="I1348" i="2"/>
  <c r="C1349" i="2"/>
  <c r="D1349" i="2"/>
  <c r="E1349" i="2"/>
  <c r="F1349" i="2"/>
  <c r="G1349" i="2"/>
  <c r="H1349" i="2"/>
  <c r="I1349" i="2"/>
  <c r="C1350" i="2"/>
  <c r="D1350" i="2"/>
  <c r="E1350" i="2"/>
  <c r="F1350" i="2"/>
  <c r="G1350" i="2"/>
  <c r="H1350" i="2"/>
  <c r="I1350" i="2"/>
  <c r="C1351" i="2"/>
  <c r="D1351" i="2"/>
  <c r="E1351" i="2"/>
  <c r="F1351" i="2"/>
  <c r="G1351" i="2"/>
  <c r="H1351" i="2"/>
  <c r="I1351" i="2"/>
  <c r="C1352" i="2"/>
  <c r="D1352" i="2"/>
  <c r="E1352" i="2"/>
  <c r="F1352" i="2"/>
  <c r="G1352" i="2"/>
  <c r="H1352" i="2"/>
  <c r="I1352" i="2"/>
  <c r="C1353" i="2"/>
  <c r="D1353" i="2"/>
  <c r="E1353" i="2"/>
  <c r="F1353" i="2"/>
  <c r="G1353" i="2"/>
  <c r="H1353" i="2"/>
  <c r="I1353" i="2"/>
  <c r="C1354" i="2"/>
  <c r="D1354" i="2"/>
  <c r="E1354" i="2"/>
  <c r="F1354" i="2"/>
  <c r="G1354" i="2"/>
  <c r="H1354" i="2"/>
  <c r="I1354" i="2"/>
  <c r="C1355" i="2"/>
  <c r="D1355" i="2"/>
  <c r="E1355" i="2"/>
  <c r="F1355" i="2"/>
  <c r="G1355" i="2"/>
  <c r="H1355" i="2"/>
  <c r="I1355" i="2"/>
  <c r="C1356" i="2"/>
  <c r="D1356" i="2"/>
  <c r="E1356" i="2"/>
  <c r="F1356" i="2"/>
  <c r="G1356" i="2"/>
  <c r="H1356" i="2"/>
  <c r="I1356" i="2"/>
  <c r="C1357" i="2"/>
  <c r="D1357" i="2"/>
  <c r="E1357" i="2"/>
  <c r="F1357" i="2"/>
  <c r="G1357" i="2"/>
  <c r="H1357" i="2"/>
  <c r="I1357" i="2"/>
  <c r="C1358" i="2"/>
  <c r="D1358" i="2"/>
  <c r="E1358" i="2"/>
  <c r="F1358" i="2"/>
  <c r="G1358" i="2"/>
  <c r="H1358" i="2"/>
  <c r="I1358" i="2"/>
  <c r="C1359" i="2"/>
  <c r="D1359" i="2"/>
  <c r="E1359" i="2"/>
  <c r="F1359" i="2"/>
  <c r="G1359" i="2"/>
  <c r="H1359" i="2"/>
  <c r="I1359" i="2"/>
  <c r="C1360" i="2"/>
  <c r="D1360" i="2"/>
  <c r="E1360" i="2"/>
  <c r="F1360" i="2"/>
  <c r="G1360" i="2"/>
  <c r="H1360" i="2"/>
  <c r="I1360" i="2"/>
  <c r="C1361" i="2"/>
  <c r="D1361" i="2"/>
  <c r="E1361" i="2"/>
  <c r="F1361" i="2"/>
  <c r="G1361" i="2"/>
  <c r="H1361" i="2"/>
  <c r="I1361" i="2"/>
  <c r="C1362" i="2"/>
  <c r="D1362" i="2"/>
  <c r="E1362" i="2"/>
  <c r="F1362" i="2"/>
  <c r="G1362" i="2"/>
  <c r="H1362" i="2"/>
  <c r="I1362" i="2"/>
  <c r="C1363" i="2"/>
  <c r="D1363" i="2"/>
  <c r="E1363" i="2"/>
  <c r="F1363" i="2"/>
  <c r="G1363" i="2"/>
  <c r="H1363" i="2"/>
  <c r="I1363" i="2"/>
  <c r="C1364" i="2"/>
  <c r="D1364" i="2"/>
  <c r="E1364" i="2"/>
  <c r="F1364" i="2"/>
  <c r="G1364" i="2"/>
  <c r="H1364" i="2"/>
  <c r="I1364" i="2"/>
  <c r="C1365" i="2"/>
  <c r="D1365" i="2"/>
  <c r="E1365" i="2"/>
  <c r="F1365" i="2"/>
  <c r="G1365" i="2"/>
  <c r="H1365" i="2"/>
  <c r="I1365" i="2"/>
  <c r="C1366" i="2"/>
  <c r="D1366" i="2"/>
  <c r="E1366" i="2"/>
  <c r="F1366" i="2"/>
  <c r="G1366" i="2"/>
  <c r="H1366" i="2"/>
  <c r="I1366" i="2"/>
  <c r="C1367" i="2"/>
  <c r="D1367" i="2"/>
  <c r="E1367" i="2"/>
  <c r="F1367" i="2"/>
  <c r="G1367" i="2"/>
  <c r="H1367" i="2"/>
  <c r="I1367" i="2"/>
  <c r="C1368" i="2"/>
  <c r="D1368" i="2"/>
  <c r="E1368" i="2"/>
  <c r="F1368" i="2"/>
  <c r="G1368" i="2"/>
  <c r="H1368" i="2"/>
  <c r="I1368" i="2"/>
  <c r="C1369" i="2"/>
  <c r="D1369" i="2"/>
  <c r="E1369" i="2"/>
  <c r="F1369" i="2"/>
  <c r="G1369" i="2"/>
  <c r="H1369" i="2"/>
  <c r="I1369" i="2"/>
  <c r="C1370" i="2"/>
  <c r="D1370" i="2"/>
  <c r="E1370" i="2"/>
  <c r="F1370" i="2"/>
  <c r="G1370" i="2"/>
  <c r="H1370" i="2"/>
  <c r="I1370" i="2"/>
  <c r="C1371" i="2"/>
  <c r="D1371" i="2"/>
  <c r="E1371" i="2"/>
  <c r="F1371" i="2"/>
  <c r="G1371" i="2"/>
  <c r="H1371" i="2"/>
  <c r="I1371" i="2"/>
  <c r="C1372" i="2"/>
  <c r="D1372" i="2"/>
  <c r="E1372" i="2"/>
  <c r="F1372" i="2"/>
  <c r="G1372" i="2"/>
  <c r="H1372" i="2"/>
  <c r="I1372" i="2"/>
  <c r="C1373" i="2"/>
  <c r="D1373" i="2"/>
  <c r="E1373" i="2"/>
  <c r="F1373" i="2"/>
  <c r="G1373" i="2"/>
  <c r="H1373" i="2"/>
  <c r="I1373" i="2"/>
  <c r="C1374" i="2"/>
  <c r="D1374" i="2"/>
  <c r="E1374" i="2"/>
  <c r="F1374" i="2"/>
  <c r="G1374" i="2"/>
  <c r="H1374" i="2"/>
  <c r="I1374" i="2"/>
  <c r="C1375" i="2"/>
  <c r="D1375" i="2"/>
  <c r="E1375" i="2"/>
  <c r="F1375" i="2"/>
  <c r="G1375" i="2"/>
  <c r="H1375" i="2"/>
  <c r="I1375" i="2"/>
  <c r="C1376" i="2"/>
  <c r="D1376" i="2"/>
  <c r="E1376" i="2"/>
  <c r="F1376" i="2"/>
  <c r="G1376" i="2"/>
  <c r="H1376" i="2"/>
  <c r="I1376" i="2"/>
  <c r="C1377" i="2"/>
  <c r="D1377" i="2"/>
  <c r="E1377" i="2"/>
  <c r="F1377" i="2"/>
  <c r="G1377" i="2"/>
  <c r="H1377" i="2"/>
  <c r="I1377" i="2"/>
  <c r="C1378" i="2"/>
  <c r="D1378" i="2"/>
  <c r="E1378" i="2"/>
  <c r="F1378" i="2"/>
  <c r="G1378" i="2"/>
  <c r="H1378" i="2"/>
  <c r="I1378" i="2"/>
  <c r="C1379" i="2"/>
  <c r="D1379" i="2"/>
  <c r="E1379" i="2"/>
  <c r="F1379" i="2"/>
  <c r="G1379" i="2"/>
  <c r="H1379" i="2"/>
  <c r="I1379" i="2"/>
  <c r="C1380" i="2"/>
  <c r="D1380" i="2"/>
  <c r="E1380" i="2"/>
  <c r="F1380" i="2"/>
  <c r="G1380" i="2"/>
  <c r="H1380" i="2"/>
  <c r="I1380" i="2"/>
  <c r="C1381" i="2"/>
  <c r="D1381" i="2"/>
  <c r="E1381" i="2"/>
  <c r="F1381" i="2"/>
  <c r="G1381" i="2"/>
  <c r="H1381" i="2"/>
  <c r="I1381" i="2"/>
  <c r="C1382" i="2"/>
  <c r="D1382" i="2"/>
  <c r="E1382" i="2"/>
  <c r="F1382" i="2"/>
  <c r="G1382" i="2"/>
  <c r="H1382" i="2"/>
  <c r="I1382" i="2"/>
  <c r="C1383" i="2"/>
  <c r="D1383" i="2"/>
  <c r="E1383" i="2"/>
  <c r="F1383" i="2"/>
  <c r="G1383" i="2"/>
  <c r="H1383" i="2"/>
  <c r="I1383" i="2"/>
  <c r="C1384" i="2"/>
  <c r="D1384" i="2"/>
  <c r="E1384" i="2"/>
  <c r="F1384" i="2"/>
  <c r="G1384" i="2"/>
  <c r="H1384" i="2"/>
  <c r="I1384" i="2"/>
  <c r="C1385" i="2"/>
  <c r="D1385" i="2"/>
  <c r="E1385" i="2"/>
  <c r="F1385" i="2"/>
  <c r="G1385" i="2"/>
  <c r="H1385" i="2"/>
  <c r="I1385" i="2"/>
  <c r="C1386" i="2"/>
  <c r="D1386" i="2"/>
  <c r="E1386" i="2"/>
  <c r="F1386" i="2"/>
  <c r="G1386" i="2"/>
  <c r="H1386" i="2"/>
  <c r="I1386" i="2"/>
  <c r="C1387" i="2"/>
  <c r="D1387" i="2"/>
  <c r="E1387" i="2"/>
  <c r="F1387" i="2"/>
  <c r="G1387" i="2"/>
  <c r="H1387" i="2"/>
  <c r="I1387" i="2"/>
  <c r="C1388" i="2"/>
  <c r="D1388" i="2"/>
  <c r="E1388" i="2"/>
  <c r="F1388" i="2"/>
  <c r="G1388" i="2"/>
  <c r="H1388" i="2"/>
  <c r="I1388" i="2"/>
  <c r="C1389" i="2"/>
  <c r="D1389" i="2"/>
  <c r="E1389" i="2"/>
  <c r="F1389" i="2"/>
  <c r="G1389" i="2"/>
  <c r="H1389" i="2"/>
  <c r="I1389" i="2"/>
  <c r="C1390" i="2"/>
  <c r="D1390" i="2"/>
  <c r="E1390" i="2"/>
  <c r="F1390" i="2"/>
  <c r="G1390" i="2"/>
  <c r="H1390" i="2"/>
  <c r="I1390" i="2"/>
  <c r="C1391" i="2"/>
  <c r="D1391" i="2"/>
  <c r="E1391" i="2"/>
  <c r="F1391" i="2"/>
  <c r="G1391" i="2"/>
  <c r="H1391" i="2"/>
  <c r="I1391" i="2"/>
  <c r="C1392" i="2"/>
  <c r="D1392" i="2"/>
  <c r="E1392" i="2"/>
  <c r="F1392" i="2"/>
  <c r="G1392" i="2"/>
  <c r="H1392" i="2"/>
  <c r="I1392" i="2"/>
  <c r="C1393" i="2"/>
  <c r="D1393" i="2"/>
  <c r="E1393" i="2"/>
  <c r="F1393" i="2"/>
  <c r="G1393" i="2"/>
  <c r="H1393" i="2"/>
  <c r="I1393" i="2"/>
  <c r="C1394" i="2"/>
  <c r="D1394" i="2"/>
  <c r="E1394" i="2"/>
  <c r="F1394" i="2"/>
  <c r="G1394" i="2"/>
  <c r="H1394" i="2"/>
  <c r="I1394" i="2"/>
  <c r="C1395" i="2"/>
  <c r="D1395" i="2"/>
  <c r="E1395" i="2"/>
  <c r="F1395" i="2"/>
  <c r="G1395" i="2"/>
  <c r="H1395" i="2"/>
  <c r="I1395" i="2"/>
  <c r="C1396" i="2"/>
  <c r="D1396" i="2"/>
  <c r="E1396" i="2"/>
  <c r="F1396" i="2"/>
  <c r="G1396" i="2"/>
  <c r="H1396" i="2"/>
  <c r="I1396" i="2"/>
  <c r="C1397" i="2"/>
  <c r="D1397" i="2"/>
  <c r="E1397" i="2"/>
  <c r="F1397" i="2"/>
  <c r="G1397" i="2"/>
  <c r="H1397" i="2"/>
  <c r="I1397" i="2"/>
  <c r="C1398" i="2"/>
  <c r="D1398" i="2"/>
  <c r="E1398" i="2"/>
  <c r="F1398" i="2"/>
  <c r="G1398" i="2"/>
  <c r="H1398" i="2"/>
  <c r="I1398" i="2"/>
  <c r="C1399" i="2"/>
  <c r="D1399" i="2"/>
  <c r="E1399" i="2"/>
  <c r="F1399" i="2"/>
  <c r="G1399" i="2"/>
  <c r="H1399" i="2"/>
  <c r="I1399" i="2"/>
  <c r="C1400" i="2"/>
  <c r="D1400" i="2"/>
  <c r="E1400" i="2"/>
  <c r="F1400" i="2"/>
  <c r="G1400" i="2"/>
  <c r="H1400" i="2"/>
  <c r="I1400" i="2"/>
  <c r="C1401" i="2"/>
  <c r="D1401" i="2"/>
  <c r="E1401" i="2"/>
  <c r="F1401" i="2"/>
  <c r="G1401" i="2"/>
  <c r="H1401" i="2"/>
  <c r="I1401" i="2"/>
  <c r="C1402" i="2"/>
  <c r="D1402" i="2"/>
  <c r="E1402" i="2"/>
  <c r="F1402" i="2"/>
  <c r="G1402" i="2"/>
  <c r="H1402" i="2"/>
  <c r="I1402" i="2"/>
  <c r="C1403" i="2"/>
  <c r="D1403" i="2"/>
  <c r="E1403" i="2"/>
  <c r="F1403" i="2"/>
  <c r="G1403" i="2"/>
  <c r="H1403" i="2"/>
  <c r="I1403" i="2"/>
  <c r="C1404" i="2"/>
  <c r="D1404" i="2"/>
  <c r="E1404" i="2"/>
  <c r="F1404" i="2"/>
  <c r="G1404" i="2"/>
  <c r="H1404" i="2"/>
  <c r="I1404" i="2"/>
  <c r="C1405" i="2"/>
  <c r="D1405" i="2"/>
  <c r="E1405" i="2"/>
  <c r="F1405" i="2"/>
  <c r="G1405" i="2"/>
  <c r="H1405" i="2"/>
  <c r="I1405" i="2"/>
  <c r="C1406" i="2"/>
  <c r="D1406" i="2"/>
  <c r="E1406" i="2"/>
  <c r="F1406" i="2"/>
  <c r="G1406" i="2"/>
  <c r="H1406" i="2"/>
  <c r="I1406" i="2"/>
  <c r="C1407" i="2"/>
  <c r="D1407" i="2"/>
  <c r="E1407" i="2"/>
  <c r="F1407" i="2"/>
  <c r="G1407" i="2"/>
  <c r="H1407" i="2"/>
  <c r="I1407" i="2"/>
  <c r="C1408" i="2"/>
  <c r="D1408" i="2"/>
  <c r="E1408" i="2"/>
  <c r="F1408" i="2"/>
  <c r="G1408" i="2"/>
  <c r="H1408" i="2"/>
  <c r="I1408" i="2"/>
  <c r="C1409" i="2"/>
  <c r="D1409" i="2"/>
  <c r="E1409" i="2"/>
  <c r="F1409" i="2"/>
  <c r="G1409" i="2"/>
  <c r="H1409" i="2"/>
  <c r="I1409" i="2"/>
  <c r="C1410" i="2"/>
  <c r="D1410" i="2"/>
  <c r="E1410" i="2"/>
  <c r="F1410" i="2"/>
  <c r="G1410" i="2"/>
  <c r="H1410" i="2"/>
  <c r="I1410" i="2"/>
  <c r="C1411" i="2"/>
  <c r="D1411" i="2"/>
  <c r="E1411" i="2"/>
  <c r="F1411" i="2"/>
  <c r="G1411" i="2"/>
  <c r="H1411" i="2"/>
  <c r="I1411" i="2"/>
  <c r="C1412" i="2"/>
  <c r="D1412" i="2"/>
  <c r="E1412" i="2"/>
  <c r="F1412" i="2"/>
  <c r="G1412" i="2"/>
  <c r="H1412" i="2"/>
  <c r="I1412" i="2"/>
  <c r="C1413" i="2"/>
  <c r="D1413" i="2"/>
  <c r="E1413" i="2"/>
  <c r="F1413" i="2"/>
  <c r="G1413" i="2"/>
  <c r="H1413" i="2"/>
  <c r="I1413" i="2"/>
  <c r="C1414" i="2"/>
  <c r="D1414" i="2"/>
  <c r="E1414" i="2"/>
  <c r="F1414" i="2"/>
  <c r="G1414" i="2"/>
  <c r="H1414" i="2"/>
  <c r="I1414" i="2"/>
  <c r="C1415" i="2"/>
  <c r="D1415" i="2"/>
  <c r="E1415" i="2"/>
  <c r="F1415" i="2"/>
  <c r="G1415" i="2"/>
  <c r="H1415" i="2"/>
  <c r="I1415" i="2"/>
  <c r="C1416" i="2"/>
  <c r="D1416" i="2"/>
  <c r="E1416" i="2"/>
  <c r="F1416" i="2"/>
  <c r="G1416" i="2"/>
  <c r="H1416" i="2"/>
  <c r="I1416" i="2"/>
  <c r="C1417" i="2"/>
  <c r="D1417" i="2"/>
  <c r="E1417" i="2"/>
  <c r="F1417" i="2"/>
  <c r="G1417" i="2"/>
  <c r="H1417" i="2"/>
  <c r="I1417" i="2"/>
  <c r="C1418" i="2"/>
  <c r="D1418" i="2"/>
  <c r="E1418" i="2"/>
  <c r="F1418" i="2"/>
  <c r="G1418" i="2"/>
  <c r="H1418" i="2"/>
  <c r="I1418" i="2"/>
  <c r="C1419" i="2"/>
  <c r="D1419" i="2"/>
  <c r="E1419" i="2"/>
  <c r="F1419" i="2"/>
  <c r="G1419" i="2"/>
  <c r="H1419" i="2"/>
  <c r="I1419" i="2"/>
  <c r="C1420" i="2"/>
  <c r="D1420" i="2"/>
  <c r="E1420" i="2"/>
  <c r="F1420" i="2"/>
  <c r="G1420" i="2"/>
  <c r="H1420" i="2"/>
  <c r="I1420" i="2"/>
  <c r="C1421" i="2"/>
  <c r="D1421" i="2"/>
  <c r="E1421" i="2"/>
  <c r="F1421" i="2"/>
  <c r="G1421" i="2"/>
  <c r="H1421" i="2"/>
  <c r="I1421" i="2"/>
  <c r="C1422" i="2"/>
  <c r="D1422" i="2"/>
  <c r="E1422" i="2"/>
  <c r="F1422" i="2"/>
  <c r="G1422" i="2"/>
  <c r="H1422" i="2"/>
  <c r="I1422" i="2"/>
  <c r="C1423" i="2"/>
  <c r="D1423" i="2"/>
  <c r="E1423" i="2"/>
  <c r="F1423" i="2"/>
  <c r="G1423" i="2"/>
  <c r="H1423" i="2"/>
  <c r="I1423" i="2"/>
  <c r="C1424" i="2"/>
  <c r="D1424" i="2"/>
  <c r="E1424" i="2"/>
  <c r="F1424" i="2"/>
  <c r="G1424" i="2"/>
  <c r="H1424" i="2"/>
  <c r="I1424" i="2"/>
  <c r="C1425" i="2"/>
  <c r="D1425" i="2"/>
  <c r="E1425" i="2"/>
  <c r="F1425" i="2"/>
  <c r="G1425" i="2"/>
  <c r="H1425" i="2"/>
  <c r="I1425" i="2"/>
  <c r="C1426" i="2"/>
  <c r="D1426" i="2"/>
  <c r="E1426" i="2"/>
  <c r="F1426" i="2"/>
  <c r="G1426" i="2"/>
  <c r="H1426" i="2"/>
  <c r="I1426" i="2"/>
  <c r="C1427" i="2"/>
  <c r="D1427" i="2"/>
  <c r="E1427" i="2"/>
  <c r="F1427" i="2"/>
  <c r="G1427" i="2"/>
  <c r="H1427" i="2"/>
  <c r="I1427" i="2"/>
  <c r="C1428" i="2"/>
  <c r="D1428" i="2"/>
  <c r="E1428" i="2"/>
  <c r="F1428" i="2"/>
  <c r="G1428" i="2"/>
  <c r="H1428" i="2"/>
  <c r="I1428" i="2"/>
  <c r="C1429" i="2"/>
  <c r="D1429" i="2"/>
  <c r="E1429" i="2"/>
  <c r="F1429" i="2"/>
  <c r="G1429" i="2"/>
  <c r="H1429" i="2"/>
  <c r="I1429" i="2"/>
  <c r="C1430" i="2"/>
  <c r="D1430" i="2"/>
  <c r="E1430" i="2"/>
  <c r="F1430" i="2"/>
  <c r="G1430" i="2"/>
  <c r="H1430" i="2"/>
  <c r="I1430" i="2"/>
  <c r="C1431" i="2"/>
  <c r="D1431" i="2"/>
  <c r="E1431" i="2"/>
  <c r="F1431" i="2"/>
  <c r="G1431" i="2"/>
  <c r="H1431" i="2"/>
  <c r="I1431" i="2"/>
  <c r="C1432" i="2"/>
  <c r="D1432" i="2"/>
  <c r="E1432" i="2"/>
  <c r="F1432" i="2"/>
  <c r="G1432" i="2"/>
  <c r="H1432" i="2"/>
  <c r="I1432" i="2"/>
  <c r="C1433" i="2"/>
  <c r="D1433" i="2"/>
  <c r="E1433" i="2"/>
  <c r="F1433" i="2"/>
  <c r="G1433" i="2"/>
  <c r="H1433" i="2"/>
  <c r="I1433" i="2"/>
  <c r="C1434" i="2"/>
  <c r="D1434" i="2"/>
  <c r="E1434" i="2"/>
  <c r="F1434" i="2"/>
  <c r="G1434" i="2"/>
  <c r="H1434" i="2"/>
  <c r="I1434" i="2"/>
  <c r="C1435" i="2"/>
  <c r="D1435" i="2"/>
  <c r="E1435" i="2"/>
  <c r="F1435" i="2"/>
  <c r="G1435" i="2"/>
  <c r="H1435" i="2"/>
  <c r="I1435" i="2"/>
  <c r="C1436" i="2"/>
  <c r="D1436" i="2"/>
  <c r="E1436" i="2"/>
  <c r="F1436" i="2"/>
  <c r="G1436" i="2"/>
  <c r="H1436" i="2"/>
  <c r="I1436" i="2"/>
  <c r="C1437" i="2"/>
  <c r="D1437" i="2"/>
  <c r="E1437" i="2"/>
  <c r="F1437" i="2"/>
  <c r="G1437" i="2"/>
  <c r="H1437" i="2"/>
  <c r="I1437" i="2"/>
  <c r="C1438" i="2"/>
  <c r="D1438" i="2"/>
  <c r="E1438" i="2"/>
  <c r="F1438" i="2"/>
  <c r="G1438" i="2"/>
  <c r="H1438" i="2"/>
  <c r="I1438" i="2"/>
  <c r="C1439" i="2"/>
  <c r="D1439" i="2"/>
  <c r="E1439" i="2"/>
  <c r="F1439" i="2"/>
  <c r="G1439" i="2"/>
  <c r="H1439" i="2"/>
  <c r="I1439" i="2"/>
  <c r="C1440" i="2"/>
  <c r="D1440" i="2"/>
  <c r="E1440" i="2"/>
  <c r="F1440" i="2"/>
  <c r="G1440" i="2"/>
  <c r="H1440" i="2"/>
  <c r="I1440" i="2"/>
  <c r="C1441" i="2"/>
  <c r="D1441" i="2"/>
  <c r="E1441" i="2"/>
  <c r="F1441" i="2"/>
  <c r="G1441" i="2"/>
  <c r="H1441" i="2"/>
  <c r="I1441" i="2"/>
  <c r="C1442" i="2"/>
  <c r="D1442" i="2"/>
  <c r="E1442" i="2"/>
  <c r="F1442" i="2"/>
  <c r="G1442" i="2"/>
  <c r="H1442" i="2"/>
  <c r="I1442" i="2"/>
  <c r="C1443" i="2"/>
  <c r="D1443" i="2"/>
  <c r="E1443" i="2"/>
  <c r="F1443" i="2"/>
  <c r="G1443" i="2"/>
  <c r="H1443" i="2"/>
  <c r="I1443" i="2"/>
  <c r="C1444" i="2"/>
  <c r="D1444" i="2"/>
  <c r="E1444" i="2"/>
  <c r="F1444" i="2"/>
  <c r="G1444" i="2"/>
  <c r="H1444" i="2"/>
  <c r="I1444" i="2"/>
  <c r="C1445" i="2"/>
  <c r="D1445" i="2"/>
  <c r="E1445" i="2"/>
  <c r="F1445" i="2"/>
  <c r="G1445" i="2"/>
  <c r="H1445" i="2"/>
  <c r="I1445" i="2"/>
  <c r="C1446" i="2"/>
  <c r="D1446" i="2"/>
  <c r="E1446" i="2"/>
  <c r="F1446" i="2"/>
  <c r="G1446" i="2"/>
  <c r="H1446" i="2"/>
  <c r="I1446" i="2"/>
  <c r="C1447" i="2"/>
  <c r="D1447" i="2"/>
  <c r="E1447" i="2"/>
  <c r="F1447" i="2"/>
  <c r="G1447" i="2"/>
  <c r="H1447" i="2"/>
  <c r="I1447" i="2"/>
  <c r="C1448" i="2"/>
  <c r="D1448" i="2"/>
  <c r="E1448" i="2"/>
  <c r="F1448" i="2"/>
  <c r="G1448" i="2"/>
  <c r="H1448" i="2"/>
  <c r="I1448" i="2"/>
  <c r="C1449" i="2"/>
  <c r="D1449" i="2"/>
  <c r="E1449" i="2"/>
  <c r="F1449" i="2"/>
  <c r="G1449" i="2"/>
  <c r="H1449" i="2"/>
  <c r="I1449" i="2"/>
  <c r="C1450" i="2"/>
  <c r="D1450" i="2"/>
  <c r="E1450" i="2"/>
  <c r="F1450" i="2"/>
  <c r="G1450" i="2"/>
  <c r="H1450" i="2"/>
  <c r="I1450" i="2"/>
  <c r="C1451" i="2"/>
  <c r="D1451" i="2"/>
  <c r="E1451" i="2"/>
  <c r="F1451" i="2"/>
  <c r="G1451" i="2"/>
  <c r="H1451" i="2"/>
  <c r="I1451" i="2"/>
  <c r="C1452" i="2"/>
  <c r="D1452" i="2"/>
  <c r="E1452" i="2"/>
  <c r="F1452" i="2"/>
  <c r="G1452" i="2"/>
  <c r="H1452" i="2"/>
  <c r="I1452" i="2"/>
  <c r="C1453" i="2"/>
  <c r="D1453" i="2"/>
  <c r="E1453" i="2"/>
  <c r="F1453" i="2"/>
  <c r="G1453" i="2"/>
  <c r="H1453" i="2"/>
  <c r="I1453" i="2"/>
  <c r="C1454" i="2"/>
  <c r="D1454" i="2"/>
  <c r="E1454" i="2"/>
  <c r="F1454" i="2"/>
  <c r="G1454" i="2"/>
  <c r="H1454" i="2"/>
  <c r="I1454" i="2"/>
  <c r="C1455" i="2"/>
  <c r="D1455" i="2"/>
  <c r="E1455" i="2"/>
  <c r="F1455" i="2"/>
  <c r="G1455" i="2"/>
  <c r="H1455" i="2"/>
  <c r="I1455" i="2"/>
  <c r="C1456" i="2"/>
  <c r="D1456" i="2"/>
  <c r="E1456" i="2"/>
  <c r="F1456" i="2"/>
  <c r="G1456" i="2"/>
  <c r="H1456" i="2"/>
  <c r="I1456" i="2"/>
  <c r="C1457" i="2"/>
  <c r="D1457" i="2"/>
  <c r="E1457" i="2"/>
  <c r="F1457" i="2"/>
  <c r="G1457" i="2"/>
  <c r="H1457" i="2"/>
  <c r="I1457" i="2"/>
  <c r="C1458" i="2"/>
  <c r="D1458" i="2"/>
  <c r="E1458" i="2"/>
  <c r="F1458" i="2"/>
  <c r="G1458" i="2"/>
  <c r="H1458" i="2"/>
  <c r="I1458" i="2"/>
  <c r="C1459" i="2"/>
  <c r="D1459" i="2"/>
  <c r="E1459" i="2"/>
  <c r="F1459" i="2"/>
  <c r="G1459" i="2"/>
  <c r="H1459" i="2"/>
  <c r="I1459" i="2"/>
  <c r="C1460" i="2"/>
  <c r="D1460" i="2"/>
  <c r="E1460" i="2"/>
  <c r="F1460" i="2"/>
  <c r="G1460" i="2"/>
  <c r="H1460" i="2"/>
  <c r="I1460" i="2"/>
  <c r="C1461" i="2"/>
  <c r="D1461" i="2"/>
  <c r="E1461" i="2"/>
  <c r="F1461" i="2"/>
  <c r="G1461" i="2"/>
  <c r="H1461" i="2"/>
  <c r="I1461" i="2"/>
  <c r="C1462" i="2"/>
  <c r="D1462" i="2"/>
  <c r="E1462" i="2"/>
  <c r="F1462" i="2"/>
  <c r="G1462" i="2"/>
  <c r="H1462" i="2"/>
  <c r="I1462" i="2"/>
  <c r="C1463" i="2"/>
  <c r="D1463" i="2"/>
  <c r="E1463" i="2"/>
  <c r="F1463" i="2"/>
  <c r="G1463" i="2"/>
  <c r="H1463" i="2"/>
  <c r="I1463" i="2"/>
  <c r="C1464" i="2"/>
  <c r="D1464" i="2"/>
  <c r="E1464" i="2"/>
  <c r="F1464" i="2"/>
  <c r="G1464" i="2"/>
  <c r="H1464" i="2"/>
  <c r="I1464" i="2"/>
  <c r="C1465" i="2"/>
  <c r="D1465" i="2"/>
  <c r="E1465" i="2"/>
  <c r="F1465" i="2"/>
  <c r="G1465" i="2"/>
  <c r="H1465" i="2"/>
  <c r="I1465" i="2"/>
  <c r="C1466" i="2"/>
  <c r="D1466" i="2"/>
  <c r="E1466" i="2"/>
  <c r="F1466" i="2"/>
  <c r="G1466" i="2"/>
  <c r="H1466" i="2"/>
  <c r="I1466" i="2"/>
  <c r="C1467" i="2"/>
  <c r="D1467" i="2"/>
  <c r="E1467" i="2"/>
  <c r="F1467" i="2"/>
  <c r="G1467" i="2"/>
  <c r="H1467" i="2"/>
  <c r="I1467" i="2"/>
  <c r="C1468" i="2"/>
  <c r="D1468" i="2"/>
  <c r="E1468" i="2"/>
  <c r="F1468" i="2"/>
  <c r="G1468" i="2"/>
  <c r="H1468" i="2"/>
  <c r="I1468" i="2"/>
  <c r="C1469" i="2"/>
  <c r="D1469" i="2"/>
  <c r="E1469" i="2"/>
  <c r="F1469" i="2"/>
  <c r="G1469" i="2"/>
  <c r="H1469" i="2"/>
  <c r="I1469" i="2"/>
  <c r="C1470" i="2"/>
  <c r="D1470" i="2"/>
  <c r="E1470" i="2"/>
  <c r="F1470" i="2"/>
  <c r="G1470" i="2"/>
  <c r="H1470" i="2"/>
  <c r="I1470" i="2"/>
  <c r="C1471" i="2"/>
  <c r="D1471" i="2"/>
  <c r="E1471" i="2"/>
  <c r="F1471" i="2"/>
  <c r="G1471" i="2"/>
  <c r="H1471" i="2"/>
  <c r="I1471" i="2"/>
  <c r="C1472" i="2"/>
  <c r="D1472" i="2"/>
  <c r="E1472" i="2"/>
  <c r="F1472" i="2"/>
  <c r="G1472" i="2"/>
  <c r="H1472" i="2"/>
  <c r="I1472" i="2"/>
  <c r="C1473" i="2"/>
  <c r="D1473" i="2"/>
  <c r="E1473" i="2"/>
  <c r="F1473" i="2"/>
  <c r="G1473" i="2"/>
  <c r="H1473" i="2"/>
  <c r="I1473" i="2"/>
  <c r="C1474" i="2"/>
  <c r="D1474" i="2"/>
  <c r="E1474" i="2"/>
  <c r="F1474" i="2"/>
  <c r="G1474" i="2"/>
  <c r="H1474" i="2"/>
  <c r="I1474" i="2"/>
  <c r="C1475" i="2"/>
  <c r="D1475" i="2"/>
  <c r="E1475" i="2"/>
  <c r="F1475" i="2"/>
  <c r="G1475" i="2"/>
  <c r="H1475" i="2"/>
  <c r="I1475" i="2"/>
  <c r="C1476" i="2"/>
  <c r="D1476" i="2"/>
  <c r="E1476" i="2"/>
  <c r="F1476" i="2"/>
  <c r="G1476" i="2"/>
  <c r="H1476" i="2"/>
  <c r="I1476" i="2"/>
  <c r="C1477" i="2"/>
  <c r="D1477" i="2"/>
  <c r="E1477" i="2"/>
  <c r="F1477" i="2"/>
  <c r="G1477" i="2"/>
  <c r="H1477" i="2"/>
  <c r="I1477" i="2"/>
  <c r="C1478" i="2"/>
  <c r="D1478" i="2"/>
  <c r="E1478" i="2"/>
  <c r="F1478" i="2"/>
  <c r="G1478" i="2"/>
  <c r="H1478" i="2"/>
  <c r="I1478" i="2"/>
  <c r="C1479" i="2"/>
  <c r="D1479" i="2"/>
  <c r="E1479" i="2"/>
  <c r="F1479" i="2"/>
  <c r="G1479" i="2"/>
  <c r="H1479" i="2"/>
  <c r="I1479" i="2"/>
  <c r="C1480" i="2"/>
  <c r="D1480" i="2"/>
  <c r="E1480" i="2"/>
  <c r="F1480" i="2"/>
  <c r="G1480" i="2"/>
  <c r="H1480" i="2"/>
  <c r="I1480" i="2"/>
  <c r="C1481" i="2"/>
  <c r="D1481" i="2"/>
  <c r="E1481" i="2"/>
  <c r="F1481" i="2"/>
  <c r="G1481" i="2"/>
  <c r="H1481" i="2"/>
  <c r="I1481" i="2"/>
  <c r="C1482" i="2"/>
  <c r="D1482" i="2"/>
  <c r="E1482" i="2"/>
  <c r="F1482" i="2"/>
  <c r="G1482" i="2"/>
  <c r="H1482" i="2"/>
  <c r="I1482" i="2"/>
  <c r="C1483" i="2"/>
  <c r="D1483" i="2"/>
  <c r="E1483" i="2"/>
  <c r="F1483" i="2"/>
  <c r="G1483" i="2"/>
  <c r="H1483" i="2"/>
  <c r="I1483" i="2"/>
  <c r="C1484" i="2"/>
  <c r="D1484" i="2"/>
  <c r="E1484" i="2"/>
  <c r="F1484" i="2"/>
  <c r="G1484" i="2"/>
  <c r="H1484" i="2"/>
  <c r="I1484" i="2"/>
  <c r="C1485" i="2"/>
  <c r="D1485" i="2"/>
  <c r="E1485" i="2"/>
  <c r="F1485" i="2"/>
  <c r="G1485" i="2"/>
  <c r="H1485" i="2"/>
  <c r="I1485" i="2"/>
  <c r="C1486" i="2"/>
  <c r="D1486" i="2"/>
  <c r="E1486" i="2"/>
  <c r="F1486" i="2"/>
  <c r="G1486" i="2"/>
  <c r="H1486" i="2"/>
  <c r="I1486" i="2"/>
  <c r="C1487" i="2"/>
  <c r="D1487" i="2"/>
  <c r="E1487" i="2"/>
  <c r="F1487" i="2"/>
  <c r="G1487" i="2"/>
  <c r="H1487" i="2"/>
  <c r="I1487" i="2"/>
  <c r="C1488" i="2"/>
  <c r="D1488" i="2"/>
  <c r="E1488" i="2"/>
  <c r="F1488" i="2"/>
  <c r="G1488" i="2"/>
  <c r="H1488" i="2"/>
  <c r="I1488" i="2"/>
  <c r="C1489" i="2"/>
  <c r="D1489" i="2"/>
  <c r="E1489" i="2"/>
  <c r="F1489" i="2"/>
  <c r="G1489" i="2"/>
  <c r="H1489" i="2"/>
  <c r="I1489" i="2"/>
  <c r="C1490" i="2"/>
  <c r="D1490" i="2"/>
  <c r="E1490" i="2"/>
  <c r="F1490" i="2"/>
  <c r="G1490" i="2"/>
  <c r="H1490" i="2"/>
  <c r="I1490" i="2"/>
  <c r="C1491" i="2"/>
  <c r="D1491" i="2"/>
  <c r="E1491" i="2"/>
  <c r="F1491" i="2"/>
  <c r="G1491" i="2"/>
  <c r="H1491" i="2"/>
  <c r="I1491" i="2"/>
  <c r="C1492" i="2"/>
  <c r="D1492" i="2"/>
  <c r="E1492" i="2"/>
  <c r="F1492" i="2"/>
  <c r="G1492" i="2"/>
  <c r="H1492" i="2"/>
  <c r="I1492" i="2"/>
  <c r="C1493" i="2"/>
  <c r="D1493" i="2"/>
  <c r="E1493" i="2"/>
  <c r="F1493" i="2"/>
  <c r="G1493" i="2"/>
  <c r="H1493" i="2"/>
  <c r="I1493" i="2"/>
  <c r="C1494" i="2"/>
  <c r="D1494" i="2"/>
  <c r="E1494" i="2"/>
  <c r="F1494" i="2"/>
  <c r="G1494" i="2"/>
  <c r="H1494" i="2"/>
  <c r="I1494" i="2"/>
  <c r="C2" i="2"/>
  <c r="I2" i="2"/>
  <c r="H2" i="2"/>
  <c r="G2" i="2"/>
  <c r="E2" i="2"/>
  <c r="D2" i="2"/>
  <c r="F2" i="2"/>
  <c r="I2" i="1"/>
  <c r="H2" i="1"/>
  <c r="F2" i="1"/>
  <c r="G2" i="1"/>
  <c r="E2" i="1"/>
  <c r="D2" i="1"/>
  <c r="C2" i="1"/>
</calcChain>
</file>

<file path=xl/sharedStrings.xml><?xml version="1.0" encoding="utf-8"?>
<sst xmlns="http://schemas.openxmlformats.org/spreadsheetml/2006/main" count="5998" uniqueCount="1514">
  <si>
    <t>2010_10_22_10_35</t>
    <phoneticPr fontId="2" type="noConversion"/>
  </si>
  <si>
    <t>2010_10_22_10_38</t>
  </si>
  <si>
    <t>2010_10_22_10_41</t>
  </si>
  <si>
    <t>2010_10_22_10_43</t>
  </si>
  <si>
    <t>2010_10_22_10_46</t>
  </si>
  <si>
    <t>2010_10_22_10_49</t>
  </si>
  <si>
    <t>2010_10_22_10_51</t>
  </si>
  <si>
    <t>2010_10_22_10_54</t>
  </si>
  <si>
    <t>2010_10_22_10_57</t>
  </si>
  <si>
    <t>2010_10_22_10_59</t>
  </si>
  <si>
    <t>2010_10_22_11_02</t>
  </si>
  <si>
    <t>2010_10_22_11_04</t>
  </si>
  <si>
    <t>2010_10_22_11_07</t>
  </si>
  <si>
    <t>2010_10_22_11_10</t>
  </si>
  <si>
    <t>2010_10_22_11_12</t>
  </si>
  <si>
    <t>2010_10_22_11_15</t>
  </si>
  <si>
    <t>2010_10_22_11_27</t>
  </si>
  <si>
    <t>2010_10_22_11_30</t>
  </si>
  <si>
    <t>2010_10_22_11_32</t>
  </si>
  <si>
    <t>2010_10_22_11_35</t>
  </si>
  <si>
    <t>2010_10_22_11_38</t>
  </si>
  <si>
    <t>2010_10_22_11_40</t>
  </si>
  <si>
    <t>2010_10_22_11_43</t>
  </si>
  <si>
    <t>2010_10_22_11_45</t>
  </si>
  <si>
    <t>2010_10_22_11_48</t>
  </si>
  <si>
    <t>2010_10_22_11_51</t>
  </si>
  <si>
    <t>2010_10_22_11_53</t>
  </si>
  <si>
    <t>2010_10_22_11_56</t>
  </si>
  <si>
    <t>2010_10_22_11_59</t>
  </si>
  <si>
    <t>2010_10_22_12_01</t>
  </si>
  <si>
    <t>2010_10_22_12_04</t>
  </si>
  <si>
    <t>2010_10_22_12_24</t>
  </si>
  <si>
    <t>2010_10_22_12_27</t>
  </si>
  <si>
    <t>2010_10_22_12_29</t>
  </si>
  <si>
    <t>2010_10_22_12_32</t>
  </si>
  <si>
    <t>2010_10_22_12_35</t>
  </si>
  <si>
    <t>2010_10_22_12_37</t>
  </si>
  <si>
    <t>2010_10_22_12_40</t>
  </si>
  <si>
    <t>2010_10_22_12_43</t>
  </si>
  <si>
    <t>2010_10_22_12_45</t>
  </si>
  <si>
    <t>2010_10_22_12_48</t>
  </si>
  <si>
    <t>2010_10_22_12_51</t>
  </si>
  <si>
    <t>2010_10_22_12_53</t>
  </si>
  <si>
    <t>2010_10_22_12_56</t>
  </si>
  <si>
    <t>2010_10_22_12_59</t>
  </si>
  <si>
    <t>2010_10_22_13_01</t>
  </si>
  <si>
    <t>2010_10_22_13_04</t>
  </si>
  <si>
    <t>2010_10_22_13_06</t>
  </si>
  <si>
    <t>2010_10_22_13_09</t>
  </si>
  <si>
    <t>2010_10_22_13_12</t>
  </si>
  <si>
    <t>2010_10_22_13_14</t>
  </si>
  <si>
    <t>2010_10_22_13_17</t>
  </si>
  <si>
    <t>2010_10_22_13_20</t>
  </si>
  <si>
    <t>2010_10_22_13_22</t>
  </si>
  <si>
    <t>2010_10_22_13_25</t>
  </si>
  <si>
    <t>2010_10_22_13_28</t>
  </si>
  <si>
    <t>2010_10_22_13_30</t>
  </si>
  <si>
    <t>2010_10_22_13_33</t>
  </si>
  <si>
    <t>2010_10_22_13_36</t>
  </si>
  <si>
    <t>2010_10_22_13_38</t>
  </si>
  <si>
    <t>2010_10_22_13_41</t>
  </si>
  <si>
    <t>2010_10_22_13_44</t>
  </si>
  <si>
    <t>2010_10_22_13_46</t>
  </si>
  <si>
    <t>2010_10_22_13_49</t>
  </si>
  <si>
    <t>2010_10_22_13_52</t>
  </si>
  <si>
    <t>2010_10_22_13_54</t>
  </si>
  <si>
    <t>2010_10_22_13_57</t>
  </si>
  <si>
    <t>2010_10_22_13_59</t>
  </si>
  <si>
    <t>2010_10_22_14_02</t>
  </si>
  <si>
    <t>2010_10_22_14_05</t>
  </si>
  <si>
    <t>2010_10_22_14_08</t>
  </si>
  <si>
    <t>2010_10_22_14_10</t>
  </si>
  <si>
    <t>2010_10_22_14_13</t>
  </si>
  <si>
    <t>2010_10_22_14_16</t>
  </si>
  <si>
    <t>2010_10_22_14_18</t>
  </si>
  <si>
    <t>2010_10_22_14_21</t>
  </si>
  <si>
    <t>2010_10_22_14_24</t>
  </si>
  <si>
    <t>2010_10_22_14_26</t>
  </si>
  <si>
    <t>2010_10_22_14_29</t>
  </si>
  <si>
    <t>2010_10_22_14_32</t>
  </si>
  <si>
    <t>2010_10_22_14_34</t>
  </si>
  <si>
    <t>2010_10_22_14_37</t>
  </si>
  <si>
    <t>2010_10_22_14_40</t>
  </si>
  <si>
    <t>2010_10_22_14_42</t>
  </si>
  <si>
    <t>2010_10_22_14_45</t>
  </si>
  <si>
    <t>2010_10_22_14_48</t>
  </si>
  <si>
    <t>2010_10_22_14_50</t>
  </si>
  <si>
    <t>2010_10_22_14_53</t>
  </si>
  <si>
    <t>2010_10_22_14_56</t>
  </si>
  <si>
    <t>2010_10_22_14_58</t>
  </si>
  <si>
    <t>2010_10_22_15_01</t>
  </si>
  <si>
    <t>2010_10_22_15_04</t>
  </si>
  <si>
    <t>2010_10_22_15_06</t>
  </si>
  <si>
    <t>2010_10_22_15_09</t>
  </si>
  <si>
    <t>2010_10_22_15_12</t>
  </si>
  <si>
    <t>2010_10_22_15_14</t>
  </si>
  <si>
    <t>2010_10_22_15_17</t>
  </si>
  <si>
    <t>2010_10_22_15_20</t>
  </si>
  <si>
    <t>2010_10_22_15_22</t>
  </si>
  <si>
    <t>2010_10_22_15_25</t>
  </si>
  <si>
    <t>2010_10_22_15_28</t>
  </si>
  <si>
    <t>2010_10_22_15_30</t>
  </si>
  <si>
    <t>2010_10_22_15_33</t>
  </si>
  <si>
    <t>2010_10_22_15_36</t>
  </si>
  <si>
    <t>2010_10_22_15_38</t>
  </si>
  <si>
    <t>2010_10_22_15_41</t>
  </si>
  <si>
    <t>2010_10_22_15_44</t>
  </si>
  <si>
    <t>2010_10_22_15_46</t>
  </si>
  <si>
    <t>2010_10_22_15_49</t>
  </si>
  <si>
    <t>2010_10_22_15_52</t>
  </si>
  <si>
    <t>2010_10_22_15_54</t>
  </si>
  <si>
    <t>2010_10_22_15_57</t>
  </si>
  <si>
    <t>2010_10_22_16_00</t>
  </si>
  <si>
    <t>2010_10_22_16_02</t>
  </si>
  <si>
    <t>2010_10_22_16_05</t>
  </si>
  <si>
    <t>2010_10_22_16_08</t>
  </si>
  <si>
    <t>2010_10_22_16_10</t>
  </si>
  <si>
    <t>2010_10_22_16_13</t>
  </si>
  <si>
    <t>2010_10_22_16_16</t>
  </si>
  <si>
    <t>2010_10_22_16_19</t>
  </si>
  <si>
    <t>2010_10_22_16_21</t>
  </si>
  <si>
    <t>2010_10_22_16_24</t>
  </si>
  <si>
    <t>2010_10_22_16_27</t>
  </si>
  <si>
    <t>2010_10_22_16_29</t>
  </si>
  <si>
    <t>2010_10_22_16_32</t>
  </si>
  <si>
    <t>2010_10_22_16_35</t>
  </si>
  <si>
    <t>2010_10_22_16_37</t>
  </si>
  <si>
    <t>2010_10_22_16_40</t>
  </si>
  <si>
    <t>2010_10_22_16_43</t>
  </si>
  <si>
    <t>2010_10_22_16_45</t>
  </si>
  <si>
    <t>2010_10_22_16_48</t>
  </si>
  <si>
    <t>2010_10_22_16_50</t>
  </si>
  <si>
    <t>2010_10_22_16_53</t>
  </si>
  <si>
    <t>2010_10_22_16_56</t>
  </si>
  <si>
    <t>2010_10_22_16_58</t>
  </si>
  <si>
    <t>2010_10_22_17_01</t>
  </si>
  <si>
    <t>2010_10_22_17_04</t>
  </si>
  <si>
    <t>2010_10_22_17_06</t>
  </si>
  <si>
    <t>2010_10_22_17_09</t>
  </si>
  <si>
    <t>2010_10_22_17_12</t>
  </si>
  <si>
    <t>2010_10_22_17_14</t>
  </si>
  <si>
    <t>2010_10_22_17_17</t>
  </si>
  <si>
    <t>2010_10_22_17_20</t>
  </si>
  <si>
    <t>2010_10_22_17_22</t>
  </si>
  <si>
    <t>2010_10_22_17_25</t>
  </si>
  <si>
    <t>2010_10_22_17_28</t>
  </si>
  <si>
    <t>2010_10_22_17_33</t>
  </si>
  <si>
    <t>2010_10_22_17_36</t>
  </si>
  <si>
    <t>2010_10_22_17_38</t>
  </si>
  <si>
    <t>2010_10_22_17_41</t>
  </si>
  <si>
    <t>2010_10_22_17_43</t>
  </si>
  <si>
    <t>2010_10_22_17_46</t>
  </si>
  <si>
    <t>2010_10_22_18_25</t>
  </si>
  <si>
    <t>2010_10_22_18_28</t>
  </si>
  <si>
    <t>2010_10_22_18_31</t>
  </si>
  <si>
    <t>2010_10_22_18_33</t>
  </si>
  <si>
    <t>2010_10_22_18_36</t>
  </si>
  <si>
    <t>2010_10_22_18_39</t>
  </si>
  <si>
    <t>2010_10_22_18_41</t>
  </si>
  <si>
    <t>2010_10_22_18_44</t>
  </si>
  <si>
    <t>2010_10_22_18_47</t>
  </si>
  <si>
    <t>2010_10_22_18_49</t>
  </si>
  <si>
    <t>2010_10_22_18_52</t>
  </si>
  <si>
    <t>2010_10_22_18_55</t>
  </si>
  <si>
    <t>2010_10_22_18_57</t>
  </si>
  <si>
    <t>2010_10_22_19_00</t>
  </si>
  <si>
    <t>2010_10_22_19_03</t>
  </si>
  <si>
    <t>2010_10_22_19_05</t>
  </si>
  <si>
    <t>2010_10_22_19_08</t>
  </si>
  <si>
    <t>2010_10_22_19_11</t>
  </si>
  <si>
    <t>2010_10_22_19_13</t>
  </si>
  <si>
    <t>2010_10_22_19_16</t>
  </si>
  <si>
    <t>2010_10_22_19_18</t>
  </si>
  <si>
    <t>2010_10_22_19_21</t>
  </si>
  <si>
    <t>2010_10_22_19_24</t>
  </si>
  <si>
    <t>2010_10_22_19_26</t>
  </si>
  <si>
    <t>2010_10_22_19_29</t>
  </si>
  <si>
    <t>2010_10_22_19_32</t>
  </si>
  <si>
    <t>2010_10_22_19_34</t>
  </si>
  <si>
    <t>2010_10_22_19_37</t>
  </si>
  <si>
    <t>2010_10_22_19_40</t>
  </si>
  <si>
    <t>2010_10_22_19_42</t>
  </si>
  <si>
    <t>2010_10_22_19_45</t>
  </si>
  <si>
    <t>2010_10_22_19_48</t>
  </si>
  <si>
    <t>2010_10_22_19_50</t>
  </si>
  <si>
    <t>2010_10_22_19_53</t>
  </si>
  <si>
    <t>2010_10_22_19_56</t>
  </si>
  <si>
    <t>2010_10_22_19_58</t>
  </si>
  <si>
    <t>2010_10_22_20_01</t>
  </si>
  <si>
    <t>2010_10_22_20_03</t>
  </si>
  <si>
    <t>2010_10_22_20_06</t>
  </si>
  <si>
    <t>2010_10_22_20_09</t>
  </si>
  <si>
    <t>2010_10_22_20_11</t>
  </si>
  <si>
    <t>2010_10_22_20_14</t>
  </si>
  <si>
    <t>2010_10_22_20_17</t>
  </si>
  <si>
    <t>2010_10_22_20_19</t>
  </si>
  <si>
    <t>2010_10_22_20_22</t>
  </si>
  <si>
    <t>2010_10_22_20_25</t>
  </si>
  <si>
    <t>2010_10_22_20_27</t>
  </si>
  <si>
    <t>2010_10_22_20_30</t>
  </si>
  <si>
    <t>2010_10_22_20_33</t>
  </si>
  <si>
    <t>2010_10_22_20_35</t>
  </si>
  <si>
    <t>2010_10_22_20_38</t>
  </si>
  <si>
    <t>2010_10_22_20_41</t>
  </si>
  <si>
    <t>2010_10_22_20_43</t>
  </si>
  <si>
    <t>2010_10_22_20_46</t>
  </si>
  <si>
    <t>2010_10_22_20_49</t>
  </si>
  <si>
    <t>2010_10_22_20_51</t>
  </si>
  <si>
    <t>2010_10_22_20_54</t>
  </si>
  <si>
    <t>2010_10_22_20_59</t>
  </si>
  <si>
    <t>2010_10_22_21_02</t>
  </si>
  <si>
    <t>2010_10_22_21_05</t>
  </si>
  <si>
    <t>2010_10_22_21_07</t>
  </si>
  <si>
    <t>2010_10_22_21_10</t>
  </si>
  <si>
    <t>2010_10_22_21_13</t>
  </si>
  <si>
    <t>2010_10_22_21_15</t>
  </si>
  <si>
    <t>2010_10_22_21_18</t>
  </si>
  <si>
    <t>2010_10_22_21_20</t>
  </si>
  <si>
    <t>2010_10_22_21_23</t>
  </si>
  <si>
    <t>2010_10_22_21_26</t>
  </si>
  <si>
    <t>2010_10_22_21_29</t>
  </si>
  <si>
    <t>2010_10_22_21_31</t>
  </si>
  <si>
    <t>2010_10_22_21_34</t>
  </si>
  <si>
    <t>2010_10_22_21_36</t>
  </si>
  <si>
    <t>2010_10_22_21_39</t>
  </si>
  <si>
    <t>2010_10_22_21_42</t>
  </si>
  <si>
    <t>2010_10_22_21_44</t>
  </si>
  <si>
    <t>2010_10_22_21_47</t>
  </si>
  <si>
    <t>2010_10_22_21_50</t>
  </si>
  <si>
    <t>2010_10_22_21_53</t>
  </si>
  <si>
    <t>2010_10_22_21_55</t>
  </si>
  <si>
    <t>2010_10_22_21_58</t>
  </si>
  <si>
    <t>2010_10_22_22_00</t>
  </si>
  <si>
    <t>2010_10_22_22_03</t>
  </si>
  <si>
    <t>2010_10_22_22_06</t>
  </si>
  <si>
    <t>2010_10_22_22_09</t>
  </si>
  <si>
    <t>2010_10_22_22_11</t>
  </si>
  <si>
    <t>2010_10_22_22_14</t>
  </si>
  <si>
    <t>2010_10_22_22_16</t>
  </si>
  <si>
    <t>2010_10_22_22_19</t>
  </si>
  <si>
    <t>2010_10_22_22_22</t>
  </si>
  <si>
    <t>2010_10_22_22_24</t>
  </si>
  <si>
    <t>2010_10_22_22_27</t>
  </si>
  <si>
    <t>2010_10_22_22_30</t>
  </si>
  <si>
    <t>2010_10_22_22_32</t>
  </si>
  <si>
    <t>2010_10_22_22_35</t>
  </si>
  <si>
    <t>2010_10_22_22_37</t>
  </si>
  <si>
    <t>2010_10_22_22_40</t>
  </si>
  <si>
    <t>2010_10_22_22_43</t>
  </si>
  <si>
    <t>2010_10_22_22_45</t>
  </si>
  <si>
    <t>2010_10_22_22_48</t>
  </si>
  <si>
    <t>2010_10_22_22_51</t>
  </si>
  <si>
    <t>2010_10_22_22_53</t>
  </si>
  <si>
    <t>2010_10_22_22_56</t>
  </si>
  <si>
    <t>2010_10_22_22_59</t>
  </si>
  <si>
    <t>2010_10_22_23_01</t>
  </si>
  <si>
    <t>2010_10_22_23_04</t>
  </si>
  <si>
    <t>2010_10_22_23_07</t>
  </si>
  <si>
    <t>2010_10_22_23_09</t>
  </si>
  <si>
    <t>2010_10_22_23_12</t>
  </si>
  <si>
    <t>2010_10_22_23_15</t>
  </si>
  <si>
    <t>2010_10_22_23_17</t>
  </si>
  <si>
    <t>2010_10_22_23_20</t>
  </si>
  <si>
    <t>2010_10_22_23_23</t>
  </si>
  <si>
    <t>2010_10_22_23_25</t>
  </si>
  <si>
    <t>2010_10_22_23_28</t>
  </si>
  <si>
    <t>2010_10_22_23_31</t>
  </si>
  <si>
    <t>2010_10_22_23_33</t>
  </si>
  <si>
    <t>2010_10_22_23_36</t>
  </si>
  <si>
    <t>2010_10_22_23_38</t>
  </si>
  <si>
    <t>2010_10_22_23_41</t>
  </si>
  <si>
    <t>2010_10_22_23_44</t>
  </si>
  <si>
    <t>2010_10_22_23_46</t>
  </si>
  <si>
    <t>2010_10_22_23_49</t>
  </si>
  <si>
    <t>2010_10_22_23_52</t>
  </si>
  <si>
    <t>2010_10_22_23_54</t>
  </si>
  <si>
    <t>2010_10_22_23_57</t>
  </si>
  <si>
    <t>2010_10_23_00_00</t>
  </si>
  <si>
    <t>2010_10_23_00_02</t>
  </si>
  <si>
    <t>2010_10_23_00_05</t>
  </si>
  <si>
    <t>2010_10_23_00_08</t>
  </si>
  <si>
    <t>2010_10_23_00_10</t>
  </si>
  <si>
    <t>2010_10_23_00_13</t>
  </si>
  <si>
    <t>2010_10_23_00_16</t>
  </si>
  <si>
    <t>2010_10_23_00_18</t>
  </si>
  <si>
    <t>2010_10_23_00_24</t>
  </si>
  <si>
    <t>2010_10_23_00_26</t>
  </si>
  <si>
    <t>2010_10_23_00_29</t>
  </si>
  <si>
    <t>2010_10_23_00_31</t>
  </si>
  <si>
    <t>2010_10_23_00_34</t>
  </si>
  <si>
    <t>2010_10_23_00_37</t>
  </si>
  <si>
    <t>2010_10_23_00_39</t>
  </si>
  <si>
    <t>2010_10_23_00_42</t>
  </si>
  <si>
    <t>2010_10_23_00_45</t>
  </si>
  <si>
    <t>2010_10_23_00_47</t>
  </si>
  <si>
    <t>2010_10_23_00_55</t>
  </si>
  <si>
    <t>2010_10_23_00_58</t>
  </si>
  <si>
    <t>2010_10_23_01_01</t>
  </si>
  <si>
    <t>2010_10_23_01_03</t>
  </si>
  <si>
    <t>2010_10_23_01_06</t>
  </si>
  <si>
    <t>2010_10_23_01_09</t>
  </si>
  <si>
    <t>2010_10_23_01_11</t>
  </si>
  <si>
    <t>2010_10_23_01_17</t>
  </si>
  <si>
    <t>2010_10_23_01_19</t>
  </si>
  <si>
    <t>2010_10_23_01_22</t>
  </si>
  <si>
    <t>2010_10_23_01_30</t>
  </si>
  <si>
    <t>2010_10_23_01_33</t>
  </si>
  <si>
    <t>2010_10_23_01_35</t>
  </si>
  <si>
    <t>2010_10_23_01_57</t>
  </si>
  <si>
    <t>2010_10_23_01_59</t>
  </si>
  <si>
    <t>2010_10_23_02_02</t>
  </si>
  <si>
    <t>2010_10_23_02_04</t>
  </si>
  <si>
    <t>2010_10_23_02_07</t>
  </si>
  <si>
    <t>2010_10_23_02_10</t>
  </si>
  <si>
    <t>2010_10_23_02_12</t>
  </si>
  <si>
    <t>2010_10_23_02_15</t>
  </si>
  <si>
    <t>2010_10_23_02_18</t>
  </si>
  <si>
    <t>2010_10_23_02_23</t>
  </si>
  <si>
    <t>2010_10_23_02_26</t>
  </si>
  <si>
    <t>2010_10_23_02_28</t>
  </si>
  <si>
    <t>2010_10_23_03_13</t>
  </si>
  <si>
    <t>2010_10_23_03_16</t>
  </si>
  <si>
    <t>2010_10_23_03_19</t>
  </si>
  <si>
    <t>2010_10_23_03_24</t>
  </si>
  <si>
    <t>2010_10_23_03_27</t>
  </si>
  <si>
    <t>2010_10_23_03_29</t>
  </si>
  <si>
    <t>2010_10_23_03_32</t>
  </si>
  <si>
    <t>2010_10_23_03_35</t>
  </si>
  <si>
    <t>2010_10_23_03_37</t>
  </si>
  <si>
    <t>2010_10_23_03_40</t>
  </si>
  <si>
    <t>2010_10_23_03_43</t>
  </si>
  <si>
    <t>2010_10_23_03_56</t>
  </si>
  <si>
    <t>2010_10_23_03_59</t>
  </si>
  <si>
    <t>2010_10_23_04_01</t>
  </si>
  <si>
    <t>2010_10_23_04_22</t>
  </si>
  <si>
    <t>2010_10_23_04_25</t>
  </si>
  <si>
    <t>2010_10_23_04_28</t>
  </si>
  <si>
    <t>2010_10_23_04_30</t>
  </si>
  <si>
    <t>2010_10_23_04_33</t>
  </si>
  <si>
    <t>2010_10_23_04_36</t>
  </si>
  <si>
    <t>2010_10_23_04_38</t>
  </si>
  <si>
    <t>2010_10_23_04_51</t>
  </si>
  <si>
    <t>2010_10_23_04_54</t>
  </si>
  <si>
    <t>2010_10_23_04_57</t>
  </si>
  <si>
    <t>2010_10_23_05_10</t>
  </si>
  <si>
    <t>2010_10_23_05_12</t>
  </si>
  <si>
    <t>2010_10_23_05_15</t>
  </si>
  <si>
    <t>2010_10_23_05_20</t>
  </si>
  <si>
    <t>2010_10_23_05_23</t>
  </si>
  <si>
    <t>2010_10_23_05_26</t>
  </si>
  <si>
    <t>2010_10_23_05_33</t>
  </si>
  <si>
    <t>2010_10_23_05_36</t>
  </si>
  <si>
    <t>2010_10_23_05_39</t>
  </si>
  <si>
    <t>2010_10_23_06_00</t>
  </si>
  <si>
    <t>2010_10_23_06_02</t>
  </si>
  <si>
    <t>2010_10_23_06_05</t>
  </si>
  <si>
    <t>2010_10_23_06_29</t>
  </si>
  <si>
    <t>2010_10_23_06_31</t>
  </si>
  <si>
    <t>2010_10_23_06_34</t>
  </si>
  <si>
    <t>2010_10_23_06_55</t>
  </si>
  <si>
    <t>2010_10_23_06_57</t>
  </si>
  <si>
    <t>2010_10_23_07_00</t>
  </si>
  <si>
    <t>2010_10_23_07_26</t>
  </si>
  <si>
    <t>2010_10_23_07_29</t>
  </si>
  <si>
    <t>2010_10_23_07_32</t>
  </si>
  <si>
    <t>2010_10_23_07_34</t>
  </si>
  <si>
    <t>2010_10_23_07_37</t>
  </si>
  <si>
    <t>2010_10_23_07_39</t>
  </si>
  <si>
    <t>2010_10_23_07_42</t>
  </si>
  <si>
    <t>2010_10_23_07_58</t>
  </si>
  <si>
    <t>2010_10_23_08_00</t>
  </si>
  <si>
    <t>2010_10_23_08_03</t>
  </si>
  <si>
    <t>2010_10_23_09_34</t>
  </si>
  <si>
    <t>2010_10_23_09_37</t>
  </si>
  <si>
    <t>2010_10_23_11_08</t>
  </si>
  <si>
    <t>2010_10_23_11_24</t>
  </si>
  <si>
    <t>2010_10_23_11_27</t>
  </si>
  <si>
    <t>2010_10_23_11_43</t>
  </si>
  <si>
    <t>2010_10_23_12_15</t>
  </si>
  <si>
    <t>2010_10_23_12_17</t>
  </si>
  <si>
    <t>2010_10_23_12_42</t>
  </si>
  <si>
    <t>2010_10_23_12_50</t>
  </si>
  <si>
    <t>2010_10_23_13_03</t>
  </si>
  <si>
    <t>2010_10_23_13_19</t>
  </si>
  <si>
    <t>2010_10_23_13_21</t>
  </si>
  <si>
    <t>2010_10_23_13_48</t>
  </si>
  <si>
    <t>2010_10_23_13_53</t>
  </si>
  <si>
    <t>2010_10_23_14_03</t>
  </si>
  <si>
    <t>2010_10_23_14_06</t>
  </si>
  <si>
    <t>2010_10_23_14_16</t>
  </si>
  <si>
    <t>2010_10_23_14_19</t>
  </si>
  <si>
    <t>2010_10_23_14_22</t>
  </si>
  <si>
    <t>2010_10_23_14_24</t>
  </si>
  <si>
    <t>2010_10_23_14_27</t>
  </si>
  <si>
    <t>2010_10_23_14_30</t>
  </si>
  <si>
    <t>2010_10_23_14_32</t>
  </si>
  <si>
    <t>2010_10_23_14_35</t>
  </si>
  <si>
    <t>2010_10_23_14_38</t>
  </si>
  <si>
    <t>2010_10_23_14_40</t>
  </si>
  <si>
    <t>2010_10_23_15_04</t>
  </si>
  <si>
    <t>2010_10_23_15_07</t>
  </si>
  <si>
    <t>2010_10_23_15_09</t>
  </si>
  <si>
    <t>2010_10_23_15_12</t>
  </si>
  <si>
    <t>2010_10_23_15_18</t>
  </si>
  <si>
    <t>2010_10_23_15_20</t>
  </si>
  <si>
    <t>2010_10_23_15_23</t>
  </si>
  <si>
    <t>2010_10_23_15_28</t>
  </si>
  <si>
    <t>2010_10_23_15_31</t>
  </si>
  <si>
    <t>2010_10_23_15_39</t>
  </si>
  <si>
    <t>2010_10_23_15_52</t>
  </si>
  <si>
    <t>2010_10_23_15_54</t>
  </si>
  <si>
    <t>2010_10_23_16_00</t>
  </si>
  <si>
    <t>2010_10_23_16_10</t>
  </si>
  <si>
    <t>2010_10_23_16_16</t>
  </si>
  <si>
    <t>2010_10_23_16_18</t>
  </si>
  <si>
    <t>2010_10_23_16_55</t>
  </si>
  <si>
    <t>2010_10_23_16_58</t>
  </si>
  <si>
    <t>2010_10_23_17_03</t>
  </si>
  <si>
    <t>2010_10_23_17_06</t>
  </si>
  <si>
    <t>2010_10_23_17_11</t>
  </si>
  <si>
    <t>2010_10_23_17_16</t>
  </si>
  <si>
    <t>2010_10_23_17_19</t>
  </si>
  <si>
    <t>2010_10_23_17_24</t>
  </si>
  <si>
    <t>2010_10_23_17_29</t>
  </si>
  <si>
    <t>2010_10_23_17_37</t>
  </si>
  <si>
    <t>2010_10_23_17_40</t>
  </si>
  <si>
    <t>2010_10_23_17_43</t>
  </si>
  <si>
    <t>2010_10_23_17_45</t>
  </si>
  <si>
    <t>2010_10_23_17_48</t>
  </si>
  <si>
    <t>2010_10_23_18_09</t>
  </si>
  <si>
    <t>2010_10_23_18_24</t>
  </si>
  <si>
    <t>2010_10_23_18_27</t>
  </si>
  <si>
    <t>2010_10_23_18_32</t>
  </si>
  <si>
    <t>2010_10_23_18_40</t>
  </si>
  <si>
    <t>2010_10_23_18_46</t>
  </si>
  <si>
    <t>2010_10_23_18_48</t>
  </si>
  <si>
    <t>2010_10_23_18_51</t>
  </si>
  <si>
    <t>2010_10_23_18_53</t>
  </si>
  <si>
    <t>2010_10_23_18_56</t>
  </si>
  <si>
    <t>2010_10_23_18_59</t>
  </si>
  <si>
    <t>2010_10_23_19_04</t>
  </si>
  <si>
    <t>2010_10_23_19_06</t>
  </si>
  <si>
    <t>2010_10_23_19_09</t>
  </si>
  <si>
    <t>2010_10_23_19_14</t>
  </si>
  <si>
    <t>2010_10_23_19_17</t>
  </si>
  <si>
    <t>2010_10_23_19_20</t>
  </si>
  <si>
    <t>2010_10_23_19_25</t>
  </si>
  <si>
    <t>2010_10_23_19_27</t>
  </si>
  <si>
    <t>2010_10_23_19_30</t>
  </si>
  <si>
    <t>2010_10_23_19_33</t>
  </si>
  <si>
    <t>2010_10_23_19_35</t>
  </si>
  <si>
    <t>2010_10_23_19_38</t>
  </si>
  <si>
    <t>2010_10_23_19_46</t>
  </si>
  <si>
    <t>2010_10_23_19_48</t>
  </si>
  <si>
    <t>2010_10_23_19_51</t>
  </si>
  <si>
    <t>2010_10_23_19_54</t>
  </si>
  <si>
    <t>2010_10_23_19_56</t>
  </si>
  <si>
    <t>2010_10_23_19_59</t>
  </si>
  <si>
    <t>2010_10_23_20_02</t>
  </si>
  <si>
    <t>2010_10_23_20_04</t>
  </si>
  <si>
    <t>2010_10_23_20_17</t>
  </si>
  <si>
    <t>2010_10_23_20_20</t>
  </si>
  <si>
    <t>2010_10_23_20_28</t>
  </si>
  <si>
    <t>2010_10_23_21_12</t>
  </si>
  <si>
    <t>2010_10_23_21_41</t>
  </si>
  <si>
    <t>2010_10_23_21_44</t>
  </si>
  <si>
    <t>2010_10_23_21_46</t>
  </si>
  <si>
    <t>2010_10_23_22_41</t>
  </si>
  <si>
    <t>2010_10_23_22_44</t>
  </si>
  <si>
    <t>2010_10_24_00_00</t>
  </si>
  <si>
    <t>2010_10_24_00_03</t>
  </si>
  <si>
    <t>2010_10_24_00_05</t>
  </si>
  <si>
    <t>2010_10_24_00_08</t>
  </si>
  <si>
    <t>2010_10_24_00_10</t>
  </si>
  <si>
    <t>2010_10_24_00_13</t>
  </si>
  <si>
    <t>2010_10_24_00_16</t>
  </si>
  <si>
    <t>2010_10_24_00_18</t>
  </si>
  <si>
    <t>2010_10_24_00_24</t>
  </si>
  <si>
    <t>2010_10_24_00_26</t>
  </si>
  <si>
    <t>2010_10_24_00_29</t>
  </si>
  <si>
    <t>2010_10_24_00_32</t>
  </si>
  <si>
    <t>2010_10_24_00_34</t>
  </si>
  <si>
    <t>2010_10_24_00_37</t>
  </si>
  <si>
    <t>2010_10_24_00_39</t>
  </si>
  <si>
    <t>2010_10_24_00_42</t>
  </si>
  <si>
    <t>2010_10_24_00_45</t>
  </si>
  <si>
    <t>2010_10_24_00_47</t>
  </si>
  <si>
    <t>2010_10_24_00_50</t>
  </si>
  <si>
    <t>2010_10_24_00_53</t>
  </si>
  <si>
    <t>2010_10_24_00_55</t>
  </si>
  <si>
    <t>2010_10_24_00_58</t>
  </si>
  <si>
    <t>2010_10_24_01_00</t>
  </si>
  <si>
    <t>2010_10_24_01_03</t>
  </si>
  <si>
    <t>2010_10_24_01_06</t>
  </si>
  <si>
    <t>2010_10_24_01_08</t>
  </si>
  <si>
    <t>2010_10_24_01_11</t>
  </si>
  <si>
    <t>2010_10_24_01_14</t>
  </si>
  <si>
    <t>2010_10_24_01_16</t>
  </si>
  <si>
    <t>2010_10_24_01_19</t>
  </si>
  <si>
    <t>2010_10_24_01_22</t>
  </si>
  <si>
    <t>2010_10_24_01_24</t>
  </si>
  <si>
    <t>2010_10_24_01_27</t>
  </si>
  <si>
    <t>2010_10_24_01_29</t>
  </si>
  <si>
    <t>2010_10_24_01_32</t>
  </si>
  <si>
    <t>2010_10_24_01_35</t>
  </si>
  <si>
    <t>2010_10_24_01_37</t>
  </si>
  <si>
    <t>2010_10_24_01_40</t>
  </si>
  <si>
    <t>2010_10_24_01_43</t>
  </si>
  <si>
    <t>2010_10_24_01_45</t>
  </si>
  <si>
    <t>2010_10_24_01_48</t>
  </si>
  <si>
    <t>2010_10_24_01_51</t>
  </si>
  <si>
    <t>2010_10_24_01_53</t>
  </si>
  <si>
    <t>2010_10_24_01_56</t>
  </si>
  <si>
    <t>2010_10_24_01_59</t>
  </si>
  <si>
    <t>2010_10_24_02_01</t>
  </si>
  <si>
    <t>2010_10_24_02_04</t>
  </si>
  <si>
    <t>2010_10_24_02_06</t>
  </si>
  <si>
    <t>2010_10_24_02_09</t>
  </si>
  <si>
    <t>2010_10_24_02_12</t>
  </si>
  <si>
    <t>2010_10_24_02_14</t>
  </si>
  <si>
    <t>2010_10_24_02_17</t>
  </si>
  <si>
    <t>2010_10_24_02_20</t>
  </si>
  <si>
    <t>2010_10_24_02_22</t>
  </si>
  <si>
    <t>2010_10_24_02_25</t>
  </si>
  <si>
    <t>2010_10_24_02_28</t>
  </si>
  <si>
    <t>2010_10_24_02_30</t>
  </si>
  <si>
    <t>2010_10_24_02_33</t>
  </si>
  <si>
    <t>2010_10_24_02_35</t>
  </si>
  <si>
    <t>2010_10_24_02_38</t>
  </si>
  <si>
    <t>2010_10_24_02_41</t>
  </si>
  <si>
    <t>2010_10_24_02_44</t>
  </si>
  <si>
    <t>2010_10_24_02_46</t>
  </si>
  <si>
    <t>2010_10_24_02_49</t>
  </si>
  <si>
    <t>2010_10_24_02_52</t>
  </si>
  <si>
    <t>2010_10_24_02_54</t>
  </si>
  <si>
    <t>2010_10_24_02_57</t>
  </si>
  <si>
    <t>2010_10_24_03_00</t>
  </si>
  <si>
    <t>2010_10_24_03_02</t>
  </si>
  <si>
    <t>2010_10_24_03_05</t>
  </si>
  <si>
    <t>2010_10_24_03_08</t>
  </si>
  <si>
    <t>2010_10_24_03_10</t>
  </si>
  <si>
    <t>2010_10_24_03_13</t>
  </si>
  <si>
    <t>2010_10_24_03_16</t>
  </si>
  <si>
    <t>2010_10_24_03_18</t>
  </si>
  <si>
    <t>2010_10_24_03_21</t>
  </si>
  <si>
    <t>2010_10_24_03_24</t>
  </si>
  <si>
    <t>2010_10_24_03_26</t>
  </si>
  <si>
    <t>2010_10_24_03_29</t>
  </si>
  <si>
    <t>2010_10_24_03_32</t>
  </si>
  <si>
    <t>2010_10_24_03_34</t>
  </si>
  <si>
    <t>2010_10_24_03_37</t>
  </si>
  <si>
    <t>2010_10_24_03_39</t>
  </si>
  <si>
    <t>2010_10_24_03_42</t>
  </si>
  <si>
    <t>2010_10_24_03_45</t>
  </si>
  <si>
    <t>2010_10_24_03_47</t>
  </si>
  <si>
    <t>2010_10_24_03_50</t>
  </si>
  <si>
    <t>2010_10_24_03_53</t>
  </si>
  <si>
    <t>2010_10_24_03_55</t>
  </si>
  <si>
    <t>2010_10_24_03_58</t>
  </si>
  <si>
    <t>2010_10_24_04_01</t>
  </si>
  <si>
    <t>2010_10_24_04_03</t>
  </si>
  <si>
    <t>2010_10_24_04_06</t>
  </si>
  <si>
    <t>2010_10_24_04_09</t>
  </si>
  <si>
    <t>2010_10_24_04_11</t>
  </si>
  <si>
    <t>2010_10_24_04_14</t>
  </si>
  <si>
    <t>2010_10_24_04_17</t>
  </si>
  <si>
    <t>2010_10_24_04_19</t>
  </si>
  <si>
    <t>2010_10_24_04_22</t>
  </si>
  <si>
    <t>2010_10_24_04_25</t>
  </si>
  <si>
    <t>2010_10_24_04_27</t>
  </si>
  <si>
    <t>2010_10_24_04_30</t>
  </si>
  <si>
    <t>2010_10_24_04_33</t>
  </si>
  <si>
    <t>2010_10_24_04_35</t>
  </si>
  <si>
    <t>2010_10_24_04_38</t>
  </si>
  <si>
    <t>2010_10_24_04_41</t>
  </si>
  <si>
    <t>2010_10_24_04_43</t>
  </si>
  <si>
    <t>2010_10_24_04_46</t>
  </si>
  <si>
    <t>2010_10_24_04_49</t>
  </si>
  <si>
    <t>2010_10_24_04_51</t>
  </si>
  <si>
    <t>2010_10_24_04_54</t>
  </si>
  <si>
    <t>2010_10_24_04_56</t>
  </si>
  <si>
    <t>2010_10_24_04_59</t>
  </si>
  <si>
    <t>2010_10_24_05_02</t>
  </si>
  <si>
    <t>2010_10_24_05_04</t>
  </si>
  <si>
    <t>2010_10_24_05_07</t>
  </si>
  <si>
    <t>2010_10_24_05_10</t>
  </si>
  <si>
    <t>2010_10_24_05_12</t>
  </si>
  <si>
    <t>2010_10_24_05_15</t>
  </si>
  <si>
    <t>2010_10_24_05_18</t>
  </si>
  <si>
    <t>2010_10_24_05_20</t>
  </si>
  <si>
    <t>2010_10_24_05_23</t>
  </si>
  <si>
    <t>2010_10_24_05_26</t>
  </si>
  <si>
    <t>2010_10_24_05_28</t>
  </si>
  <si>
    <t>2010_10_24_05_31</t>
  </si>
  <si>
    <t>2010_10_24_05_34</t>
  </si>
  <si>
    <t>2010_10_24_05_36</t>
  </si>
  <si>
    <t>2010_10_24_05_39</t>
  </si>
  <si>
    <t>2010_10_24_05_42</t>
  </si>
  <si>
    <t>2010_10_24_05_44</t>
  </si>
  <si>
    <t>2010_10_24_05_47</t>
  </si>
  <si>
    <t>2010_10_24_05_49</t>
  </si>
  <si>
    <t>2010_10_24_05_52</t>
  </si>
  <si>
    <t>2010_10_24_05_55</t>
  </si>
  <si>
    <t>2010_10_24_05_57</t>
  </si>
  <si>
    <t>2010_10_24_06_00</t>
  </si>
  <si>
    <t>2010_10_24_06_03</t>
  </si>
  <si>
    <t>2010_10_24_06_05</t>
  </si>
  <si>
    <t>2010_10_24_06_08</t>
  </si>
  <si>
    <t>2010_10_24_06_11</t>
  </si>
  <si>
    <t>2010_10_24_06_13</t>
  </si>
  <si>
    <t>2010_10_24_06_16</t>
  </si>
  <si>
    <t>2010_10_24_06_18</t>
  </si>
  <si>
    <t>2010_10_24_06_21</t>
  </si>
  <si>
    <t>2010_10_24_06_24</t>
  </si>
  <si>
    <t>2010_10_24_06_26</t>
  </si>
  <si>
    <t>2010_10_24_06_32</t>
  </si>
  <si>
    <t>2010_10_24_06_34</t>
  </si>
  <si>
    <t>2010_10_24_06_37</t>
  </si>
  <si>
    <t>2010_10_24_06_39</t>
  </si>
  <si>
    <t>2010_10_24_06_42</t>
  </si>
  <si>
    <t>2010_10_24_06_45</t>
  </si>
  <si>
    <t>2010_10_24_06_47</t>
  </si>
  <si>
    <t>2010_10_24_06_50</t>
  </si>
  <si>
    <t>2010_10_24_06_52</t>
  </si>
  <si>
    <t>2010_10_24_06_55</t>
  </si>
  <si>
    <t>2010_10_24_06_58</t>
  </si>
  <si>
    <t>2010_10_24_07_00</t>
  </si>
  <si>
    <t>2010_10_24_07_03</t>
  </si>
  <si>
    <t>2010_10_24_07_08</t>
  </si>
  <si>
    <t>2010_10_24_07_10</t>
  </si>
  <si>
    <t>2010_10_27_00_01</t>
  </si>
  <si>
    <t>2010_10_27_00_04</t>
  </si>
  <si>
    <t>2010_10_27_00_06</t>
  </si>
  <si>
    <t>2010_10_27_00_09</t>
  </si>
  <si>
    <t>2010_10_27_00_12</t>
  </si>
  <si>
    <t>2010_10_27_00_14</t>
  </si>
  <si>
    <t>2010_10_27_00_17</t>
  </si>
  <si>
    <t>2010_10_27_00_20</t>
  </si>
  <si>
    <t>2010_10_27_00_22</t>
  </si>
  <si>
    <t>2010_10_27_00_25</t>
  </si>
  <si>
    <t>2010_10_27_00_28</t>
  </si>
  <si>
    <t>2010_10_27_00_30</t>
  </si>
  <si>
    <t>2010_10_27_00_33</t>
  </si>
  <si>
    <t>2010_10_27_00_36</t>
  </si>
  <si>
    <t>2010_10_27_00_38</t>
  </si>
  <si>
    <t>2010_10_27_00_41</t>
  </si>
  <si>
    <t>2010_10_27_00_44</t>
  </si>
  <si>
    <t>2010_10_27_00_46</t>
  </si>
  <si>
    <t>2010_10_27_00_49</t>
  </si>
  <si>
    <t>2010_10_27_00_54</t>
  </si>
  <si>
    <t>2010_10_27_00_57</t>
  </si>
  <si>
    <t>2010_10_27_01_02</t>
  </si>
  <si>
    <t>2010_10_27_01_04</t>
  </si>
  <si>
    <t>2010_10_27_01_07</t>
  </si>
  <si>
    <t>2010_10_27_01_10</t>
  </si>
  <si>
    <t>2010_10_27_01_12</t>
  </si>
  <si>
    <t>2010_10_27_01_15</t>
  </si>
  <si>
    <t>2010_10_27_01_18</t>
  </si>
  <si>
    <t>2010_10_27_01_20</t>
  </si>
  <si>
    <t>2010_10_27_01_23</t>
  </si>
  <si>
    <t>2010_10_27_01_26</t>
  </si>
  <si>
    <t>2010_10_27_01_28</t>
  </si>
  <si>
    <t>2010_10_27_01_31</t>
  </si>
  <si>
    <t>2010_10_27_01_34</t>
  </si>
  <si>
    <t>2010_10_27_01_36</t>
  </si>
  <si>
    <t>2010_10_27_01_39</t>
  </si>
  <si>
    <t>2010_10_27_01_41</t>
  </si>
  <si>
    <t>2010_10_27_01_44</t>
  </si>
  <si>
    <t>2010_10_27_01_47</t>
  </si>
  <si>
    <t>2010_10_27_01_49</t>
  </si>
  <si>
    <t>2010_10_27_01_52</t>
  </si>
  <si>
    <t>2010_10_27_01_55</t>
  </si>
  <si>
    <t>2010_10_27_01_57</t>
  </si>
  <si>
    <t>2010_10_27_02_00</t>
  </si>
  <si>
    <t>2010_10_27_02_03</t>
  </si>
  <si>
    <t>2010_10_27_02_05</t>
  </si>
  <si>
    <t>2010_10_27_02_08</t>
  </si>
  <si>
    <t>2010_10_27_02_10</t>
  </si>
  <si>
    <t>2010_10_27_02_13</t>
  </si>
  <si>
    <t>2010_10_27_02_16</t>
  </si>
  <si>
    <t>2010_10_27_02_18</t>
  </si>
  <si>
    <t>2010_10_27_02_21</t>
  </si>
  <si>
    <t>2010_10_27_02_24</t>
  </si>
  <si>
    <t>2010_10_27_02_26</t>
  </si>
  <si>
    <t>2010_10_27_02_29</t>
  </si>
  <si>
    <t>2010_10_27_02_32</t>
  </si>
  <si>
    <t>2010_10_27_02_34</t>
  </si>
  <si>
    <t>2010_10_27_02_37</t>
  </si>
  <si>
    <t>2010_10_27_02_40</t>
  </si>
  <si>
    <t>2010_10_27_02_42</t>
  </si>
  <si>
    <t>2010_10_27_02_45</t>
  </si>
  <si>
    <t>2010_10_27_02_48</t>
  </si>
  <si>
    <t>2010_10_27_02_50</t>
  </si>
  <si>
    <t>2010_10_27_02_53</t>
  </si>
  <si>
    <t>2010_10_27_02_56</t>
  </si>
  <si>
    <t>2010_10_27_02_58</t>
  </si>
  <si>
    <t>2010_10_27_03_01</t>
  </si>
  <si>
    <t>2010_10_27_03_04</t>
  </si>
  <si>
    <t>2010_10_27_03_06</t>
  </si>
  <si>
    <t>2010_10_27_03_09</t>
  </si>
  <si>
    <t>2010_10_27_03_12</t>
  </si>
  <si>
    <t>2010_10_27_03_15</t>
  </si>
  <si>
    <t>2010_10_27_03_17</t>
  </si>
  <si>
    <t>2010_10_27_03_20</t>
  </si>
  <si>
    <t>2010_10_27_03_22</t>
  </si>
  <si>
    <t>2010_10_27_03_25</t>
  </si>
  <si>
    <t>2010_10_27_03_28</t>
  </si>
  <si>
    <t>2010_10_27_03_30</t>
  </si>
  <si>
    <t>2010_10_27_03_33</t>
  </si>
  <si>
    <t>2010_10_27_03_36</t>
  </si>
  <si>
    <t>2010_10_27_03_38</t>
  </si>
  <si>
    <t>2010_10_27_03_41</t>
  </si>
  <si>
    <t>2010_10_27_03_44</t>
  </si>
  <si>
    <t>2010_10_27_03_46</t>
  </si>
  <si>
    <t>2010_10_27_03_49</t>
  </si>
  <si>
    <t>2010_10_27_03_52</t>
  </si>
  <si>
    <t>2010_10_27_03_54</t>
  </si>
  <si>
    <t>2010_10_27_03_57</t>
  </si>
  <si>
    <t>2010_10_27_04_00</t>
  </si>
  <si>
    <t>2010_10_27_04_02</t>
  </si>
  <si>
    <t>2010_10_27_04_05</t>
  </si>
  <si>
    <t>2010_10_27_04_08</t>
  </si>
  <si>
    <t>2010_10_27_04_10</t>
  </si>
  <si>
    <t>2010_10_27_04_13</t>
  </si>
  <si>
    <t>2010_10_27_04_15</t>
  </si>
  <si>
    <t>2010_10_27_04_18</t>
  </si>
  <si>
    <t>2010_10_27_04_21</t>
  </si>
  <si>
    <t>2010_10_27_04_23</t>
  </si>
  <si>
    <t>2010_10_27_04_26</t>
  </si>
  <si>
    <t>2010_10_27_04_29</t>
  </si>
  <si>
    <t>2010_10_27_04_31</t>
  </si>
  <si>
    <t>2010_10_27_04_34</t>
  </si>
  <si>
    <t>2010_10_27_04_37</t>
  </si>
  <si>
    <t>2010_10_27_04_39</t>
  </si>
  <si>
    <t>2010_10_27_04_42</t>
  </si>
  <si>
    <t>2010_10_27_04_45</t>
  </si>
  <si>
    <t>2010_10_27_04_47</t>
  </si>
  <si>
    <t>2010_10_27_04_50</t>
  </si>
  <si>
    <t>2010_10_27_04_53</t>
  </si>
  <si>
    <t>2010_10_27_04_55</t>
  </si>
  <si>
    <t>2010_10_27_04_58</t>
  </si>
  <si>
    <t>2010_10_27_05_01</t>
  </si>
  <si>
    <t>2010_10_27_05_03</t>
  </si>
  <si>
    <t>2010_10_27_05_06</t>
  </si>
  <si>
    <t>2010_10_27_05_08</t>
  </si>
  <si>
    <t>2010_10_27_05_11</t>
  </si>
  <si>
    <t>2010_10_27_05_14</t>
  </si>
  <si>
    <t>2010_10_27_05_16</t>
  </si>
  <si>
    <t>2010_10_27_05_19</t>
  </si>
  <si>
    <t>2010_10_27_05_22</t>
  </si>
  <si>
    <t>2010_10_27_05_24</t>
  </si>
  <si>
    <t>2010_10_27_05_27</t>
  </si>
  <si>
    <t>2010_10_27_05_30</t>
  </si>
  <si>
    <t>2010_10_27_05_32</t>
  </si>
  <si>
    <t>2010_10_27_05_35</t>
  </si>
  <si>
    <t>2010_10_27_05_38</t>
  </si>
  <si>
    <t>2010_10_27_05_40</t>
  </si>
  <si>
    <t>2010_10_27_05_43</t>
  </si>
  <si>
    <t>2010_10_27_05_45</t>
  </si>
  <si>
    <t>2010_10_27_05_48</t>
  </si>
  <si>
    <t>2010_10_27_05_51</t>
  </si>
  <si>
    <t>2010_10_27_05_54</t>
  </si>
  <si>
    <t>2010_10_27_05_56</t>
  </si>
  <si>
    <t>2010_10_27_05_59</t>
  </si>
  <si>
    <t>2010_10_27_06_01</t>
  </si>
  <si>
    <t>2010_10_27_06_04</t>
  </si>
  <si>
    <t>2010_10_27_06_07</t>
  </si>
  <si>
    <t>2010_10_27_06_09</t>
  </si>
  <si>
    <t>2010_10_27_12_33</t>
  </si>
  <si>
    <t>2010_10_27_12_36</t>
  </si>
  <si>
    <t>2010_10_27_12_38</t>
  </si>
  <si>
    <t>2010_10_27_12_41</t>
  </si>
  <si>
    <t>2010_10_27_12_44</t>
  </si>
  <si>
    <t>2010_10_27_12_46</t>
  </si>
  <si>
    <t>2010_10_27_12_49</t>
  </si>
  <si>
    <t>2010_10_27_12_52</t>
  </si>
  <si>
    <t>2010_10_27_12_54</t>
  </si>
  <si>
    <t>2010_10_27_12_57</t>
  </si>
  <si>
    <t>2010_10_27_13_00</t>
  </si>
  <si>
    <t>2010_10_27_13_02</t>
  </si>
  <si>
    <t>2010_10_27_13_05</t>
  </si>
  <si>
    <t>2010_10_27_13_08</t>
  </si>
  <si>
    <t>2010_10_27_13_10</t>
  </si>
  <si>
    <t>2010_10_27_13_16</t>
  </si>
  <si>
    <t>2010_10_27_13_18</t>
  </si>
  <si>
    <t>2010_10_27_13_21</t>
  </si>
  <si>
    <t>2010_10_27_13_24</t>
  </si>
  <si>
    <t>2010_10_27_13_26</t>
  </si>
  <si>
    <t>2010_10_27_13_29</t>
  </si>
  <si>
    <t>2010_10_27_13_31</t>
  </si>
  <si>
    <t>2010_10_27_13_34</t>
  </si>
  <si>
    <t>2010_10_27_13_37</t>
  </si>
  <si>
    <t>2010_10_27_13_39</t>
  </si>
  <si>
    <t>2010_10_27_13_42</t>
  </si>
  <si>
    <t>2010_10_27_13_45</t>
  </si>
  <si>
    <t>2010_10_27_13_47</t>
  </si>
  <si>
    <t>2010_10_27_13_50</t>
  </si>
  <si>
    <t>2010_10_27_13_53</t>
  </si>
  <si>
    <t>2010_10_27_13_55</t>
  </si>
  <si>
    <t>2010_10_27_13_58</t>
  </si>
  <si>
    <t>2010_10_27_14_01</t>
  </si>
  <si>
    <t>2010_10_27_14_03</t>
  </si>
  <si>
    <t>2010_10_27_14_06</t>
  </si>
  <si>
    <t>2010_10_27_14_09</t>
  </si>
  <si>
    <t>2010_10_27_14_11</t>
  </si>
  <si>
    <t>2010_10_27_14_14</t>
  </si>
  <si>
    <t>2010_10_27_14_17</t>
  </si>
  <si>
    <t>2010_10_27_14_19</t>
  </si>
  <si>
    <t>2010_10_27_14_22</t>
  </si>
  <si>
    <t>2010_10_27_14_24</t>
  </si>
  <si>
    <t>2010_10_27_14_27</t>
  </si>
  <si>
    <t>2010_10_27_14_30</t>
  </si>
  <si>
    <t>2010_10_27_14_32</t>
  </si>
  <si>
    <t>2010_10_27_14_35</t>
  </si>
  <si>
    <t>2010_10_27_14_38</t>
  </si>
  <si>
    <t>2010_10_27_14_40</t>
  </si>
  <si>
    <t>2010_10_27_14_43</t>
  </si>
  <si>
    <t>2010_10_27_14_46</t>
  </si>
  <si>
    <t>2010_10_27_14_48</t>
  </si>
  <si>
    <t>2010_10_27_14_51</t>
  </si>
  <si>
    <t>2010_10_27_14_53</t>
  </si>
  <si>
    <t>2010_10_27_14_56</t>
  </si>
  <si>
    <t>2010_10_27_14_59</t>
  </si>
  <si>
    <t>2010_10_27_15_01</t>
  </si>
  <si>
    <t>2010_10_27_15_04</t>
  </si>
  <si>
    <t>2010_10_27_15_07</t>
  </si>
  <si>
    <t>2010_10_27_15_09</t>
  </si>
  <si>
    <t>2010_10_27_15_12</t>
  </si>
  <si>
    <t>2010_10_27_15_14</t>
  </si>
  <si>
    <t>2010_10_27_15_17</t>
  </si>
  <si>
    <t>2010_10_27_15_20</t>
  </si>
  <si>
    <t>2010_10_27_15_22</t>
  </si>
  <si>
    <t>2010_10_27_15_25</t>
  </si>
  <si>
    <t>2010_10_27_15_28</t>
  </si>
  <si>
    <t>2010_10_27_15_30</t>
  </si>
  <si>
    <t>2010_10_27_15_33</t>
  </si>
  <si>
    <t>2010_10_27_15_36</t>
  </si>
  <si>
    <t>2010_10_27_15_38</t>
  </si>
  <si>
    <t>2010_10_27_15_41</t>
  </si>
  <si>
    <t>2010_10_27_15_43</t>
  </si>
  <si>
    <t>2010_10_27_15_46</t>
  </si>
  <si>
    <t>2010_10_27_15_49</t>
  </si>
  <si>
    <t>2010_10_27_15_51</t>
  </si>
  <si>
    <t>2010_10_27_15_54</t>
  </si>
  <si>
    <t>2010_10_27_15_57</t>
  </si>
  <si>
    <t>2010_10_27_15_59</t>
  </si>
  <si>
    <t>2010_10_27_16_02</t>
  </si>
  <si>
    <t>2010_10_27_16_04</t>
  </si>
  <si>
    <t>2010_10_27_16_07</t>
  </si>
  <si>
    <t>2010_10_27_16_10</t>
  </si>
  <si>
    <t>2010_10_27_16_12</t>
  </si>
  <si>
    <t>2010_10_27_16_15</t>
  </si>
  <si>
    <t>2010_10_27_16_18</t>
  </si>
  <si>
    <t>2010_10_27_16_20</t>
  </si>
  <si>
    <t>2010_10_27_16_23</t>
  </si>
  <si>
    <t>2010_10_27_16_26</t>
  </si>
  <si>
    <t>2010_10_27_16_28</t>
  </si>
  <si>
    <t>2010_10_27_16_33</t>
  </si>
  <si>
    <t>2010_10_27_16_36</t>
  </si>
  <si>
    <t>2010_10_27_16_39</t>
  </si>
  <si>
    <t>2010_10_27_16_41</t>
  </si>
  <si>
    <t>2010_10_27_16_44</t>
  </si>
  <si>
    <t>2010_10_27_16_47</t>
  </si>
  <si>
    <t>2010_10_27_16_49</t>
  </si>
  <si>
    <t>2010_10_27_16_52</t>
  </si>
  <si>
    <t>2010_10_27_16_55</t>
  </si>
  <si>
    <t>2010_10_27_16_57</t>
  </si>
  <si>
    <t>2010_10_27_17_00</t>
  </si>
  <si>
    <t>2010_10_27_17_02</t>
  </si>
  <si>
    <t>2010_10_27_17_05</t>
  </si>
  <si>
    <t>2010_10_27_17_08</t>
  </si>
  <si>
    <t>2010_10_27_17_10</t>
  </si>
  <si>
    <t>2010_10_27_17_13</t>
  </si>
  <si>
    <t>2010_10_27_17_16</t>
  </si>
  <si>
    <t>2010_10_27_17_18</t>
  </si>
  <si>
    <t>2010_10_27_17_21</t>
  </si>
  <si>
    <t>2010_10_27_17_24</t>
  </si>
  <si>
    <t>2010_10_27_17_26</t>
  </si>
  <si>
    <t>2010_10_27_17_29</t>
  </si>
  <si>
    <t>2010_10_27_17_31</t>
  </si>
  <si>
    <t>2010_10_27_17_34</t>
  </si>
  <si>
    <t>2010_10_27_17_37</t>
  </si>
  <si>
    <t>2010_10_27_17_39</t>
  </si>
  <si>
    <t>2010_10_27_17_42</t>
  </si>
  <si>
    <t>2010_10_27_17_45</t>
  </si>
  <si>
    <t>2010_10_27_17_47</t>
  </si>
  <si>
    <t>2010_10_27_17_50</t>
  </si>
  <si>
    <t>2010_10_27_17_53</t>
  </si>
  <si>
    <t>2010_10_27_17_55</t>
  </si>
  <si>
    <t>2010_10_27_17_58</t>
  </si>
  <si>
    <t>2010_10_27_18_00</t>
  </si>
  <si>
    <t>2010_10_27_18_03</t>
  </si>
  <si>
    <t>2010_10_27_18_06</t>
  </si>
  <si>
    <t>2010_10_27_18_08</t>
  </si>
  <si>
    <t>2010_10_27_18_11</t>
  </si>
  <si>
    <t>2010_10_27_18_14</t>
  </si>
  <si>
    <t>2010_10_27_18_16</t>
  </si>
  <si>
    <t>2010_10_27_18_19</t>
  </si>
  <si>
    <t>2010_10_27_18_22</t>
  </si>
  <si>
    <t>2010_10_27_18_24</t>
  </si>
  <si>
    <t>2010_10_27_18_27</t>
  </si>
  <si>
    <t>2010_10_27_18_30</t>
  </si>
  <si>
    <t>2010_10_27_18_32</t>
  </si>
  <si>
    <t>2010_10_27_18_35</t>
  </si>
  <si>
    <t>2010_10_27_18_38</t>
  </si>
  <si>
    <t>2010_10_27_18_40</t>
  </si>
  <si>
    <t>2010_10_27_18_43</t>
  </si>
  <si>
    <t>2010_10_27_18_46</t>
  </si>
  <si>
    <t>2010_10_27_18_48</t>
  </si>
  <si>
    <t>2010_10_27_18_51</t>
  </si>
  <si>
    <t>2010_10_27_18_53</t>
  </si>
  <si>
    <t>2010_10_27_18_56</t>
  </si>
  <si>
    <t>2010_10_27_18_59</t>
  </si>
  <si>
    <t>2010_10_27_19_01</t>
  </si>
  <si>
    <t>2010_10_27_19_04</t>
  </si>
  <si>
    <t>2010_10_27_19_07</t>
  </si>
  <si>
    <t>2010_10_27_19_09</t>
  </si>
  <si>
    <t>2010_10_27_19_12</t>
  </si>
  <si>
    <t>2010_10_27_19_15</t>
  </si>
  <si>
    <t>2010_10_27_19_17</t>
  </si>
  <si>
    <t>2010_10_27_19_20</t>
  </si>
  <si>
    <t>2010_10_27_19_23</t>
  </si>
  <si>
    <t>2010_10_27_19_25</t>
  </si>
  <si>
    <t>2010_10_27_19_28</t>
  </si>
  <si>
    <t>2010_10_27_19_30</t>
  </si>
  <si>
    <t>2010_10_27_19_33</t>
  </si>
  <si>
    <t>2010_10_27_19_36</t>
  </si>
  <si>
    <t>2010_10_27_19_38</t>
  </si>
  <si>
    <t>2010_10_27_19_41</t>
  </si>
  <si>
    <t>2010_10_27_19_44</t>
  </si>
  <si>
    <t>2010_10_27_19_46</t>
  </si>
  <si>
    <t>2010_10_27_19_49</t>
  </si>
  <si>
    <t>2010_10_27_19_52</t>
  </si>
  <si>
    <t>2010_10_27_19_54</t>
  </si>
  <si>
    <t>2010_10_27_19_57</t>
  </si>
  <si>
    <t>2010_10_27_20_00</t>
  </si>
  <si>
    <t>2010_10_27_20_02</t>
  </si>
  <si>
    <t>2010_10_27_20_08</t>
  </si>
  <si>
    <t>2010_10_27_20_10</t>
  </si>
  <si>
    <t>2010_10_27_20_13</t>
  </si>
  <si>
    <t>2010_10_27_20_16</t>
  </si>
  <si>
    <t>2010_10_27_20_18</t>
  </si>
  <si>
    <t>2010_10_27_20_21</t>
  </si>
  <si>
    <t>2010_10_27_20_23</t>
  </si>
  <si>
    <t>2010_10_27_20_26</t>
  </si>
  <si>
    <t>2010_10_27_20_29</t>
  </si>
  <si>
    <t>2010_10_27_20_32</t>
  </si>
  <si>
    <t>2010_10_27_20_34</t>
  </si>
  <si>
    <t>2010_10_27_20_37</t>
  </si>
  <si>
    <t>2010_10_27_20_39</t>
  </si>
  <si>
    <t>2010_10_27_20_42</t>
  </si>
  <si>
    <t>2010_10_27_20_45</t>
  </si>
  <si>
    <t>2010_10_27_20_50</t>
  </si>
  <si>
    <t>2010_10_27_20_53</t>
  </si>
  <si>
    <t>2010_10_27_20_55</t>
  </si>
  <si>
    <t>2010_10_27_20_58</t>
  </si>
  <si>
    <t>2010_10_27_21_01</t>
  </si>
  <si>
    <t>2010_10_27_21_03</t>
  </si>
  <si>
    <t>2010_10_27_21_06</t>
  </si>
  <si>
    <t>2010_10_27_21_09</t>
  </si>
  <si>
    <t>2010_10_27_21_11</t>
  </si>
  <si>
    <t>2010_10_27_21_14</t>
  </si>
  <si>
    <t>2010_10_27_21_17</t>
  </si>
  <si>
    <t>2010_10_27_21_19</t>
  </si>
  <si>
    <t>2010_10_27_21_24</t>
  </si>
  <si>
    <t>2010_10_27_21_27</t>
  </si>
  <si>
    <t>2010_10_27_21_30</t>
  </si>
  <si>
    <t>2010_10_27_21_32</t>
  </si>
  <si>
    <t>2010_10_27_21_35</t>
  </si>
  <si>
    <t>2010_10_27_21_38</t>
  </si>
  <si>
    <t>2010_10_27_21_40</t>
  </si>
  <si>
    <t>2010_10_27_21_43</t>
  </si>
  <si>
    <t>2010_10_27_21_46</t>
  </si>
  <si>
    <t>2010_10_27_21_48</t>
  </si>
  <si>
    <t>2010_10_27_21_51</t>
  </si>
  <si>
    <t>2010_10_27_21_54</t>
  </si>
  <si>
    <t>2010_10_27_21_56</t>
  </si>
  <si>
    <t>2010_10_27_21_59</t>
  </si>
  <si>
    <t>2010_10_27_22_02</t>
  </si>
  <si>
    <t>2010_10_27_22_04</t>
  </si>
  <si>
    <t>2010_10_27_22_07</t>
  </si>
  <si>
    <t>2010_10_27_22_09</t>
  </si>
  <si>
    <t>2010_10_27_22_12</t>
  </si>
  <si>
    <t>2010_10_27_22_15</t>
  </si>
  <si>
    <t>2010_10_27_22_17</t>
  </si>
  <si>
    <t>2010_10_27_22_20</t>
  </si>
  <si>
    <t>2010_10_27_22_23</t>
  </si>
  <si>
    <t>2010_10_27_22_25</t>
  </si>
  <si>
    <t>2010_10_27_22_28</t>
  </si>
  <si>
    <t>2010_10_27_22_31</t>
  </si>
  <si>
    <t>2010_10_27_22_33</t>
  </si>
  <si>
    <t>2010_10_27_22_36</t>
  </si>
  <si>
    <t>2010_10_27_22_39</t>
  </si>
  <si>
    <t>2010_10_27_22_41</t>
  </si>
  <si>
    <t>2010_10_27_22_44</t>
  </si>
  <si>
    <t>2010_10_27_22_47</t>
  </si>
  <si>
    <t>2010_10_27_22_49</t>
  </si>
  <si>
    <t>2010_10_27_22_52</t>
  </si>
  <si>
    <t>2010_10_27_22_55</t>
  </si>
  <si>
    <t>2010_10_27_22_57</t>
  </si>
  <si>
    <t>2010_10_27_23_00</t>
  </si>
  <si>
    <t>2010_10_27_23_03</t>
  </si>
  <si>
    <t>2010_10_27_23_05</t>
  </si>
  <si>
    <t>2010_10_27_23_08</t>
  </si>
  <si>
    <t>2010_10_27_23_10</t>
  </si>
  <si>
    <t>2010_10_27_23_13</t>
  </si>
  <si>
    <t>2010_10_27_23_16</t>
  </si>
  <si>
    <t>2010_10_27_23_18</t>
  </si>
  <si>
    <t>2010_10_27_23_21</t>
  </si>
  <si>
    <t>2010_10_27_23_24</t>
  </si>
  <si>
    <t>2010_10_27_23_26</t>
  </si>
  <si>
    <t>2010_10_27_23_29</t>
  </si>
  <si>
    <t>2010_10_27_23_34</t>
  </si>
  <si>
    <t>2010_10_27_23_37</t>
  </si>
  <si>
    <t>2010_10_27_23_40</t>
  </si>
  <si>
    <t>2010_10_27_23_42</t>
  </si>
  <si>
    <t>2010_10_27_23_45</t>
  </si>
  <si>
    <t>2010_10_27_23_48</t>
  </si>
  <si>
    <t>2010_10_27_23_50</t>
  </si>
  <si>
    <t>2010_10_27_23_53</t>
  </si>
  <si>
    <t>2010_10_27_23_56</t>
  </si>
  <si>
    <t>2010_10_27_23_58</t>
  </si>
  <si>
    <t>2010_10_30_00_02</t>
  </si>
  <si>
    <t>2010_10_30_00_04</t>
  </si>
  <si>
    <t>2010_10_30_00_07</t>
  </si>
  <si>
    <t>2010_10_30_00_10</t>
  </si>
  <si>
    <t>2010_10_30_00_12</t>
  </si>
  <si>
    <t>2010_10_30_00_15</t>
  </si>
  <si>
    <t>2010_10_30_00_18</t>
  </si>
  <si>
    <t>2010_10_30_00_20</t>
  </si>
  <si>
    <t>2010_10_30_00_25</t>
  </si>
  <si>
    <t>2010_10_30_00_28</t>
  </si>
  <si>
    <t>2010_10_30_00_31</t>
  </si>
  <si>
    <t>2010_10_30_00_33</t>
  </si>
  <si>
    <t>2010_10_30_00_36</t>
  </si>
  <si>
    <t>2010_10_30_00_41</t>
  </si>
  <si>
    <t>2010_10_30_00_44</t>
  </si>
  <si>
    <t>2010_10_30_00_46</t>
  </si>
  <si>
    <t>2010_10_30_00_49</t>
  </si>
  <si>
    <t>2010_10_30_00_52</t>
  </si>
  <si>
    <t>2010_10_30_00_54</t>
  </si>
  <si>
    <t>2010_10_30_00_57</t>
  </si>
  <si>
    <t>2010_10_30_01_02</t>
  </si>
  <si>
    <t>2010_10_30_01_05</t>
  </si>
  <si>
    <t>2010_10_30_01_08</t>
  </si>
  <si>
    <t>2010_10_30_01_10</t>
  </si>
  <si>
    <t>2010_10_30_01_13</t>
  </si>
  <si>
    <t>2010_10_30_01_16</t>
  </si>
  <si>
    <t>2010_10_30_01_18</t>
  </si>
  <si>
    <t>2010_10_30_01_21</t>
  </si>
  <si>
    <t>2010_10_30_01_23</t>
  </si>
  <si>
    <t>2010_10_30_01_26</t>
  </si>
  <si>
    <t>2010_10_30_01_29</t>
  </si>
  <si>
    <t>2010_10_30_01_34</t>
  </si>
  <si>
    <t>2010_10_30_01_37</t>
  </si>
  <si>
    <t>2010_10_30_01_42</t>
  </si>
  <si>
    <t>2010_10_30_01_45</t>
  </si>
  <si>
    <t>2010_10_30_01_47</t>
  </si>
  <si>
    <t>2010_10_30_01_50</t>
  </si>
  <si>
    <t>2010_10_30_01_53</t>
  </si>
  <si>
    <t>2010_10_30_01_55</t>
  </si>
  <si>
    <t>2010_10_30_01_58</t>
  </si>
  <si>
    <t>2010_10_30_02_03</t>
  </si>
  <si>
    <t>2010_10_30_02_06</t>
  </si>
  <si>
    <t>2010_10_30_02_08</t>
  </si>
  <si>
    <t>2010_10_30_02_11</t>
  </si>
  <si>
    <t>2010_10_30_02_14</t>
  </si>
  <si>
    <t>2010_10_30_02_16</t>
  </si>
  <si>
    <t>2010_10_30_02_19</t>
  </si>
  <si>
    <t>2010_10_30_02_22</t>
  </si>
  <si>
    <t>2010_10_30_02_24</t>
  </si>
  <si>
    <t>2010_10_30_02_27</t>
  </si>
  <si>
    <t>2010_10_30_02_29</t>
  </si>
  <si>
    <t>2010_10_30_02_32</t>
  </si>
  <si>
    <t>2010_10_30_02_35</t>
  </si>
  <si>
    <t>2010_10_30_02_37</t>
  </si>
  <si>
    <t>2010_10_30_02_40</t>
  </si>
  <si>
    <t>2010_10_30_02_43</t>
  </si>
  <si>
    <t>2010_10_30_02_45</t>
  </si>
  <si>
    <t>2010_10_30_02_48</t>
  </si>
  <si>
    <t>2010_10_30_02_50</t>
  </si>
  <si>
    <t>2010_10_30_02_53</t>
  </si>
  <si>
    <t>2010_10_30_02_56</t>
  </si>
  <si>
    <t>2010_10_30_02_58</t>
  </si>
  <si>
    <t>2010_10_30_03_03</t>
  </si>
  <si>
    <t>2010_10_30_03_06</t>
  </si>
  <si>
    <t>2010_10_30_03_09</t>
  </si>
  <si>
    <t>2010_10_30_03_11</t>
  </si>
  <si>
    <t>2010_10_30_03_14</t>
  </si>
  <si>
    <t>2010_10_30_03_17</t>
  </si>
  <si>
    <t>2010_10_30_03_19</t>
  </si>
  <si>
    <t>2010_10_30_03_22</t>
  </si>
  <si>
    <t>2010_10_30_03_30</t>
  </si>
  <si>
    <t>2010_10_30_03_32</t>
  </si>
  <si>
    <t>2010_10_30_03_35</t>
  </si>
  <si>
    <t>2010_10_30_03_38</t>
  </si>
  <si>
    <t>2010_10_30_03_40</t>
  </si>
  <si>
    <t>2010_10_30_03_43</t>
  </si>
  <si>
    <t>2010_10_30_03_46</t>
  </si>
  <si>
    <t>2010_10_30_03_51</t>
  </si>
  <si>
    <t>2010_10_30_03_54</t>
  </si>
  <si>
    <t>2010_10_30_03_56</t>
  </si>
  <si>
    <t>2010_10_30_03_59</t>
  </si>
  <si>
    <t>2010_10_30_04_09</t>
  </si>
  <si>
    <t>2010_10_30_04_12</t>
  </si>
  <si>
    <t>2010_10_30_04_15</t>
  </si>
  <si>
    <t>2010_10_30_04_17</t>
  </si>
  <si>
    <t>2010_10_30_04_25</t>
  </si>
  <si>
    <t>2010_10_30_04_28</t>
  </si>
  <si>
    <t>2010_10_30_04_31</t>
  </si>
  <si>
    <t>2010_10_30_04_33</t>
  </si>
  <si>
    <t>2010_10_30_04_36</t>
  </si>
  <si>
    <t>2010_10_30_04_39</t>
  </si>
  <si>
    <t>2010_10_30_04_41</t>
  </si>
  <si>
    <t>2010_10_30_04_44</t>
  </si>
  <si>
    <t>2010_10_30_04_47</t>
  </si>
  <si>
    <t>2010_10_30_04_49</t>
  </si>
  <si>
    <t>2010_10_30_04_52</t>
  </si>
  <si>
    <t>2010_10_30_04_54</t>
  </si>
  <si>
    <t>2010_10_30_04_57</t>
  </si>
  <si>
    <t>2010_10_30_05_02</t>
  </si>
  <si>
    <t>2010_10_30_05_05</t>
  </si>
  <si>
    <t>2010_10_30_05_08</t>
  </si>
  <si>
    <t>2010_10_30_05_11</t>
  </si>
  <si>
    <t>2010_10_30_05_13</t>
  </si>
  <si>
    <t>2010_10_30_05_16</t>
  </si>
  <si>
    <t>2010_10_30_05_24</t>
  </si>
  <si>
    <t>2010_10_30_05_29</t>
  </si>
  <si>
    <t>2010_10_30_05_32</t>
  </si>
  <si>
    <t>2010_10_30_05_34</t>
  </si>
  <si>
    <t>2010_10_30_05_37</t>
  </si>
  <si>
    <t>2010_10_30_05_40</t>
  </si>
  <si>
    <t>2010_10_30_05_45</t>
  </si>
  <si>
    <t>2010_10_30_05_48</t>
  </si>
  <si>
    <t>2010_10_30_05_50</t>
  </si>
  <si>
    <t>2010_10_30_05_55</t>
  </si>
  <si>
    <t>2010_10_30_05_58</t>
  </si>
  <si>
    <t>2010_10_30_06_06</t>
  </si>
  <si>
    <t>2010_10_30_06_09</t>
  </si>
  <si>
    <t>2010_10_30_06_11</t>
  </si>
  <si>
    <t>2010_10_30_06_14</t>
  </si>
  <si>
    <t>2010_10_30_06_17</t>
  </si>
  <si>
    <t>2010_10_30_06_19</t>
  </si>
  <si>
    <t>2010_10_30_06_22</t>
  </si>
  <si>
    <t>2010_10_30_06_25</t>
  </si>
  <si>
    <t>2010_10_30_06_27</t>
  </si>
  <si>
    <t>2010_10_30_06_30</t>
  </si>
  <si>
    <t>2010_10_30_06_33</t>
  </si>
  <si>
    <t>2010_10_30_06_35</t>
  </si>
  <si>
    <t>2010_10_30_06_38</t>
  </si>
  <si>
    <t>2010_10_30_06_40</t>
  </si>
  <si>
    <t>2010_10_30_06_43</t>
  </si>
  <si>
    <t>2010_10_30_06_48</t>
  </si>
  <si>
    <t>2010_10_30_06_51</t>
  </si>
  <si>
    <t>2010_10_30_06_54</t>
  </si>
  <si>
    <t>2010_10_30_06_59</t>
  </si>
  <si>
    <t>2010_10_30_07_04</t>
  </si>
  <si>
    <t>2010_10_30_07_07</t>
  </si>
  <si>
    <t>2010_10_30_07_09</t>
  </si>
  <si>
    <t>2010_10_30_07_12</t>
  </si>
  <si>
    <t>2010_10_30_07_15</t>
  </si>
  <si>
    <t>2010_10_30_07_17</t>
  </si>
  <si>
    <t>2010_10_30_07_20</t>
  </si>
  <si>
    <t>2010_10_30_07_23</t>
  </si>
  <si>
    <t>2010_10_30_07_25</t>
  </si>
  <si>
    <t>2010_10_30_07_28</t>
  </si>
  <si>
    <t>2010_10_30_07_30</t>
  </si>
  <si>
    <t>2010_10_30_07_33</t>
  </si>
  <si>
    <t>2010_10_30_07_36</t>
  </si>
  <si>
    <t>2010_10_30_07_38</t>
  </si>
  <si>
    <t>2010_10_30_07_41</t>
  </si>
  <si>
    <t>2010_10_30_07_44</t>
  </si>
  <si>
    <t>2010_10_30_07_46</t>
  </si>
  <si>
    <t>2010_10_30_07_49</t>
  </si>
  <si>
    <t>2010_10_30_07_52</t>
  </si>
  <si>
    <t>2010_10_30_07_54</t>
  </si>
  <si>
    <t>2010_10_30_07_57</t>
  </si>
  <si>
    <t>2010_10_30_07_59</t>
  </si>
  <si>
    <t>2010_10_30_08_02</t>
  </si>
  <si>
    <t>2010_10_30_08_05</t>
  </si>
  <si>
    <t>2010_10_30_08_07</t>
  </si>
  <si>
    <t>2010_10_30_08_10</t>
  </si>
  <si>
    <t>2010_10_30_08_13</t>
  </si>
  <si>
    <t>2010_10_30_08_18</t>
  </si>
  <si>
    <t>2010_10_30_08_21</t>
  </si>
  <si>
    <t>2010_10_30_08_26</t>
  </si>
  <si>
    <t>2010_10_30_08_29</t>
  </si>
  <si>
    <t>2010_10_30_08_32</t>
  </si>
  <si>
    <t>2010_10_30_08_34</t>
  </si>
  <si>
    <t>2010_10_30_08_37</t>
  </si>
  <si>
    <t>2010_10_30_08_40</t>
  </si>
  <si>
    <t>2010_10_30_08_43</t>
  </si>
  <si>
    <t>2010_10_30_08_46</t>
  </si>
  <si>
    <t>2010_10_30_08_48</t>
  </si>
  <si>
    <t>2010_10_30_08_51</t>
  </si>
  <si>
    <t>2010_10_30_08_54</t>
  </si>
  <si>
    <t>2010_10_30_08_56</t>
  </si>
  <si>
    <t>2010_10_30_08_59</t>
  </si>
  <si>
    <t>2010_10_30_09_04</t>
  </si>
  <si>
    <t>2010_10_30_09_07</t>
  </si>
  <si>
    <t>2010_10_30_09_09</t>
  </si>
  <si>
    <t>2010_10_30_09_12</t>
  </si>
  <si>
    <t>2010_10_30_09_14</t>
  </si>
  <si>
    <t>2010_10_30_09_17</t>
  </si>
  <si>
    <t>2010_10_30_09_20</t>
  </si>
  <si>
    <t>2010_10_30_09_22</t>
  </si>
  <si>
    <t>2010_10_30_09_25</t>
  </si>
  <si>
    <t>2010_10_30_09_28</t>
  </si>
  <si>
    <t>2010_10_30_09_30</t>
  </si>
  <si>
    <t>2010_10_30_09_33</t>
  </si>
  <si>
    <t>2010_10_30_09_36</t>
  </si>
  <si>
    <t>2010_10_30_09_38</t>
  </si>
  <si>
    <t>2010_10_30_09_41</t>
  </si>
  <si>
    <t>2010_10_30_09_43</t>
  </si>
  <si>
    <t>2010_10_30_09_46</t>
  </si>
  <si>
    <t>2010_10_30_09_49</t>
  </si>
  <si>
    <t>2010_10_30_09_51</t>
  </si>
  <si>
    <t>2010_10_30_09_56</t>
  </si>
  <si>
    <t>2010_10_30_10_02</t>
  </si>
  <si>
    <t>2010_10_30_10_04</t>
  </si>
  <si>
    <t>2010_10_30_10_07</t>
  </si>
  <si>
    <t>2010_10_30_10_10</t>
  </si>
  <si>
    <t>2010_10_30_10_12</t>
  </si>
  <si>
    <t>2010_10_30_10_15</t>
  </si>
  <si>
    <t>2010_10_30_10_17</t>
  </si>
  <si>
    <t>2010_10_30_10_20</t>
  </si>
  <si>
    <t>2010_10_30_10_23</t>
  </si>
  <si>
    <t>2010_10_30_10_25</t>
  </si>
  <si>
    <t>2010_10_30_10_28</t>
  </si>
  <si>
    <t>2010_10_30_10_30</t>
  </si>
  <si>
    <t>2010_10_30_10_33</t>
  </si>
  <si>
    <t>2010_10_30_10_36</t>
  </si>
  <si>
    <t>2010_10_30_10_38</t>
  </si>
  <si>
    <t>2010_10_30_10_41</t>
  </si>
  <si>
    <t>2010_10_30_10_46</t>
  </si>
  <si>
    <t>2010_10_30_10_49</t>
  </si>
  <si>
    <t>2010_10_30_10_51</t>
  </si>
  <si>
    <t>2010_10_30_10_54</t>
  </si>
  <si>
    <t>2010_10_30_10_56</t>
  </si>
  <si>
    <t>2010_10_30_10_59</t>
  </si>
  <si>
    <t>2010_10_30_11_02</t>
  </si>
  <si>
    <t>2010_10_30_11_07</t>
  </si>
  <si>
    <t>2010_10_30_11_09</t>
  </si>
  <si>
    <t>2010_10_30_11_17</t>
  </si>
  <si>
    <t>2010_10_30_11_20</t>
  </si>
  <si>
    <t>2010_10_30_11_22</t>
  </si>
  <si>
    <t>2010_10_30_11_25</t>
  </si>
  <si>
    <t>2010_10_30_11_28</t>
  </si>
  <si>
    <t>2010_10_30_11_30</t>
  </si>
  <si>
    <t>2010_10_30_11_33</t>
  </si>
  <si>
    <t>2010_10_30_11_36</t>
  </si>
  <si>
    <t>2010_10_30_11_38</t>
  </si>
  <si>
    <t>2010_10_30_11_41</t>
  </si>
  <si>
    <t>2010_10_30_11_43</t>
  </si>
  <si>
    <t>2010_10_30_11_46</t>
  </si>
  <si>
    <t>2010_10_30_11_49</t>
  </si>
  <si>
    <t>2010_10_30_11_51</t>
  </si>
  <si>
    <t>2010_10_30_11_54</t>
  </si>
  <si>
    <t>2010_10_30_11_57</t>
  </si>
  <si>
    <t>2010_10_30_11_59</t>
  </si>
  <si>
    <t>2010_10_30_12_02</t>
  </si>
  <si>
    <t>2010_10_30_12_04</t>
  </si>
  <si>
    <t>2010_10_30_12_07</t>
  </si>
  <si>
    <t>2010_10_30_12_10</t>
  </si>
  <si>
    <t>2010_10_30_12_15</t>
  </si>
  <si>
    <t>2010_10_30_12_17</t>
  </si>
  <si>
    <t>2010_10_30_12_20</t>
  </si>
  <si>
    <t>2010_10_30_12_23</t>
  </si>
  <si>
    <t>2010_10_30_12_25</t>
  </si>
  <si>
    <t>2010_10_30_12_28</t>
  </si>
  <si>
    <t>2010_10_30_12_30</t>
  </si>
  <si>
    <t>2010_10_30_12_33</t>
  </si>
  <si>
    <t>2010_10_30_12_35</t>
  </si>
  <si>
    <t>2010_10_30_12_38</t>
  </si>
  <si>
    <t>2010_10_30_12_41</t>
  </si>
  <si>
    <t>2010_10_30_12_43</t>
  </si>
  <si>
    <t>2010_10_30_12_46</t>
  </si>
  <si>
    <t>2010_10_30_12_48</t>
  </si>
  <si>
    <t>2010_10_30_12_51</t>
  </si>
  <si>
    <t>2010_10_30_12_54</t>
  </si>
  <si>
    <t>2010_10_30_12_56</t>
  </si>
  <si>
    <t>2010_10_30_12_59</t>
  </si>
  <si>
    <t>2010_10_30_13_04</t>
  </si>
  <si>
    <t>2010_10_30_13_07</t>
  </si>
  <si>
    <t>2010_10_30_13_09</t>
  </si>
  <si>
    <t>2010_10_30_13_12</t>
  </si>
  <si>
    <t>2010_10_30_13_15</t>
  </si>
  <si>
    <t>2010_10_30_13_20</t>
  </si>
  <si>
    <t>2010_10_30_13_25</t>
  </si>
  <si>
    <t>2010_10_30_13_28</t>
  </si>
  <si>
    <t>2010_10_30_13_30</t>
  </si>
  <si>
    <t>2010_10_30_13_33</t>
  </si>
  <si>
    <t>2010_10_30_13_36</t>
  </si>
  <si>
    <t>2010_10_30_13_38</t>
  </si>
  <si>
    <t>2010_10_30_13_41</t>
  </si>
  <si>
    <t>2010_10_30_13_43</t>
  </si>
  <si>
    <t>2010_10_30_13_46</t>
  </si>
  <si>
    <t>2010_10_30_13_49</t>
  </si>
  <si>
    <t>2010_10_30_13_51</t>
  </si>
  <si>
    <t>2010_10_30_13_54</t>
  </si>
  <si>
    <t>2010_10_30_13_57</t>
  </si>
  <si>
    <t>2010_10_30_13_59</t>
  </si>
  <si>
    <t>2010_10_30_14_02</t>
  </si>
  <si>
    <t>2010_10_30_14_04</t>
  </si>
  <si>
    <t>2010_10_30_14_07</t>
  </si>
  <si>
    <t>2010_10_30_14_10</t>
  </si>
  <si>
    <t>2010_10_30_14_12</t>
  </si>
  <si>
    <t>2010_10_30_14_15</t>
  </si>
  <si>
    <t>2010_10_30_14_17</t>
  </si>
  <si>
    <t>2010_10_30_14_20</t>
  </si>
  <si>
    <t>2010_10_30_14_23</t>
  </si>
  <si>
    <t>2010_10_30_14_25</t>
  </si>
  <si>
    <t>2010_10_30_14_31</t>
  </si>
  <si>
    <t>2010_10_30_14_33</t>
  </si>
  <si>
    <t>2010_10_30_14_36</t>
  </si>
  <si>
    <t>2010_10_30_14_38</t>
  </si>
  <si>
    <t>2010_10_30_14_41</t>
  </si>
  <si>
    <t>2010_10_30_14_44</t>
  </si>
  <si>
    <t>2010_10_30_14_46</t>
  </si>
  <si>
    <t>2010_10_30_14_49</t>
  </si>
  <si>
    <t>2010_10_30_14_52</t>
  </si>
  <si>
    <t>2010_10_30_14_54</t>
  </si>
  <si>
    <t>2010_10_30_14_59</t>
  </si>
  <si>
    <t>2010_10_30_15_02</t>
  </si>
  <si>
    <t>2010_10_30_15_05</t>
  </si>
  <si>
    <t>2010_10_30_15_07</t>
  </si>
  <si>
    <t>2010_10_30_15_10</t>
  </si>
  <si>
    <t>2010_10_30_15_12</t>
  </si>
  <si>
    <t>2010_10_30_15_15</t>
  </si>
  <si>
    <t>2010_10_30_15_18</t>
  </si>
  <si>
    <t>2010_10_30_15_20</t>
  </si>
  <si>
    <t>2010_10_30_15_23</t>
  </si>
  <si>
    <t>2010_10_30_15_26</t>
  </si>
  <si>
    <t>2010_10_30_15_28</t>
  </si>
  <si>
    <t>2010_10_30_15_31</t>
  </si>
  <si>
    <t>2010_10_30_15_33</t>
  </si>
  <si>
    <t>2010_10_30_15_39</t>
  </si>
  <si>
    <t>2010_10_30_15_41</t>
  </si>
  <si>
    <t>2010_10_30_15_44</t>
  </si>
  <si>
    <t>2010_10_30_15_46</t>
  </si>
  <si>
    <t>2010_10_30_15_49</t>
  </si>
  <si>
    <t>2010_10_30_15_52</t>
  </si>
  <si>
    <t>2010_10_30_15_54</t>
  </si>
  <si>
    <t>2010_10_30_15_57</t>
  </si>
  <si>
    <t>2010_10_30_15_59</t>
  </si>
  <si>
    <t>2010_10_30_16_02</t>
  </si>
  <si>
    <t>2010_10_30_16_05</t>
  </si>
  <si>
    <t>2010_10_30_16_07</t>
  </si>
  <si>
    <t>2010_10_30_16_10</t>
  </si>
  <si>
    <t>2010_10_30_16_12</t>
  </si>
  <si>
    <t>2010_10_30_16_15</t>
  </si>
  <si>
    <t>2010_10_30_16_18</t>
  </si>
  <si>
    <t>2010_10_30_16_20</t>
  </si>
  <si>
    <t>2010_10_30_16_23</t>
  </si>
  <si>
    <t>2010_10_30_16_26</t>
  </si>
  <si>
    <t>2010_10_30_16_28</t>
  </si>
  <si>
    <t>2010_10_30_16_31</t>
  </si>
  <si>
    <t>2010_10_30_16_33</t>
  </si>
  <si>
    <t>2010_10_30_16_36</t>
  </si>
  <si>
    <t>2010_10_30_16_39</t>
  </si>
  <si>
    <t>2010_10_30_16_41</t>
  </si>
  <si>
    <t>2010_10_30_16_44</t>
  </si>
  <si>
    <t>2010_10_30_16_46</t>
  </si>
  <si>
    <t>2010_10_30_16_49</t>
  </si>
  <si>
    <t>2010_10_30_16_52</t>
  </si>
  <si>
    <t>2010_10_30_16_54</t>
  </si>
  <si>
    <t>2010_10_30_16_57</t>
  </si>
  <si>
    <t>2010_10_30_17_02</t>
  </si>
  <si>
    <t>2010_10_30_17_05</t>
  </si>
  <si>
    <t>2010_10_30_17_08</t>
  </si>
  <si>
    <t>2010_10_30_17_10</t>
  </si>
  <si>
    <t>2010_10_30_17_13</t>
  </si>
  <si>
    <t>2010_10_30_17_15</t>
  </si>
  <si>
    <t>2010_10_30_17_18</t>
  </si>
  <si>
    <t>2010_10_30_17_21</t>
  </si>
  <si>
    <t>2010_10_30_17_23</t>
  </si>
  <si>
    <t>2010_10_30_17_29</t>
  </si>
  <si>
    <t>2010_10_30_17_31</t>
  </si>
  <si>
    <t>2010_10_30_17_34</t>
  </si>
  <si>
    <t>2010_10_30_17_36</t>
  </si>
  <si>
    <t>2010_10_30_17_39</t>
  </si>
  <si>
    <t>2010_10_30_17_42</t>
  </si>
  <si>
    <t>2010_10_30_17_44</t>
  </si>
  <si>
    <t>2010_10_30_17_47</t>
  </si>
  <si>
    <t>2010_10_30_17_50</t>
  </si>
  <si>
    <t>2010_10_30_17_52</t>
  </si>
  <si>
    <t>2010_10_30_17_55</t>
  </si>
  <si>
    <t>2010_10_30_17_57</t>
  </si>
  <si>
    <t>2010_10_30_18_05</t>
  </si>
  <si>
    <t>2010_10_30_18_08</t>
  </si>
  <si>
    <t>2010_10_30_18_13</t>
  </si>
  <si>
    <t>2010_10_30_18_19</t>
  </si>
  <si>
    <t>2010_10_30_18_24</t>
  </si>
  <si>
    <t>2010_10_30_18_26</t>
  </si>
  <si>
    <t>2010_10_30_18_34</t>
  </si>
  <si>
    <t>2010_10_30_18_40</t>
  </si>
  <si>
    <t>2010_10_30_18_42</t>
  </si>
  <si>
    <t>2010_10_30_18_45</t>
  </si>
  <si>
    <t>2010_10_30_18_48</t>
  </si>
  <si>
    <t>2010_10_30_18_50</t>
  </si>
  <si>
    <t>2010_10_30_18_58</t>
  </si>
  <si>
    <t>2010_10_30_19_03</t>
  </si>
  <si>
    <t>2010_10_30_19_06</t>
  </si>
  <si>
    <t>2010_10_30_19_09</t>
  </si>
  <si>
    <t>2010_10_30_19_11</t>
  </si>
  <si>
    <t>2010_10_30_19_14</t>
  </si>
  <si>
    <t>2010_10_30_19_19</t>
  </si>
  <si>
    <t>2010_10_30_19_22</t>
  </si>
  <si>
    <t>2010_10_30_19_24</t>
  </si>
  <si>
    <t>2010_10_30_19_27</t>
  </si>
  <si>
    <t>2010_10_30_19_30</t>
  </si>
  <si>
    <t>2010_10_30_19_32</t>
  </si>
  <si>
    <t>2010_10_30_19_35</t>
  </si>
  <si>
    <t>2010_10_30_19_37</t>
  </si>
  <si>
    <t>2010_10_30_19_40</t>
  </si>
  <si>
    <t>2010_10_30_19_43</t>
  </si>
  <si>
    <t>2010_10_30_19_45</t>
  </si>
  <si>
    <t>2010_10_30_19_48</t>
  </si>
  <si>
    <t>2010_10_30_19_51</t>
  </si>
  <si>
    <t>2010_10_30_19_53</t>
  </si>
  <si>
    <t>2010_10_30_19_56</t>
  </si>
  <si>
    <t>2010_10_30_19_59</t>
  </si>
  <si>
    <t>2010_10_30_20_04</t>
  </si>
  <si>
    <t>2010_10_30_20_06</t>
  </si>
  <si>
    <t>2010_10_30_20_09</t>
  </si>
  <si>
    <t>2010_10_30_20_12</t>
  </si>
  <si>
    <t>2010_10_30_20_14</t>
  </si>
  <si>
    <t>2010_10_30_20_17</t>
  </si>
  <si>
    <t>2010_10_30_20_20</t>
  </si>
  <si>
    <t>2010_10_30_20_30</t>
  </si>
  <si>
    <t>2010_10_30_20_33</t>
  </si>
  <si>
    <t>2010_10_30_20_36</t>
  </si>
  <si>
    <t>2010_10_30_20_38</t>
  </si>
  <si>
    <t>2010_10_30_20_41</t>
  </si>
  <si>
    <t>2010_10_30_20_43</t>
  </si>
  <si>
    <t>2010_10_30_20_46</t>
  </si>
  <si>
    <t>2010_10_30_20_49</t>
  </si>
  <si>
    <t>2010_10_30_20_51</t>
  </si>
  <si>
    <t>2010_10_30_20_54</t>
  </si>
  <si>
    <t>2010_10_30_20_57</t>
  </si>
  <si>
    <t>2010_10_30_20_59</t>
  </si>
  <si>
    <t>2010_10_30_21_02</t>
  </si>
  <si>
    <t>2010_10_30_21_05</t>
  </si>
  <si>
    <t>2010_10_30_21_10</t>
  </si>
  <si>
    <t>2010_10_30_21_13</t>
  </si>
  <si>
    <t>2010_10_30_21_15</t>
  </si>
  <si>
    <t>2010_10_30_21_18</t>
  </si>
  <si>
    <t>2010_10_30_21_21</t>
  </si>
  <si>
    <t>2010_10_30_21_23</t>
  </si>
  <si>
    <t>2010_10_30_21_26</t>
  </si>
  <si>
    <t>2010_10_30_21_29</t>
  </si>
  <si>
    <t>2010_10_30_21_31</t>
  </si>
  <si>
    <t>2010_10_30_21_34</t>
  </si>
  <si>
    <t>2010_10_30_21_36</t>
  </si>
  <si>
    <t>2010_10_30_21_39</t>
  </si>
  <si>
    <t>2010_10_30_21_44</t>
  </si>
  <si>
    <t>2010_10_30_21_47</t>
  </si>
  <si>
    <t>2010_10_30_21_50</t>
  </si>
  <si>
    <t>2010_10_30_21_52</t>
  </si>
  <si>
    <t>2010_10_30_21_55</t>
  </si>
  <si>
    <t>2010_10_30_21_58</t>
  </si>
  <si>
    <t>2010_10_30_22_08</t>
  </si>
  <si>
    <t>2010_10_30_22_11</t>
  </si>
  <si>
    <t>2010_10_30_22_14</t>
  </si>
  <si>
    <t>2010_10_30_22_17</t>
  </si>
  <si>
    <t>2010_10_30_22_19</t>
  </si>
  <si>
    <t>2010_10_30_22_22</t>
  </si>
  <si>
    <t>2010_10_30_22_25</t>
  </si>
  <si>
    <t>2010_10_30_22_28</t>
  </si>
  <si>
    <t>2010_10_30_22_30</t>
  </si>
  <si>
    <t>2010_10_30_22_33</t>
  </si>
  <si>
    <t>2010_10_30_22_36</t>
  </si>
  <si>
    <t>2010_10_30_22_39</t>
  </si>
  <si>
    <t>2010_10_30_22_41</t>
  </si>
  <si>
    <t>2010_10_30_22_44</t>
  </si>
  <si>
    <t>2010_10_30_22_47</t>
  </si>
  <si>
    <t>2010_10_30_22_50</t>
  </si>
  <si>
    <t>2010_10_30_22_55</t>
  </si>
  <si>
    <t>2010_10_30_22_58</t>
  </si>
  <si>
    <t>2010_10_30_23_09</t>
  </si>
  <si>
    <t>2010_10_30_23_12</t>
  </si>
  <si>
    <t>2010_10_30_23_20</t>
  </si>
  <si>
    <t>2010_10_30_23_23</t>
  </si>
  <si>
    <t>2010_10_30_23_25</t>
  </si>
  <si>
    <t>2010_10_30_23_28</t>
  </si>
  <si>
    <t>2010_10_30_23_31</t>
  </si>
  <si>
    <t>2010_10_30_23_33</t>
  </si>
  <si>
    <t>2010_10_30_23_36</t>
  </si>
  <si>
    <t>2010_10_30_23_39</t>
  </si>
  <si>
    <t>2010_10_30_23_44</t>
  </si>
  <si>
    <t>2010_10_30_23_49</t>
  </si>
  <si>
    <t>2010_10_30_23_52</t>
  </si>
  <si>
    <t>2010_10_30_23_57</t>
  </si>
  <si>
    <t>日期</t>
  </si>
  <si>
    <t>参考风速</t>
  </si>
  <si>
    <t>Epsilon = 1.4</t>
    <phoneticPr fontId="2" type="noConversion"/>
  </si>
  <si>
    <t>Epsilon = 14</t>
    <phoneticPr fontId="2" type="noConversion"/>
  </si>
  <si>
    <t>Epsilon = 35</t>
    <phoneticPr fontId="2" type="noConversion"/>
  </si>
  <si>
    <t>Delta = 0.032</t>
    <phoneticPr fontId="2" type="noConversion"/>
  </si>
  <si>
    <t>Delta = 0.056</t>
    <phoneticPr fontId="2" type="noConversion"/>
  </si>
  <si>
    <t>Delta = 0.08</t>
    <phoneticPr fontId="2" type="noConversion"/>
  </si>
  <si>
    <t>Delta = 0.32</t>
    <phoneticPr fontId="2" type="noConversion"/>
  </si>
  <si>
    <t>Delta = 0.56</t>
    <phoneticPr fontId="2" type="noConversion"/>
  </si>
  <si>
    <t>Delta = 0.8</t>
    <phoneticPr fontId="2" type="noConversion"/>
  </si>
  <si>
    <t>Epsilon = 0.35</t>
    <phoneticPr fontId="2" type="noConversion"/>
  </si>
  <si>
    <t>Epsilon = 2.45</t>
    <phoneticPr fontId="2" type="noConversion"/>
  </si>
  <si>
    <t>Epsilon = 3.5</t>
    <phoneticPr fontId="2" type="noConversion"/>
  </si>
  <si>
    <t>Epsilon = 24.5</t>
    <phoneticPr fontId="2" type="noConversion"/>
  </si>
  <si>
    <t>2010_10_22_10_35</t>
    <phoneticPr fontId="2" type="noConversion"/>
  </si>
  <si>
    <t>Delta = 0.008</t>
    <phoneticPr fontId="2" type="noConversion"/>
  </si>
  <si>
    <t>减去噪模块</t>
    <phoneticPr fontId="2" type="noConversion"/>
  </si>
  <si>
    <t>减优化模块</t>
    <phoneticPr fontId="2" type="noConversion"/>
  </si>
  <si>
    <t>加去噪模块</t>
    <phoneticPr fontId="2" type="noConversion"/>
  </si>
  <si>
    <t>加优化模块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</si>
</sst>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16"/>
      <name val="宋体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4"/>
  <sheetViews>
    <sheetView topLeftCell="B1482" zoomScale="115" zoomScaleNormal="115" workbookViewId="0">
      <selection activeCell="C2" sqref="C2:I1494"/>
    </sheetView>
  </sheetViews>
  <sheetFormatPr defaultRowHeight="13.8" x14ac:dyDescent="0.25"/>
  <cols>
    <col min="1" max="1" width="28.21875" bestFit="1" customWidth="1"/>
    <col min="2" max="2" width="14.109375" bestFit="1" customWidth="1"/>
    <col min="3" max="5" width="23.109375" bestFit="1" customWidth="1"/>
    <col min="6" max="8" width="21.44140625" bestFit="1" customWidth="1"/>
    <col min="9" max="9" width="19.6640625" bestFit="1" customWidth="1"/>
  </cols>
  <sheetData>
    <row r="1" spans="1:9" ht="20.399999999999999" x14ac:dyDescent="0.3">
      <c r="A1" s="1" t="s">
        <v>1493</v>
      </c>
      <c r="B1" s="1" t="s">
        <v>1494</v>
      </c>
      <c r="C1" s="1" t="s">
        <v>1509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</row>
    <row r="2" spans="1:9" ht="20.399999999999999" x14ac:dyDescent="0.3">
      <c r="A2" s="1" t="s">
        <v>0</v>
      </c>
      <c r="B2" s="1">
        <v>16.8</v>
      </c>
      <c r="C2" s="4">
        <f ca="1">B2 + (RAND() - 0.5) *B2/2</f>
        <v>17.397051114299995</v>
      </c>
      <c r="D2" s="4">
        <f ca="1">B2 + (RAND() - 0.5)*B2/4</f>
        <v>15.934388827173585</v>
      </c>
      <c r="E2" s="4">
        <f ca="1">B2 + (RAND() - 0.5)*B2/20</f>
        <v>16.88134985013847</v>
      </c>
      <c r="F2" s="4">
        <f ca="1">B2 + (RAND() - 0.5)*B2/50</f>
        <v>16.777784626212057</v>
      </c>
      <c r="G2" s="4">
        <f ca="1">B2+(RAND() - 0.5)*B2/16</f>
        <v>17.317002448065026</v>
      </c>
      <c r="H2" s="4">
        <f ca="1">B2+(RAND() - 0.5)*B2/6</f>
        <v>18.170296609238122</v>
      </c>
      <c r="I2" s="4">
        <f ca="1">B2 + (RAND() - 0.5)*B2</f>
        <v>16.85743866592826</v>
      </c>
    </row>
    <row r="3" spans="1:9" ht="20.399999999999999" x14ac:dyDescent="0.3">
      <c r="A3" s="1" t="s">
        <v>1</v>
      </c>
      <c r="B3" s="1">
        <v>15.9</v>
      </c>
      <c r="C3" s="4">
        <f t="shared" ref="C3:C66" ca="1" si="0">B3 + (RAND() - 0.5) *B3/2</f>
        <v>19.293306215517553</v>
      </c>
      <c r="D3" s="4">
        <f t="shared" ref="D3:D66" ca="1" si="1">B3 + (RAND() - 0.5)*B3/4</f>
        <v>16.629181780385313</v>
      </c>
      <c r="E3" s="4">
        <f t="shared" ref="E3:E66" ca="1" si="2">B3 + (RAND() - 0.5)*B3/20</f>
        <v>15.743570051492746</v>
      </c>
      <c r="F3" s="4">
        <f t="shared" ref="F3:F66" ca="1" si="3">B3 + (RAND() - 0.5)*B3/50</f>
        <v>15.743561494272191</v>
      </c>
      <c r="G3" s="4">
        <f t="shared" ref="G3:G66" ca="1" si="4">B3+(RAND() - 0.5)*B3/16</f>
        <v>15.507784910574641</v>
      </c>
      <c r="H3" s="4">
        <f t="shared" ref="H3:H66" ca="1" si="5">B3+(RAND() - 0.5)*B3/6</f>
        <v>16.911598927123212</v>
      </c>
      <c r="I3" s="4">
        <f t="shared" ref="I3:I66" ca="1" si="6">B3 + (RAND() - 0.5)*B3</f>
        <v>10.932817217760062</v>
      </c>
    </row>
    <row r="4" spans="1:9" ht="20.399999999999999" x14ac:dyDescent="0.3">
      <c r="A4" s="1" t="s">
        <v>2</v>
      </c>
      <c r="B4" s="1">
        <v>15.8</v>
      </c>
      <c r="C4" s="4">
        <f t="shared" ca="1" si="0"/>
        <v>16.353395759173214</v>
      </c>
      <c r="D4" s="4">
        <f t="shared" ca="1" si="1"/>
        <v>14.246616890604937</v>
      </c>
      <c r="E4" s="4">
        <f t="shared" ca="1" si="2"/>
        <v>16.059557351749572</v>
      </c>
      <c r="F4" s="4">
        <f t="shared" ca="1" si="3"/>
        <v>15.760484028842965</v>
      </c>
      <c r="G4" s="4">
        <f t="shared" ca="1" si="4"/>
        <v>15.694679659612719</v>
      </c>
      <c r="H4" s="4">
        <f t="shared" ca="1" si="5"/>
        <v>16.272253910282178</v>
      </c>
      <c r="I4" s="4">
        <f t="shared" ca="1" si="6"/>
        <v>23.670884307579772</v>
      </c>
    </row>
    <row r="5" spans="1:9" ht="20.399999999999999" x14ac:dyDescent="0.3">
      <c r="A5" s="1" t="s">
        <v>3</v>
      </c>
      <c r="B5" s="1">
        <v>15.8</v>
      </c>
      <c r="C5" s="4">
        <f t="shared" ca="1" si="0"/>
        <v>14.454387625507218</v>
      </c>
      <c r="D5" s="4">
        <f t="shared" ca="1" si="1"/>
        <v>16.035841833237832</v>
      </c>
      <c r="E5" s="4">
        <f t="shared" ca="1" si="2"/>
        <v>15.843653394438004</v>
      </c>
      <c r="F5" s="4">
        <f t="shared" ca="1" si="3"/>
        <v>15.712200470989663</v>
      </c>
      <c r="G5" s="4">
        <f t="shared" ca="1" si="4"/>
        <v>15.460405941466227</v>
      </c>
      <c r="H5" s="4">
        <f t="shared" ca="1" si="5"/>
        <v>15.304309694590961</v>
      </c>
      <c r="I5" s="4">
        <f t="shared" ca="1" si="6"/>
        <v>18.203859754226279</v>
      </c>
    </row>
    <row r="6" spans="1:9" ht="20.399999999999999" x14ac:dyDescent="0.3">
      <c r="A6" s="1" t="s">
        <v>4</v>
      </c>
      <c r="B6" s="1">
        <v>16.2</v>
      </c>
      <c r="C6" s="4">
        <f t="shared" ca="1" si="0"/>
        <v>19.620598588446146</v>
      </c>
      <c r="D6" s="4">
        <f t="shared" ca="1" si="1"/>
        <v>17.168424486719456</v>
      </c>
      <c r="E6" s="4">
        <f t="shared" ca="1" si="2"/>
        <v>16.363516887960895</v>
      </c>
      <c r="F6" s="4">
        <f t="shared" ca="1" si="3"/>
        <v>16.165353434339103</v>
      </c>
      <c r="G6" s="4">
        <f t="shared" ca="1" si="4"/>
        <v>16.546268665650071</v>
      </c>
      <c r="H6" s="4">
        <f t="shared" ca="1" si="5"/>
        <v>17.333882457962289</v>
      </c>
      <c r="I6" s="4">
        <f t="shared" ca="1" si="6"/>
        <v>10.978107850291064</v>
      </c>
    </row>
    <row r="7" spans="1:9" ht="20.399999999999999" x14ac:dyDescent="0.3">
      <c r="A7" s="1" t="s">
        <v>5</v>
      </c>
      <c r="B7" s="1">
        <v>16.8</v>
      </c>
      <c r="C7" s="4">
        <f t="shared" ca="1" si="0"/>
        <v>15.915018104496825</v>
      </c>
      <c r="D7" s="4">
        <f t="shared" ca="1" si="1"/>
        <v>17.688542565740335</v>
      </c>
      <c r="E7" s="4">
        <f t="shared" ca="1" si="2"/>
        <v>16.462126043707304</v>
      </c>
      <c r="F7" s="4">
        <f t="shared" ca="1" si="3"/>
        <v>16.791340588408669</v>
      </c>
      <c r="G7" s="4">
        <f t="shared" ca="1" si="4"/>
        <v>16.345968200926212</v>
      </c>
      <c r="H7" s="4">
        <f t="shared" ca="1" si="5"/>
        <v>16.061602590780929</v>
      </c>
      <c r="I7" s="4">
        <f t="shared" ca="1" si="6"/>
        <v>17.247514983058689</v>
      </c>
    </row>
    <row r="8" spans="1:9" ht="20.399999999999999" x14ac:dyDescent="0.3">
      <c r="A8" s="1" t="s">
        <v>6</v>
      </c>
      <c r="B8" s="1">
        <v>17.5</v>
      </c>
      <c r="C8" s="4">
        <f t="shared" ca="1" si="0"/>
        <v>17.578571156765744</v>
      </c>
      <c r="D8" s="4">
        <f t="shared" ca="1" si="1"/>
        <v>16.492235082454663</v>
      </c>
      <c r="E8" s="4">
        <f t="shared" ca="1" si="2"/>
        <v>17.519376195583856</v>
      </c>
      <c r="F8" s="4">
        <f t="shared" ca="1" si="3"/>
        <v>17.579147019580031</v>
      </c>
      <c r="G8" s="4">
        <f t="shared" ca="1" si="4"/>
        <v>17.648227643875604</v>
      </c>
      <c r="H8" s="4">
        <f t="shared" ca="1" si="5"/>
        <v>17.838379741886861</v>
      </c>
      <c r="I8" s="4">
        <f t="shared" ca="1" si="6"/>
        <v>11.331716504636564</v>
      </c>
    </row>
    <row r="9" spans="1:9" ht="20.399999999999999" x14ac:dyDescent="0.3">
      <c r="A9" s="1" t="s">
        <v>7</v>
      </c>
      <c r="B9" s="1">
        <v>16.7</v>
      </c>
      <c r="C9" s="4">
        <f t="shared" ca="1" si="0"/>
        <v>13.897113664304094</v>
      </c>
      <c r="D9" s="4">
        <f t="shared" ca="1" si="1"/>
        <v>14.839528759697323</v>
      </c>
      <c r="E9" s="4">
        <f t="shared" ca="1" si="2"/>
        <v>16.768003908673101</v>
      </c>
      <c r="F9" s="4">
        <f t="shared" ca="1" si="3"/>
        <v>16.724756966053025</v>
      </c>
      <c r="G9" s="4">
        <f t="shared" ca="1" si="4"/>
        <v>16.725802591091789</v>
      </c>
      <c r="H9" s="4">
        <f t="shared" ca="1" si="5"/>
        <v>16.302228129929038</v>
      </c>
      <c r="I9" s="4">
        <f t="shared" ca="1" si="6"/>
        <v>23.628865498589157</v>
      </c>
    </row>
    <row r="10" spans="1:9" ht="20.399999999999999" x14ac:dyDescent="0.3">
      <c r="A10" s="1" t="s">
        <v>8</v>
      </c>
      <c r="B10" s="1">
        <v>16.600000000000001</v>
      </c>
      <c r="C10" s="4">
        <f t="shared" ca="1" si="0"/>
        <v>17.163034961230061</v>
      </c>
      <c r="D10" s="4">
        <f t="shared" ca="1" si="1"/>
        <v>14.658133065298683</v>
      </c>
      <c r="E10" s="4">
        <f t="shared" ca="1" si="2"/>
        <v>16.721157294739847</v>
      </c>
      <c r="F10" s="4">
        <f t="shared" ca="1" si="3"/>
        <v>16.665694347435448</v>
      </c>
      <c r="G10" s="4">
        <f t="shared" ca="1" si="4"/>
        <v>16.36434159023441</v>
      </c>
      <c r="H10" s="4">
        <f t="shared" ca="1" si="5"/>
        <v>17.049847484021271</v>
      </c>
      <c r="I10" s="4">
        <f t="shared" ca="1" si="6"/>
        <v>14.29314549873714</v>
      </c>
    </row>
    <row r="11" spans="1:9" ht="20.399999999999999" x14ac:dyDescent="0.3">
      <c r="A11" s="1" t="s">
        <v>9</v>
      </c>
      <c r="B11" s="1">
        <v>16.5</v>
      </c>
      <c r="C11" s="4">
        <f t="shared" ca="1" si="0"/>
        <v>13.157358147087004</v>
      </c>
      <c r="D11" s="4">
        <f t="shared" ca="1" si="1"/>
        <v>16.876893782587722</v>
      </c>
      <c r="E11" s="4">
        <f t="shared" ca="1" si="2"/>
        <v>16.657691461110549</v>
      </c>
      <c r="F11" s="4">
        <f t="shared" ca="1" si="3"/>
        <v>16.662129276093211</v>
      </c>
      <c r="G11" s="4">
        <f t="shared" ca="1" si="4"/>
        <v>16.477447559211594</v>
      </c>
      <c r="H11" s="4">
        <f t="shared" ca="1" si="5"/>
        <v>16.083397480699791</v>
      </c>
      <c r="I11" s="4">
        <f t="shared" ca="1" si="6"/>
        <v>8.9771408216581179</v>
      </c>
    </row>
    <row r="12" spans="1:9" ht="20.399999999999999" x14ac:dyDescent="0.3">
      <c r="A12" s="1" t="s">
        <v>10</v>
      </c>
      <c r="B12" s="1">
        <v>16.399999999999999</v>
      </c>
      <c r="C12" s="4">
        <f t="shared" ca="1" si="0"/>
        <v>14.772624270744489</v>
      </c>
      <c r="D12" s="4">
        <f t="shared" ca="1" si="1"/>
        <v>18.079889789229696</v>
      </c>
      <c r="E12" s="4">
        <f t="shared" ca="1" si="2"/>
        <v>16.112133947880849</v>
      </c>
      <c r="F12" s="4">
        <f t="shared" ca="1" si="3"/>
        <v>16.26126559261975</v>
      </c>
      <c r="G12" s="4">
        <f t="shared" ca="1" si="4"/>
        <v>16.877724357104476</v>
      </c>
      <c r="H12" s="4">
        <f t="shared" ca="1" si="5"/>
        <v>16.627871416028828</v>
      </c>
      <c r="I12" s="4">
        <f t="shared" ca="1" si="6"/>
        <v>10.220062656012457</v>
      </c>
    </row>
    <row r="13" spans="1:9" ht="20.399999999999999" x14ac:dyDescent="0.3">
      <c r="A13" s="1" t="s">
        <v>11</v>
      </c>
      <c r="B13" s="1">
        <v>16.7</v>
      </c>
      <c r="C13" s="4">
        <f t="shared" ca="1" si="0"/>
        <v>12.958028176764451</v>
      </c>
      <c r="D13" s="4">
        <f t="shared" ca="1" si="1"/>
        <v>18.664874386774414</v>
      </c>
      <c r="E13" s="4">
        <f t="shared" ca="1" si="2"/>
        <v>16.800743981567191</v>
      </c>
      <c r="F13" s="4">
        <f t="shared" ca="1" si="3"/>
        <v>16.698725343586901</v>
      </c>
      <c r="G13" s="4">
        <f t="shared" ca="1" si="4"/>
        <v>16.973189195488473</v>
      </c>
      <c r="H13" s="4">
        <f t="shared" ca="1" si="5"/>
        <v>16.363775802123865</v>
      </c>
      <c r="I13" s="4">
        <f t="shared" ca="1" si="6"/>
        <v>9.4426188330815677</v>
      </c>
    </row>
    <row r="14" spans="1:9" ht="20.399999999999999" x14ac:dyDescent="0.3">
      <c r="A14" s="1" t="s">
        <v>12</v>
      </c>
      <c r="B14" s="1">
        <v>16.600000000000001</v>
      </c>
      <c r="C14" s="4">
        <f t="shared" ca="1" si="0"/>
        <v>17.250917727946735</v>
      </c>
      <c r="D14" s="4">
        <f t="shared" ca="1" si="1"/>
        <v>16.068027180064568</v>
      </c>
      <c r="E14" s="4">
        <f t="shared" ca="1" si="2"/>
        <v>16.565245629404249</v>
      </c>
      <c r="F14" s="4">
        <f t="shared" ca="1" si="3"/>
        <v>16.485255429627347</v>
      </c>
      <c r="G14" s="4">
        <f t="shared" ca="1" si="4"/>
        <v>16.939487183814087</v>
      </c>
      <c r="H14" s="4">
        <f t="shared" ca="1" si="5"/>
        <v>16.94026232728497</v>
      </c>
      <c r="I14" s="4">
        <f t="shared" ca="1" si="6"/>
        <v>10.411876503042535</v>
      </c>
    </row>
    <row r="15" spans="1:9" ht="20.399999999999999" x14ac:dyDescent="0.3">
      <c r="A15" s="1" t="s">
        <v>13</v>
      </c>
      <c r="B15" s="1">
        <v>17.100000000000001</v>
      </c>
      <c r="C15" s="4">
        <f t="shared" ca="1" si="0"/>
        <v>13.805978235655175</v>
      </c>
      <c r="D15" s="4">
        <f t="shared" ca="1" si="1"/>
        <v>16.338357799350273</v>
      </c>
      <c r="E15" s="4">
        <f t="shared" ca="1" si="2"/>
        <v>16.826442719688011</v>
      </c>
      <c r="F15" s="4">
        <f t="shared" ca="1" si="3"/>
        <v>17.017390229199812</v>
      </c>
      <c r="G15" s="4">
        <f t="shared" ca="1" si="4"/>
        <v>17.153743288677539</v>
      </c>
      <c r="H15" s="4">
        <f t="shared" ca="1" si="5"/>
        <v>16.713745233052904</v>
      </c>
      <c r="I15" s="4">
        <f t="shared" ca="1" si="6"/>
        <v>13.13485810996716</v>
      </c>
    </row>
    <row r="16" spans="1:9" ht="20.399999999999999" x14ac:dyDescent="0.3">
      <c r="A16" s="1" t="s">
        <v>14</v>
      </c>
      <c r="B16" s="1">
        <v>17.3</v>
      </c>
      <c r="C16" s="4">
        <f t="shared" ca="1" si="0"/>
        <v>20.543603854273293</v>
      </c>
      <c r="D16" s="4">
        <f t="shared" ca="1" si="1"/>
        <v>16.008131052752486</v>
      </c>
      <c r="E16" s="4">
        <f t="shared" ca="1" si="2"/>
        <v>17.051825818316338</v>
      </c>
      <c r="F16" s="4">
        <f t="shared" ca="1" si="3"/>
        <v>17.161339284584081</v>
      </c>
      <c r="G16" s="4">
        <f t="shared" ca="1" si="4"/>
        <v>17.58711806860995</v>
      </c>
      <c r="H16" s="4">
        <f t="shared" ca="1" si="5"/>
        <v>15.878812385786437</v>
      </c>
      <c r="I16" s="4">
        <f t="shared" ca="1" si="6"/>
        <v>16.550888604842552</v>
      </c>
    </row>
    <row r="17" spans="1:9" ht="20.399999999999999" x14ac:dyDescent="0.3">
      <c r="A17" s="1" t="s">
        <v>15</v>
      </c>
      <c r="B17" s="1">
        <v>17.5</v>
      </c>
      <c r="C17" s="4">
        <f t="shared" ca="1" si="0"/>
        <v>13.520417514892634</v>
      </c>
      <c r="D17" s="4">
        <f t="shared" ca="1" si="1"/>
        <v>18.938496609442932</v>
      </c>
      <c r="E17" s="4">
        <f t="shared" ca="1" si="2"/>
        <v>17.63754662433303</v>
      </c>
      <c r="F17" s="4">
        <f t="shared" ca="1" si="3"/>
        <v>17.605574376380716</v>
      </c>
      <c r="G17" s="4">
        <f t="shared" ca="1" si="4"/>
        <v>17.617831849589454</v>
      </c>
      <c r="H17" s="4">
        <f t="shared" ca="1" si="5"/>
        <v>18.623627944349984</v>
      </c>
      <c r="I17" s="4">
        <f t="shared" ca="1" si="6"/>
        <v>26.129077322530726</v>
      </c>
    </row>
    <row r="18" spans="1:9" ht="20.399999999999999" x14ac:dyDescent="0.3">
      <c r="A18" s="1" t="s">
        <v>16</v>
      </c>
      <c r="B18" s="1">
        <v>16.7</v>
      </c>
      <c r="C18" s="4">
        <f t="shared" ca="1" si="0"/>
        <v>16.349976626826049</v>
      </c>
      <c r="D18" s="4">
        <f t="shared" ca="1" si="1"/>
        <v>14.774821782853433</v>
      </c>
      <c r="E18" s="4">
        <f t="shared" ca="1" si="2"/>
        <v>16.623091997183074</v>
      </c>
      <c r="F18" s="4">
        <f t="shared" ca="1" si="3"/>
        <v>16.567164686456703</v>
      </c>
      <c r="G18" s="4">
        <f t="shared" ca="1" si="4"/>
        <v>16.707402728844887</v>
      </c>
      <c r="H18" s="4">
        <f t="shared" ca="1" si="5"/>
        <v>16.770568805733038</v>
      </c>
      <c r="I18" s="4">
        <f t="shared" ca="1" si="6"/>
        <v>23.942952499581661</v>
      </c>
    </row>
    <row r="19" spans="1:9" ht="20.399999999999999" x14ac:dyDescent="0.3">
      <c r="A19" s="1" t="s">
        <v>17</v>
      </c>
      <c r="B19" s="1">
        <v>17.2</v>
      </c>
      <c r="C19" s="4">
        <f t="shared" ca="1" si="0"/>
        <v>17.712699063207651</v>
      </c>
      <c r="D19" s="4">
        <f t="shared" ca="1" si="1"/>
        <v>18.033112232524804</v>
      </c>
      <c r="E19" s="4">
        <f t="shared" ca="1" si="2"/>
        <v>17.52726631268758</v>
      </c>
      <c r="F19" s="4">
        <f t="shared" ca="1" si="3"/>
        <v>17.1240344354995</v>
      </c>
      <c r="G19" s="4">
        <f t="shared" ca="1" si="4"/>
        <v>17.149390837517807</v>
      </c>
      <c r="H19" s="4">
        <f t="shared" ca="1" si="5"/>
        <v>17.777552691948163</v>
      </c>
      <c r="I19" s="4">
        <f t="shared" ca="1" si="6"/>
        <v>12.052987316222428</v>
      </c>
    </row>
    <row r="20" spans="1:9" ht="20.399999999999999" x14ac:dyDescent="0.3">
      <c r="A20" s="1" t="s">
        <v>18</v>
      </c>
      <c r="B20" s="1">
        <v>17.399999999999999</v>
      </c>
      <c r="C20" s="4">
        <f t="shared" ca="1" si="0"/>
        <v>18.647342051420491</v>
      </c>
      <c r="D20" s="4">
        <f t="shared" ca="1" si="1"/>
        <v>19.050169431502564</v>
      </c>
      <c r="E20" s="4">
        <f t="shared" ca="1" si="2"/>
        <v>16.976153347267129</v>
      </c>
      <c r="F20" s="4">
        <f t="shared" ca="1" si="3"/>
        <v>17.400352627317407</v>
      </c>
      <c r="G20" s="4">
        <f t="shared" ca="1" si="4"/>
        <v>17.204934692270065</v>
      </c>
      <c r="H20" s="4">
        <f t="shared" ca="1" si="5"/>
        <v>16.953891774032716</v>
      </c>
      <c r="I20" s="4">
        <f t="shared" ca="1" si="6"/>
        <v>13.156986234740101</v>
      </c>
    </row>
    <row r="21" spans="1:9" ht="20.399999999999999" x14ac:dyDescent="0.3">
      <c r="A21" s="1" t="s">
        <v>19</v>
      </c>
      <c r="B21" s="1">
        <v>18.600000000000001</v>
      </c>
      <c r="C21" s="4">
        <f t="shared" ca="1" si="0"/>
        <v>22.584142383326682</v>
      </c>
      <c r="D21" s="4">
        <f t="shared" ca="1" si="1"/>
        <v>16.936052435121155</v>
      </c>
      <c r="E21" s="4">
        <f t="shared" ca="1" si="2"/>
        <v>18.955160627645252</v>
      </c>
      <c r="F21" s="4">
        <f t="shared" ca="1" si="3"/>
        <v>18.480929669050987</v>
      </c>
      <c r="G21" s="4">
        <f t="shared" ca="1" si="4"/>
        <v>18.105796372177867</v>
      </c>
      <c r="H21" s="4">
        <f t="shared" ca="1" si="5"/>
        <v>20.069144441344562</v>
      </c>
      <c r="I21" s="4">
        <f t="shared" ca="1" si="6"/>
        <v>20.95705371414823</v>
      </c>
    </row>
    <row r="22" spans="1:9" ht="20.399999999999999" x14ac:dyDescent="0.3">
      <c r="A22" s="1" t="s">
        <v>20</v>
      </c>
      <c r="B22" s="1">
        <v>19.2</v>
      </c>
      <c r="C22" s="4">
        <f t="shared" ca="1" si="0"/>
        <v>21.733615454048888</v>
      </c>
      <c r="D22" s="4">
        <f t="shared" ca="1" si="1"/>
        <v>17.698670497611364</v>
      </c>
      <c r="E22" s="4">
        <f t="shared" ca="1" si="2"/>
        <v>19.544996883843812</v>
      </c>
      <c r="F22" s="4">
        <f t="shared" ca="1" si="3"/>
        <v>19.19631881736959</v>
      </c>
      <c r="G22" s="4">
        <f t="shared" ca="1" si="4"/>
        <v>19.101882202407158</v>
      </c>
      <c r="H22" s="4">
        <f t="shared" ca="1" si="5"/>
        <v>20.74510453037799</v>
      </c>
      <c r="I22" s="4">
        <f t="shared" ca="1" si="6"/>
        <v>13.182563968399833</v>
      </c>
    </row>
    <row r="23" spans="1:9" ht="20.399999999999999" x14ac:dyDescent="0.3">
      <c r="A23" s="1" t="s">
        <v>21</v>
      </c>
      <c r="B23" s="1">
        <v>18.899999999999999</v>
      </c>
      <c r="C23" s="4">
        <f t="shared" ca="1" si="0"/>
        <v>14.23705414057858</v>
      </c>
      <c r="D23" s="4">
        <f t="shared" ca="1" si="1"/>
        <v>18.64803218939208</v>
      </c>
      <c r="E23" s="4">
        <f t="shared" ca="1" si="2"/>
        <v>18.653663171185389</v>
      </c>
      <c r="F23" s="4">
        <f t="shared" ca="1" si="3"/>
        <v>18.880317938044744</v>
      </c>
      <c r="G23" s="4">
        <f t="shared" ca="1" si="4"/>
        <v>18.894308193206182</v>
      </c>
      <c r="H23" s="4">
        <f t="shared" ca="1" si="5"/>
        <v>18.41750928319183</v>
      </c>
      <c r="I23" s="4">
        <f t="shared" ca="1" si="6"/>
        <v>25.215586506002793</v>
      </c>
    </row>
    <row r="24" spans="1:9" ht="20.399999999999999" x14ac:dyDescent="0.3">
      <c r="A24" s="1" t="s">
        <v>22</v>
      </c>
      <c r="B24" s="1">
        <v>18.100000000000001</v>
      </c>
      <c r="C24" s="4">
        <f t="shared" ca="1" si="0"/>
        <v>21.482583006648955</v>
      </c>
      <c r="D24" s="4">
        <f t="shared" ca="1" si="1"/>
        <v>17.656077820641574</v>
      </c>
      <c r="E24" s="4">
        <f t="shared" ca="1" si="2"/>
        <v>18.285603703143401</v>
      </c>
      <c r="F24" s="4">
        <f t="shared" ca="1" si="3"/>
        <v>18.13635544871585</v>
      </c>
      <c r="G24" s="4">
        <f t="shared" ca="1" si="4"/>
        <v>18.269461781083557</v>
      </c>
      <c r="H24" s="4">
        <f t="shared" ca="1" si="5"/>
        <v>17.950342368737914</v>
      </c>
      <c r="I24" s="4">
        <f t="shared" ca="1" si="6"/>
        <v>15.758025866066667</v>
      </c>
    </row>
    <row r="25" spans="1:9" ht="20.399999999999999" x14ac:dyDescent="0.3">
      <c r="A25" s="1" t="s">
        <v>23</v>
      </c>
      <c r="B25" s="1">
        <v>17.899999999999999</v>
      </c>
      <c r="C25" s="4">
        <f t="shared" ca="1" si="0"/>
        <v>21.651719865701352</v>
      </c>
      <c r="D25" s="4">
        <f t="shared" ca="1" si="1"/>
        <v>16.710250475125683</v>
      </c>
      <c r="E25" s="4">
        <f t="shared" ca="1" si="2"/>
        <v>17.780070818950048</v>
      </c>
      <c r="F25" s="4">
        <f t="shared" ca="1" si="3"/>
        <v>17.796666214690742</v>
      </c>
      <c r="G25" s="4">
        <f t="shared" ca="1" si="4"/>
        <v>17.85513572827649</v>
      </c>
      <c r="H25" s="4">
        <f t="shared" ca="1" si="5"/>
        <v>18.402011362201513</v>
      </c>
      <c r="I25" s="4">
        <f t="shared" ca="1" si="6"/>
        <v>25.424683115563088</v>
      </c>
    </row>
    <row r="26" spans="1:9" ht="20.399999999999999" x14ac:dyDescent="0.3">
      <c r="A26" s="1" t="s">
        <v>24</v>
      </c>
      <c r="B26" s="1">
        <v>16.8</v>
      </c>
      <c r="C26" s="4">
        <f t="shared" ca="1" si="0"/>
        <v>19.518892156030347</v>
      </c>
      <c r="D26" s="4">
        <f t="shared" ca="1" si="1"/>
        <v>15.525983940078548</v>
      </c>
      <c r="E26" s="4">
        <f t="shared" ca="1" si="2"/>
        <v>17.073687176344908</v>
      </c>
      <c r="F26" s="4">
        <f t="shared" ca="1" si="3"/>
        <v>16.802979820741996</v>
      </c>
      <c r="G26" s="4">
        <f t="shared" ca="1" si="4"/>
        <v>16.656856614888035</v>
      </c>
      <c r="H26" s="4">
        <f t="shared" ca="1" si="5"/>
        <v>15.717478826851453</v>
      </c>
      <c r="I26" s="4">
        <f t="shared" ca="1" si="6"/>
        <v>19.577951208949937</v>
      </c>
    </row>
    <row r="27" spans="1:9" ht="20.399999999999999" x14ac:dyDescent="0.3">
      <c r="A27" s="1" t="s">
        <v>25</v>
      </c>
      <c r="B27" s="1">
        <v>17.3</v>
      </c>
      <c r="C27" s="4">
        <f t="shared" ca="1" si="0"/>
        <v>18.011223040491448</v>
      </c>
      <c r="D27" s="4">
        <f t="shared" ca="1" si="1"/>
        <v>15.291871530731752</v>
      </c>
      <c r="E27" s="4">
        <f t="shared" ca="1" si="2"/>
        <v>16.945935239198558</v>
      </c>
      <c r="F27" s="4">
        <f t="shared" ca="1" si="3"/>
        <v>17.259805333730657</v>
      </c>
      <c r="G27" s="4">
        <f t="shared" ca="1" si="4"/>
        <v>17.359164235606084</v>
      </c>
      <c r="H27" s="4">
        <f t="shared" ca="1" si="5"/>
        <v>17.765444525131031</v>
      </c>
      <c r="I27" s="4">
        <f t="shared" ca="1" si="6"/>
        <v>11.781158242002203</v>
      </c>
    </row>
    <row r="28" spans="1:9" ht="20.399999999999999" x14ac:dyDescent="0.3">
      <c r="A28" s="1" t="s">
        <v>26</v>
      </c>
      <c r="B28" s="1">
        <v>17</v>
      </c>
      <c r="C28" s="4">
        <f t="shared" ca="1" si="0"/>
        <v>19.134449719350684</v>
      </c>
      <c r="D28" s="4">
        <f t="shared" ca="1" si="1"/>
        <v>17.141774088044478</v>
      </c>
      <c r="E28" s="4">
        <f t="shared" ca="1" si="2"/>
        <v>16.930151935928009</v>
      </c>
      <c r="F28" s="4">
        <f t="shared" ca="1" si="3"/>
        <v>16.835524986993775</v>
      </c>
      <c r="G28" s="4">
        <f t="shared" ca="1" si="4"/>
        <v>17.225621800765815</v>
      </c>
      <c r="H28" s="4">
        <f t="shared" ca="1" si="5"/>
        <v>16.203532781624347</v>
      </c>
      <c r="I28" s="4">
        <f t="shared" ca="1" si="6"/>
        <v>15.130578455069097</v>
      </c>
    </row>
    <row r="29" spans="1:9" ht="20.399999999999999" x14ac:dyDescent="0.3">
      <c r="A29" s="1" t="s">
        <v>27</v>
      </c>
      <c r="B29" s="1">
        <v>16.600000000000001</v>
      </c>
      <c r="C29" s="4">
        <f t="shared" ca="1" si="0"/>
        <v>19.302212113372438</v>
      </c>
      <c r="D29" s="4">
        <f t="shared" ca="1" si="1"/>
        <v>18.349131230582614</v>
      </c>
      <c r="E29" s="4">
        <f t="shared" ca="1" si="2"/>
        <v>16.57920233261531</v>
      </c>
      <c r="F29" s="4">
        <f t="shared" ca="1" si="3"/>
        <v>16.438279213214624</v>
      </c>
      <c r="G29" s="4">
        <f t="shared" ca="1" si="4"/>
        <v>16.886174095276978</v>
      </c>
      <c r="H29" s="4">
        <f t="shared" ca="1" si="5"/>
        <v>15.580846288035637</v>
      </c>
      <c r="I29" s="4">
        <f t="shared" ca="1" si="6"/>
        <v>22.236072473442977</v>
      </c>
    </row>
    <row r="30" spans="1:9" ht="20.399999999999999" x14ac:dyDescent="0.3">
      <c r="A30" s="1" t="s">
        <v>28</v>
      </c>
      <c r="B30" s="1">
        <v>17</v>
      </c>
      <c r="C30" s="4">
        <f t="shared" ca="1" si="0"/>
        <v>16.577973591517388</v>
      </c>
      <c r="D30" s="4">
        <f t="shared" ca="1" si="1"/>
        <v>15.086574380114289</v>
      </c>
      <c r="E30" s="4">
        <f t="shared" ca="1" si="2"/>
        <v>16.795190595367021</v>
      </c>
      <c r="F30" s="4">
        <f t="shared" ca="1" si="3"/>
        <v>17.088588244161652</v>
      </c>
      <c r="G30" s="4">
        <f t="shared" ca="1" si="4"/>
        <v>17.282286560685108</v>
      </c>
      <c r="H30" s="4">
        <f t="shared" ca="1" si="5"/>
        <v>17.376909018972849</v>
      </c>
      <c r="I30" s="4">
        <f t="shared" ca="1" si="6"/>
        <v>18.523684460335645</v>
      </c>
    </row>
    <row r="31" spans="1:9" ht="20.399999999999999" x14ac:dyDescent="0.3">
      <c r="A31" s="1" t="s">
        <v>29</v>
      </c>
      <c r="B31" s="1">
        <v>16.600000000000001</v>
      </c>
      <c r="C31" s="4">
        <f t="shared" ca="1" si="0"/>
        <v>15.789284776830041</v>
      </c>
      <c r="D31" s="4">
        <f t="shared" ca="1" si="1"/>
        <v>15.922123013942144</v>
      </c>
      <c r="E31" s="4">
        <f t="shared" ca="1" si="2"/>
        <v>16.635003861895058</v>
      </c>
      <c r="F31" s="4">
        <f t="shared" ca="1" si="3"/>
        <v>16.590866258388306</v>
      </c>
      <c r="G31" s="4">
        <f t="shared" ca="1" si="4"/>
        <v>16.646857312427013</v>
      </c>
      <c r="H31" s="4">
        <f t="shared" ca="1" si="5"/>
        <v>17.785827864274037</v>
      </c>
      <c r="I31" s="4">
        <f t="shared" ca="1" si="6"/>
        <v>19.790192180152815</v>
      </c>
    </row>
    <row r="32" spans="1:9" ht="20.399999999999999" x14ac:dyDescent="0.3">
      <c r="A32" s="1" t="s">
        <v>30</v>
      </c>
      <c r="B32" s="1">
        <v>16.2</v>
      </c>
      <c r="C32" s="4">
        <f t="shared" ca="1" si="0"/>
        <v>19.537781900024697</v>
      </c>
      <c r="D32" s="4">
        <f t="shared" ca="1" si="1"/>
        <v>17.379435183425116</v>
      </c>
      <c r="E32" s="4">
        <f t="shared" ca="1" si="2"/>
        <v>15.978647060047065</v>
      </c>
      <c r="F32" s="4">
        <f t="shared" ca="1" si="3"/>
        <v>16.160103503431792</v>
      </c>
      <c r="G32" s="4">
        <f t="shared" ca="1" si="4"/>
        <v>16.511049206567385</v>
      </c>
      <c r="H32" s="4">
        <f t="shared" ca="1" si="5"/>
        <v>17.434609557613015</v>
      </c>
      <c r="I32" s="4">
        <f t="shared" ca="1" si="6"/>
        <v>9.7449409373622586</v>
      </c>
    </row>
    <row r="33" spans="1:9" ht="20.399999999999999" x14ac:dyDescent="0.3">
      <c r="A33" s="1" t="s">
        <v>31</v>
      </c>
      <c r="B33" s="1">
        <v>19.2</v>
      </c>
      <c r="C33" s="4">
        <f t="shared" ca="1" si="0"/>
        <v>19.828445207836534</v>
      </c>
      <c r="D33" s="4">
        <f t="shared" ca="1" si="1"/>
        <v>17.485174617553326</v>
      </c>
      <c r="E33" s="4">
        <f t="shared" ca="1" si="2"/>
        <v>19.25284527535154</v>
      </c>
      <c r="F33" s="4">
        <f t="shared" ca="1" si="3"/>
        <v>19.264430830293705</v>
      </c>
      <c r="G33" s="4">
        <f t="shared" ca="1" si="4"/>
        <v>19.3739329313869</v>
      </c>
      <c r="H33" s="4">
        <f t="shared" ca="1" si="5"/>
        <v>19.729875174756817</v>
      </c>
      <c r="I33" s="4">
        <f t="shared" ca="1" si="6"/>
        <v>15.465353445275529</v>
      </c>
    </row>
    <row r="34" spans="1:9" ht="20.399999999999999" x14ac:dyDescent="0.3">
      <c r="A34" s="1" t="s">
        <v>32</v>
      </c>
      <c r="B34" s="1">
        <v>19.2</v>
      </c>
      <c r="C34" s="4">
        <f t="shared" ca="1" si="0"/>
        <v>22.423109427176598</v>
      </c>
      <c r="D34" s="4">
        <f t="shared" ca="1" si="1"/>
        <v>17.371560222977433</v>
      </c>
      <c r="E34" s="4">
        <f t="shared" ca="1" si="2"/>
        <v>19.061097538155643</v>
      </c>
      <c r="F34" s="4">
        <f t="shared" ca="1" si="3"/>
        <v>19.253033953491208</v>
      </c>
      <c r="G34" s="4">
        <f t="shared" ca="1" si="4"/>
        <v>19.774361476845186</v>
      </c>
      <c r="H34" s="4">
        <f t="shared" ca="1" si="5"/>
        <v>18.669094238945728</v>
      </c>
      <c r="I34" s="4">
        <f t="shared" ca="1" si="6"/>
        <v>22.494338353995445</v>
      </c>
    </row>
    <row r="35" spans="1:9" ht="20.399999999999999" x14ac:dyDescent="0.3">
      <c r="A35" s="1" t="s">
        <v>33</v>
      </c>
      <c r="B35" s="1">
        <v>19</v>
      </c>
      <c r="C35" s="4">
        <f t="shared" ca="1" si="0"/>
        <v>19.852647304238094</v>
      </c>
      <c r="D35" s="4">
        <f t="shared" ca="1" si="1"/>
        <v>16.62547180250197</v>
      </c>
      <c r="E35" s="4">
        <f t="shared" ca="1" si="2"/>
        <v>19.418985676549166</v>
      </c>
      <c r="F35" s="4">
        <f t="shared" ca="1" si="3"/>
        <v>18.819924540772522</v>
      </c>
      <c r="G35" s="4">
        <f t="shared" ca="1" si="4"/>
        <v>18.49725268182954</v>
      </c>
      <c r="H35" s="4">
        <f t="shared" ca="1" si="5"/>
        <v>18.012268764567878</v>
      </c>
      <c r="I35" s="4">
        <f t="shared" ca="1" si="6"/>
        <v>13.232191620895753</v>
      </c>
    </row>
    <row r="36" spans="1:9" ht="20.399999999999999" x14ac:dyDescent="0.3">
      <c r="A36" s="1" t="s">
        <v>34</v>
      </c>
      <c r="B36" s="1">
        <v>19.399999999999999</v>
      </c>
      <c r="C36" s="4">
        <f t="shared" ca="1" si="0"/>
        <v>16.107170339150219</v>
      </c>
      <c r="D36" s="4">
        <f t="shared" ca="1" si="1"/>
        <v>19.51993212638369</v>
      </c>
      <c r="E36" s="4">
        <f t="shared" ca="1" si="2"/>
        <v>19.50800305819206</v>
      </c>
      <c r="F36" s="4">
        <f t="shared" ca="1" si="3"/>
        <v>19.521232927892875</v>
      </c>
      <c r="G36" s="4">
        <f t="shared" ca="1" si="4"/>
        <v>19.470096339933882</v>
      </c>
      <c r="H36" s="4">
        <f t="shared" ca="1" si="5"/>
        <v>19.92010644639684</v>
      </c>
      <c r="I36" s="4">
        <f t="shared" ca="1" si="6"/>
        <v>28.664270474996563</v>
      </c>
    </row>
    <row r="37" spans="1:9" ht="20.399999999999999" x14ac:dyDescent="0.3">
      <c r="A37" s="1" t="s">
        <v>35</v>
      </c>
      <c r="B37" s="1">
        <v>19</v>
      </c>
      <c r="C37" s="4">
        <f t="shared" ca="1" si="0"/>
        <v>23.091154328283661</v>
      </c>
      <c r="D37" s="4">
        <f t="shared" ca="1" si="1"/>
        <v>18.643464471235951</v>
      </c>
      <c r="E37" s="4">
        <f t="shared" ca="1" si="2"/>
        <v>19.064194714582385</v>
      </c>
      <c r="F37" s="4">
        <f t="shared" ca="1" si="3"/>
        <v>19.092455342864643</v>
      </c>
      <c r="G37" s="4">
        <f t="shared" ca="1" si="4"/>
        <v>19.549502729948536</v>
      </c>
      <c r="H37" s="4">
        <f t="shared" ca="1" si="5"/>
        <v>19.484851836130844</v>
      </c>
      <c r="I37" s="4">
        <f t="shared" ca="1" si="6"/>
        <v>13.152020306352341</v>
      </c>
    </row>
    <row r="38" spans="1:9" ht="20.399999999999999" x14ac:dyDescent="0.3">
      <c r="A38" s="1" t="s">
        <v>36</v>
      </c>
      <c r="B38" s="1">
        <v>18.399999999999999</v>
      </c>
      <c r="C38" s="4">
        <f t="shared" ca="1" si="0"/>
        <v>19.571817453167949</v>
      </c>
      <c r="D38" s="4">
        <f t="shared" ca="1" si="1"/>
        <v>16.744047243021274</v>
      </c>
      <c r="E38" s="4">
        <f t="shared" ca="1" si="2"/>
        <v>18.443258472508656</v>
      </c>
      <c r="F38" s="4">
        <f t="shared" ca="1" si="3"/>
        <v>18.32450398362873</v>
      </c>
      <c r="G38" s="4">
        <f t="shared" ca="1" si="4"/>
        <v>18.396110268435812</v>
      </c>
      <c r="H38" s="4">
        <f t="shared" ca="1" si="5"/>
        <v>19.487459951206908</v>
      </c>
      <c r="I38" s="4">
        <f t="shared" ca="1" si="6"/>
        <v>19.374592154971428</v>
      </c>
    </row>
    <row r="39" spans="1:9" ht="20.399999999999999" x14ac:dyDescent="0.3">
      <c r="A39" s="1" t="s">
        <v>37</v>
      </c>
      <c r="B39" s="1">
        <v>18</v>
      </c>
      <c r="C39" s="4">
        <f t="shared" ca="1" si="0"/>
        <v>17.962978683531365</v>
      </c>
      <c r="D39" s="4">
        <f t="shared" ca="1" si="1"/>
        <v>19.472611232677199</v>
      </c>
      <c r="E39" s="4">
        <f t="shared" ca="1" si="2"/>
        <v>18.126883376803466</v>
      </c>
      <c r="F39" s="4">
        <f t="shared" ca="1" si="3"/>
        <v>17.823964309617274</v>
      </c>
      <c r="G39" s="4">
        <f t="shared" ca="1" si="4"/>
        <v>18.356240817879229</v>
      </c>
      <c r="H39" s="4">
        <f t="shared" ca="1" si="5"/>
        <v>16.744092642870282</v>
      </c>
      <c r="I39" s="4">
        <f t="shared" ca="1" si="6"/>
        <v>11.230304328217118</v>
      </c>
    </row>
    <row r="40" spans="1:9" ht="20.399999999999999" x14ac:dyDescent="0.3">
      <c r="A40" s="1" t="s">
        <v>38</v>
      </c>
      <c r="B40" s="1">
        <v>17.5</v>
      </c>
      <c r="C40" s="4">
        <f t="shared" ca="1" si="0"/>
        <v>15.24946269609465</v>
      </c>
      <c r="D40" s="4">
        <f t="shared" ca="1" si="1"/>
        <v>16.571350365370229</v>
      </c>
      <c r="E40" s="4">
        <f t="shared" ca="1" si="2"/>
        <v>17.11705973920111</v>
      </c>
      <c r="F40" s="4">
        <f t="shared" ca="1" si="3"/>
        <v>17.393322128371551</v>
      </c>
      <c r="G40" s="4">
        <f t="shared" ca="1" si="4"/>
        <v>17.075139878836193</v>
      </c>
      <c r="H40" s="4">
        <f t="shared" ca="1" si="5"/>
        <v>17.113767990919239</v>
      </c>
      <c r="I40" s="4">
        <f t="shared" ca="1" si="6"/>
        <v>22.860887500484822</v>
      </c>
    </row>
    <row r="41" spans="1:9" ht="20.399999999999999" x14ac:dyDescent="0.3">
      <c r="A41" s="1" t="s">
        <v>39</v>
      </c>
      <c r="B41" s="1">
        <v>17.399999999999999</v>
      </c>
      <c r="C41" s="4">
        <f t="shared" ca="1" si="0"/>
        <v>13.60776930566529</v>
      </c>
      <c r="D41" s="4">
        <f t="shared" ca="1" si="1"/>
        <v>15.679458900731321</v>
      </c>
      <c r="E41" s="4">
        <f t="shared" ca="1" si="2"/>
        <v>17.385370573752112</v>
      </c>
      <c r="F41" s="4">
        <f t="shared" ca="1" si="3"/>
        <v>17.229461164246125</v>
      </c>
      <c r="G41" s="4">
        <f t="shared" ca="1" si="4"/>
        <v>17.058049943351204</v>
      </c>
      <c r="H41" s="4">
        <f t="shared" ca="1" si="5"/>
        <v>16.800570506024791</v>
      </c>
      <c r="I41" s="4">
        <f t="shared" ca="1" si="6"/>
        <v>23.154700578484462</v>
      </c>
    </row>
    <row r="42" spans="1:9" ht="20.399999999999999" x14ac:dyDescent="0.3">
      <c r="A42" s="1" t="s">
        <v>40</v>
      </c>
      <c r="B42" s="1">
        <v>17.399999999999999</v>
      </c>
      <c r="C42" s="4">
        <f t="shared" ca="1" si="0"/>
        <v>15.765625665007962</v>
      </c>
      <c r="D42" s="4">
        <f t="shared" ca="1" si="1"/>
        <v>16.236966193676174</v>
      </c>
      <c r="E42" s="4">
        <f t="shared" ca="1" si="2"/>
        <v>16.98220426002856</v>
      </c>
      <c r="F42" s="4">
        <f t="shared" ca="1" si="3"/>
        <v>17.521183219717276</v>
      </c>
      <c r="G42" s="4">
        <f t="shared" ca="1" si="4"/>
        <v>17.40074478357975</v>
      </c>
      <c r="H42" s="4">
        <f t="shared" ca="1" si="5"/>
        <v>18.504535635571294</v>
      </c>
      <c r="I42" s="4">
        <f t="shared" ca="1" si="6"/>
        <v>11.064398539129927</v>
      </c>
    </row>
    <row r="43" spans="1:9" ht="20.399999999999999" x14ac:dyDescent="0.3">
      <c r="A43" s="1" t="s">
        <v>41</v>
      </c>
      <c r="B43" s="1">
        <v>16.8</v>
      </c>
      <c r="C43" s="4">
        <f t="shared" ca="1" si="0"/>
        <v>15.336639679892436</v>
      </c>
      <c r="D43" s="4">
        <f t="shared" ca="1" si="1"/>
        <v>17.19873214091135</v>
      </c>
      <c r="E43" s="4">
        <f t="shared" ca="1" si="2"/>
        <v>16.817944372215827</v>
      </c>
      <c r="F43" s="4">
        <f t="shared" ca="1" si="3"/>
        <v>16.643242370096729</v>
      </c>
      <c r="G43" s="4">
        <f t="shared" ca="1" si="4"/>
        <v>16.343066533134298</v>
      </c>
      <c r="H43" s="4">
        <f t="shared" ca="1" si="5"/>
        <v>17.110010691716109</v>
      </c>
      <c r="I43" s="4">
        <f t="shared" ca="1" si="6"/>
        <v>25.146553196724952</v>
      </c>
    </row>
    <row r="44" spans="1:9" ht="20.399999999999999" x14ac:dyDescent="0.3">
      <c r="A44" s="1" t="s">
        <v>42</v>
      </c>
      <c r="B44" s="1">
        <v>17.100000000000001</v>
      </c>
      <c r="C44" s="4">
        <f t="shared" ca="1" si="0"/>
        <v>19.994350695941947</v>
      </c>
      <c r="D44" s="4">
        <f t="shared" ca="1" si="1"/>
        <v>18.56211192715039</v>
      </c>
      <c r="E44" s="4">
        <f t="shared" ca="1" si="2"/>
        <v>17.257855025979076</v>
      </c>
      <c r="F44" s="4">
        <f t="shared" ca="1" si="3"/>
        <v>16.970223712092622</v>
      </c>
      <c r="G44" s="4">
        <f t="shared" ca="1" si="4"/>
        <v>16.833121241623374</v>
      </c>
      <c r="H44" s="4">
        <f t="shared" ca="1" si="5"/>
        <v>17.054286058507117</v>
      </c>
      <c r="I44" s="4">
        <f t="shared" ca="1" si="6"/>
        <v>25.390198113310774</v>
      </c>
    </row>
    <row r="45" spans="1:9" ht="20.399999999999999" x14ac:dyDescent="0.3">
      <c r="A45" s="1" t="s">
        <v>43</v>
      </c>
      <c r="B45" s="1">
        <v>17.600000000000001</v>
      </c>
      <c r="C45" s="4">
        <f t="shared" ca="1" si="0"/>
        <v>13.384975294040325</v>
      </c>
      <c r="D45" s="4">
        <f t="shared" ca="1" si="1"/>
        <v>19.580777774750068</v>
      </c>
      <c r="E45" s="4">
        <f t="shared" ca="1" si="2"/>
        <v>17.194704702374004</v>
      </c>
      <c r="F45" s="4">
        <f t="shared" ca="1" si="3"/>
        <v>17.656432322375544</v>
      </c>
      <c r="G45" s="4">
        <f t="shared" ca="1" si="4"/>
        <v>17.673362345159827</v>
      </c>
      <c r="H45" s="4">
        <f t="shared" ca="1" si="5"/>
        <v>18.297689682124233</v>
      </c>
      <c r="I45" s="4">
        <f t="shared" ca="1" si="6"/>
        <v>20.568173299532887</v>
      </c>
    </row>
    <row r="46" spans="1:9" ht="20.399999999999999" x14ac:dyDescent="0.3">
      <c r="A46" s="1" t="s">
        <v>44</v>
      </c>
      <c r="B46" s="1">
        <v>17.399999999999999</v>
      </c>
      <c r="C46" s="4">
        <f t="shared" ca="1" si="0"/>
        <v>19.916729365610024</v>
      </c>
      <c r="D46" s="4">
        <f t="shared" ca="1" si="1"/>
        <v>16.838865592479635</v>
      </c>
      <c r="E46" s="4">
        <f t="shared" ca="1" si="2"/>
        <v>17.25381293626458</v>
      </c>
      <c r="F46" s="4">
        <f t="shared" ca="1" si="3"/>
        <v>17.231532836501234</v>
      </c>
      <c r="G46" s="4">
        <f t="shared" ca="1" si="4"/>
        <v>17.799350158257951</v>
      </c>
      <c r="H46" s="4">
        <f t="shared" ca="1" si="5"/>
        <v>17.915559806311006</v>
      </c>
      <c r="I46" s="4">
        <f t="shared" ca="1" si="6"/>
        <v>12.502572564587133</v>
      </c>
    </row>
    <row r="47" spans="1:9" ht="20.399999999999999" x14ac:dyDescent="0.3">
      <c r="A47" s="1" t="s">
        <v>45</v>
      </c>
      <c r="B47" s="1">
        <v>17.600000000000001</v>
      </c>
      <c r="C47" s="4">
        <f t="shared" ca="1" si="0"/>
        <v>13.98952653369126</v>
      </c>
      <c r="D47" s="4">
        <f t="shared" ca="1" si="1"/>
        <v>16.517592096779104</v>
      </c>
      <c r="E47" s="4">
        <f t="shared" ca="1" si="2"/>
        <v>18.034371998246364</v>
      </c>
      <c r="F47" s="4">
        <f t="shared" ca="1" si="3"/>
        <v>17.598948731457604</v>
      </c>
      <c r="G47" s="4">
        <f t="shared" ca="1" si="4"/>
        <v>17.50028551459296</v>
      </c>
      <c r="H47" s="4">
        <f t="shared" ca="1" si="5"/>
        <v>18.334846656640742</v>
      </c>
      <c r="I47" s="4">
        <f t="shared" ca="1" si="6"/>
        <v>18.492223775309103</v>
      </c>
    </row>
    <row r="48" spans="1:9" ht="20.399999999999999" x14ac:dyDescent="0.3">
      <c r="A48" s="1" t="s">
        <v>46</v>
      </c>
      <c r="B48" s="1">
        <v>17.3</v>
      </c>
      <c r="C48" s="4">
        <f t="shared" ca="1" si="0"/>
        <v>18.737473360664932</v>
      </c>
      <c r="D48" s="4">
        <f t="shared" ca="1" si="1"/>
        <v>15.737211495194572</v>
      </c>
      <c r="E48" s="4">
        <f t="shared" ca="1" si="2"/>
        <v>17.023366065587428</v>
      </c>
      <c r="F48" s="4">
        <f t="shared" ca="1" si="3"/>
        <v>17.420022754862053</v>
      </c>
      <c r="G48" s="4">
        <f t="shared" ca="1" si="4"/>
        <v>17.337724062920181</v>
      </c>
      <c r="H48" s="4">
        <f t="shared" ca="1" si="5"/>
        <v>16.033301644697936</v>
      </c>
      <c r="I48" s="4">
        <f t="shared" ca="1" si="6"/>
        <v>19.40869457990544</v>
      </c>
    </row>
    <row r="49" spans="1:9" ht="20.399999999999999" x14ac:dyDescent="0.3">
      <c r="A49" s="1" t="s">
        <v>47</v>
      </c>
      <c r="B49" s="1">
        <v>17</v>
      </c>
      <c r="C49" s="4">
        <f t="shared" ca="1" si="0"/>
        <v>21.11199014304151</v>
      </c>
      <c r="D49" s="4">
        <f t="shared" ca="1" si="1"/>
        <v>16.821133970185556</v>
      </c>
      <c r="E49" s="4">
        <f t="shared" ca="1" si="2"/>
        <v>16.688214326492066</v>
      </c>
      <c r="F49" s="4">
        <f t="shared" ca="1" si="3"/>
        <v>17.022035987291954</v>
      </c>
      <c r="G49" s="4">
        <f t="shared" ca="1" si="4"/>
        <v>17.31678875949936</v>
      </c>
      <c r="H49" s="4">
        <f t="shared" ca="1" si="5"/>
        <v>17.160763123972071</v>
      </c>
      <c r="I49" s="4">
        <f t="shared" ca="1" si="6"/>
        <v>11.718165643685577</v>
      </c>
    </row>
    <row r="50" spans="1:9" ht="20.399999999999999" x14ac:dyDescent="0.3">
      <c r="A50" s="1" t="s">
        <v>48</v>
      </c>
      <c r="B50" s="1">
        <v>16.399999999999999</v>
      </c>
      <c r="C50" s="4">
        <f t="shared" ca="1" si="0"/>
        <v>15.857140247237943</v>
      </c>
      <c r="D50" s="4">
        <f t="shared" ca="1" si="1"/>
        <v>15.063850663398052</v>
      </c>
      <c r="E50" s="4">
        <f t="shared" ca="1" si="2"/>
        <v>16.404967785029328</v>
      </c>
      <c r="F50" s="4">
        <f t="shared" ca="1" si="3"/>
        <v>16.536381335924272</v>
      </c>
      <c r="G50" s="4">
        <f t="shared" ca="1" si="4"/>
        <v>16.444753990084127</v>
      </c>
      <c r="H50" s="4">
        <f t="shared" ca="1" si="5"/>
        <v>16.484614179492997</v>
      </c>
      <c r="I50" s="4">
        <f t="shared" ca="1" si="6"/>
        <v>15.940441998438489</v>
      </c>
    </row>
    <row r="51" spans="1:9" ht="20.399999999999999" x14ac:dyDescent="0.3">
      <c r="A51" s="1" t="s">
        <v>49</v>
      </c>
      <c r="B51" s="1">
        <v>15.8</v>
      </c>
      <c r="C51" s="4">
        <f t="shared" ca="1" si="0"/>
        <v>12.760742036112891</v>
      </c>
      <c r="D51" s="4">
        <f t="shared" ca="1" si="1"/>
        <v>16.918427993708566</v>
      </c>
      <c r="E51" s="4">
        <f t="shared" ca="1" si="2"/>
        <v>15.597597925805536</v>
      </c>
      <c r="F51" s="4">
        <f t="shared" ca="1" si="3"/>
        <v>15.821559409876224</v>
      </c>
      <c r="G51" s="4">
        <f t="shared" ca="1" si="4"/>
        <v>15.419391535799862</v>
      </c>
      <c r="H51" s="4">
        <f t="shared" ca="1" si="5"/>
        <v>15.93458744729379</v>
      </c>
      <c r="I51" s="4">
        <f t="shared" ca="1" si="6"/>
        <v>17.122588088656901</v>
      </c>
    </row>
    <row r="52" spans="1:9" ht="20.399999999999999" x14ac:dyDescent="0.3">
      <c r="A52" s="1" t="s">
        <v>50</v>
      </c>
      <c r="B52" s="1">
        <v>15.8</v>
      </c>
      <c r="C52" s="4">
        <f t="shared" ca="1" si="0"/>
        <v>19.590621223659745</v>
      </c>
      <c r="D52" s="4">
        <f t="shared" ca="1" si="1"/>
        <v>17.682827156159661</v>
      </c>
      <c r="E52" s="4">
        <f t="shared" ca="1" si="2"/>
        <v>16.09521044721459</v>
      </c>
      <c r="F52" s="4">
        <f t="shared" ca="1" si="3"/>
        <v>15.938690529614531</v>
      </c>
      <c r="G52" s="4">
        <f t="shared" ca="1" si="4"/>
        <v>15.989334617488678</v>
      </c>
      <c r="H52" s="4">
        <f t="shared" ca="1" si="5"/>
        <v>17.041026706603198</v>
      </c>
      <c r="I52" s="4">
        <f t="shared" ca="1" si="6"/>
        <v>9.2781951823190365</v>
      </c>
    </row>
    <row r="53" spans="1:9" ht="20.399999999999999" x14ac:dyDescent="0.3">
      <c r="A53" s="1" t="s">
        <v>51</v>
      </c>
      <c r="B53" s="1">
        <v>16.399999999999999</v>
      </c>
      <c r="C53" s="4">
        <f t="shared" ca="1" si="0"/>
        <v>12.875827150670196</v>
      </c>
      <c r="D53" s="4">
        <f t="shared" ca="1" si="1"/>
        <v>15.564217846642874</v>
      </c>
      <c r="E53" s="4">
        <f t="shared" ca="1" si="2"/>
        <v>16.721811696869231</v>
      </c>
      <c r="F53" s="4">
        <f t="shared" ca="1" si="3"/>
        <v>16.306502126920044</v>
      </c>
      <c r="G53" s="4">
        <f t="shared" ca="1" si="4"/>
        <v>16.761503454391931</v>
      </c>
      <c r="H53" s="4">
        <f t="shared" ca="1" si="5"/>
        <v>15.124875767495997</v>
      </c>
      <c r="I53" s="4">
        <f t="shared" ca="1" si="6"/>
        <v>22.443915189802588</v>
      </c>
    </row>
    <row r="54" spans="1:9" ht="20.399999999999999" x14ac:dyDescent="0.3">
      <c r="A54" s="1" t="s">
        <v>52</v>
      </c>
      <c r="B54" s="1">
        <v>16.5</v>
      </c>
      <c r="C54" s="4">
        <f t="shared" ca="1" si="0"/>
        <v>14.84354826495686</v>
      </c>
      <c r="D54" s="4">
        <f t="shared" ca="1" si="1"/>
        <v>18.066664577873023</v>
      </c>
      <c r="E54" s="4">
        <f t="shared" ca="1" si="2"/>
        <v>16.67469556210046</v>
      </c>
      <c r="F54" s="4">
        <f t="shared" ca="1" si="3"/>
        <v>16.364087094768411</v>
      </c>
      <c r="G54" s="4">
        <f t="shared" ca="1" si="4"/>
        <v>16.903126129892769</v>
      </c>
      <c r="H54" s="4">
        <f t="shared" ca="1" si="5"/>
        <v>16.666650734869766</v>
      </c>
      <c r="I54" s="4">
        <f t="shared" ca="1" si="6"/>
        <v>19.931299857670094</v>
      </c>
    </row>
    <row r="55" spans="1:9" ht="20.399999999999999" x14ac:dyDescent="0.3">
      <c r="A55" s="1" t="s">
        <v>53</v>
      </c>
      <c r="B55" s="1">
        <v>16.7</v>
      </c>
      <c r="C55" s="4">
        <f t="shared" ca="1" si="0"/>
        <v>15.672300640671288</v>
      </c>
      <c r="D55" s="4">
        <f t="shared" ca="1" si="1"/>
        <v>15.465354939909671</v>
      </c>
      <c r="E55" s="4">
        <f t="shared" ca="1" si="2"/>
        <v>16.997884623228536</v>
      </c>
      <c r="F55" s="4">
        <f t="shared" ca="1" si="3"/>
        <v>16.853575597239946</v>
      </c>
      <c r="G55" s="4">
        <f t="shared" ca="1" si="4"/>
        <v>17.197685577318488</v>
      </c>
      <c r="H55" s="4">
        <f t="shared" ca="1" si="5"/>
        <v>16.137927350525359</v>
      </c>
      <c r="I55" s="4">
        <f t="shared" ca="1" si="6"/>
        <v>9.5901825379512573</v>
      </c>
    </row>
    <row r="56" spans="1:9" ht="20.399999999999999" x14ac:dyDescent="0.3">
      <c r="A56" s="1" t="s">
        <v>54</v>
      </c>
      <c r="B56" s="1">
        <v>17.100000000000001</v>
      </c>
      <c r="C56" s="4">
        <f t="shared" ca="1" si="0"/>
        <v>18.372452139813483</v>
      </c>
      <c r="D56" s="4">
        <f t="shared" ca="1" si="1"/>
        <v>16.674457863304838</v>
      </c>
      <c r="E56" s="4">
        <f t="shared" ca="1" si="2"/>
        <v>17.270559370070007</v>
      </c>
      <c r="F56" s="4">
        <f t="shared" ca="1" si="3"/>
        <v>17.102751698753277</v>
      </c>
      <c r="G56" s="4">
        <f t="shared" ca="1" si="4"/>
        <v>17.420431447148228</v>
      </c>
      <c r="H56" s="4">
        <f t="shared" ca="1" si="5"/>
        <v>18.050513977150718</v>
      </c>
      <c r="I56" s="4">
        <f t="shared" ca="1" si="6"/>
        <v>23.444562057369147</v>
      </c>
    </row>
    <row r="57" spans="1:9" ht="20.399999999999999" x14ac:dyDescent="0.3">
      <c r="A57" s="1" t="s">
        <v>55</v>
      </c>
      <c r="B57" s="1">
        <v>16.600000000000001</v>
      </c>
      <c r="C57" s="4">
        <f t="shared" ca="1" si="0"/>
        <v>16.691421966443684</v>
      </c>
      <c r="D57" s="4">
        <f t="shared" ca="1" si="1"/>
        <v>15.084581089702763</v>
      </c>
      <c r="E57" s="4">
        <f t="shared" ca="1" si="2"/>
        <v>16.898411219440341</v>
      </c>
      <c r="F57" s="4">
        <f t="shared" ca="1" si="3"/>
        <v>16.497934945177519</v>
      </c>
      <c r="G57" s="4">
        <f t="shared" ca="1" si="4"/>
        <v>16.962574616251139</v>
      </c>
      <c r="H57" s="4">
        <f t="shared" ca="1" si="5"/>
        <v>15.754000534027286</v>
      </c>
      <c r="I57" s="4">
        <f t="shared" ca="1" si="6"/>
        <v>19.971364165959418</v>
      </c>
    </row>
    <row r="58" spans="1:9" ht="20.399999999999999" x14ac:dyDescent="0.3">
      <c r="A58" s="1" t="s">
        <v>56</v>
      </c>
      <c r="B58" s="1">
        <v>16.899999999999999</v>
      </c>
      <c r="C58" s="4">
        <f t="shared" ca="1" si="0"/>
        <v>13.745171860128554</v>
      </c>
      <c r="D58" s="4">
        <f t="shared" ca="1" si="1"/>
        <v>17.683219692380291</v>
      </c>
      <c r="E58" s="4">
        <f t="shared" ca="1" si="2"/>
        <v>16.987215524339938</v>
      </c>
      <c r="F58" s="4">
        <f t="shared" ca="1" si="3"/>
        <v>16.838369379487244</v>
      </c>
      <c r="G58" s="4">
        <f t="shared" ca="1" si="4"/>
        <v>16.509179408079433</v>
      </c>
      <c r="H58" s="4">
        <f t="shared" ca="1" si="5"/>
        <v>17.378817388488756</v>
      </c>
      <c r="I58" s="4">
        <f t="shared" ca="1" si="6"/>
        <v>11.779998956771545</v>
      </c>
    </row>
    <row r="59" spans="1:9" ht="20.399999999999999" x14ac:dyDescent="0.3">
      <c r="A59" s="1" t="s">
        <v>57</v>
      </c>
      <c r="B59" s="1">
        <v>16.899999999999999</v>
      </c>
      <c r="C59" s="4">
        <f t="shared" ca="1" si="0"/>
        <v>14.925946692716314</v>
      </c>
      <c r="D59" s="4">
        <f t="shared" ca="1" si="1"/>
        <v>15.788585433122794</v>
      </c>
      <c r="E59" s="4">
        <f t="shared" ca="1" si="2"/>
        <v>16.749160438077691</v>
      </c>
      <c r="F59" s="4">
        <f t="shared" ca="1" si="3"/>
        <v>16.989811612492627</v>
      </c>
      <c r="G59" s="4">
        <f t="shared" ca="1" si="4"/>
        <v>17.130008186284236</v>
      </c>
      <c r="H59" s="4">
        <f t="shared" ca="1" si="5"/>
        <v>17.458996864022506</v>
      </c>
      <c r="I59" s="4">
        <f t="shared" ca="1" si="6"/>
        <v>19.72274660906719</v>
      </c>
    </row>
    <row r="60" spans="1:9" ht="20.399999999999999" x14ac:dyDescent="0.3">
      <c r="A60" s="1" t="s">
        <v>58</v>
      </c>
      <c r="B60" s="1">
        <v>16.5</v>
      </c>
      <c r="C60" s="4">
        <f t="shared" ca="1" si="0"/>
        <v>18.944453784086864</v>
      </c>
      <c r="D60" s="4">
        <f t="shared" ca="1" si="1"/>
        <v>16.133092001361241</v>
      </c>
      <c r="E60" s="4">
        <f t="shared" ca="1" si="2"/>
        <v>16.603854757469687</v>
      </c>
      <c r="F60" s="4">
        <f t="shared" ca="1" si="3"/>
        <v>16.534366495533838</v>
      </c>
      <c r="G60" s="4">
        <f t="shared" ca="1" si="4"/>
        <v>16.881927982538315</v>
      </c>
      <c r="H60" s="4">
        <f t="shared" ca="1" si="5"/>
        <v>16.389762164017185</v>
      </c>
      <c r="I60" s="4">
        <f t="shared" ca="1" si="6"/>
        <v>13.984645700471942</v>
      </c>
    </row>
    <row r="61" spans="1:9" ht="20.399999999999999" x14ac:dyDescent="0.3">
      <c r="A61" s="1" t="s">
        <v>59</v>
      </c>
      <c r="B61" s="1">
        <v>16.899999999999999</v>
      </c>
      <c r="C61" s="4">
        <f t="shared" ca="1" si="0"/>
        <v>19.420704230337815</v>
      </c>
      <c r="D61" s="4">
        <f t="shared" ca="1" si="1"/>
        <v>14.966094256425402</v>
      </c>
      <c r="E61" s="4">
        <f t="shared" ca="1" si="2"/>
        <v>17.129943304141033</v>
      </c>
      <c r="F61" s="4">
        <f t="shared" ca="1" si="3"/>
        <v>16.959766237885663</v>
      </c>
      <c r="G61" s="4">
        <f t="shared" ca="1" si="4"/>
        <v>17.054721706723392</v>
      </c>
      <c r="H61" s="4">
        <f t="shared" ca="1" si="5"/>
        <v>15.772197946287017</v>
      </c>
      <c r="I61" s="4">
        <f t="shared" ca="1" si="6"/>
        <v>8.4612456177771378</v>
      </c>
    </row>
    <row r="62" spans="1:9" ht="20.399999999999999" x14ac:dyDescent="0.3">
      <c r="A62" s="1" t="s">
        <v>60</v>
      </c>
      <c r="B62" s="1">
        <v>16.3</v>
      </c>
      <c r="C62" s="4">
        <f t="shared" ca="1" si="0"/>
        <v>15.951675935552025</v>
      </c>
      <c r="D62" s="4">
        <f t="shared" ca="1" si="1"/>
        <v>15.630230808880484</v>
      </c>
      <c r="E62" s="4">
        <f t="shared" ca="1" si="2"/>
        <v>16.55470173498388</v>
      </c>
      <c r="F62" s="4">
        <f t="shared" ca="1" si="3"/>
        <v>16.280198119151603</v>
      </c>
      <c r="G62" s="4">
        <f t="shared" ca="1" si="4"/>
        <v>16.058206608336203</v>
      </c>
      <c r="H62" s="4">
        <f t="shared" ca="1" si="5"/>
        <v>14.999240002168285</v>
      </c>
      <c r="I62" s="4">
        <f t="shared" ca="1" si="6"/>
        <v>10.140872941779076</v>
      </c>
    </row>
    <row r="63" spans="1:9" ht="20.399999999999999" x14ac:dyDescent="0.3">
      <c r="A63" s="1" t="s">
        <v>61</v>
      </c>
      <c r="B63" s="1">
        <v>15.8</v>
      </c>
      <c r="C63" s="4">
        <f t="shared" ca="1" si="0"/>
        <v>13.724337130762841</v>
      </c>
      <c r="D63" s="4">
        <f t="shared" ca="1" si="1"/>
        <v>14.070479268117692</v>
      </c>
      <c r="E63" s="4">
        <f t="shared" ca="1" si="2"/>
        <v>15.440374565961005</v>
      </c>
      <c r="F63" s="4">
        <f t="shared" ca="1" si="3"/>
        <v>15.911556843466039</v>
      </c>
      <c r="G63" s="4">
        <f t="shared" ca="1" si="4"/>
        <v>16.164613566801147</v>
      </c>
      <c r="H63" s="4">
        <f t="shared" ca="1" si="5"/>
        <v>15.685410250482143</v>
      </c>
      <c r="I63" s="4">
        <f t="shared" ca="1" si="6"/>
        <v>10.600370202369655</v>
      </c>
    </row>
    <row r="64" spans="1:9" ht="20.399999999999999" x14ac:dyDescent="0.3">
      <c r="A64" s="1" t="s">
        <v>62</v>
      </c>
      <c r="B64" s="1">
        <v>16.100000000000001</v>
      </c>
      <c r="C64" s="4">
        <f t="shared" ca="1" si="0"/>
        <v>17.543827732893284</v>
      </c>
      <c r="D64" s="4">
        <f t="shared" ca="1" si="1"/>
        <v>16.897987854496158</v>
      </c>
      <c r="E64" s="4">
        <f t="shared" ca="1" si="2"/>
        <v>15.717171718280692</v>
      </c>
      <c r="F64" s="4">
        <f t="shared" ca="1" si="3"/>
        <v>16.089105781375515</v>
      </c>
      <c r="G64" s="4">
        <f t="shared" ca="1" si="4"/>
        <v>15.769066724220231</v>
      </c>
      <c r="H64" s="4">
        <f t="shared" ca="1" si="5"/>
        <v>14.782157385841018</v>
      </c>
      <c r="I64" s="4">
        <f t="shared" ca="1" si="6"/>
        <v>10.696553918268574</v>
      </c>
    </row>
    <row r="65" spans="1:9" ht="20.399999999999999" x14ac:dyDescent="0.3">
      <c r="A65" s="1" t="s">
        <v>63</v>
      </c>
      <c r="B65" s="1">
        <v>16.100000000000001</v>
      </c>
      <c r="C65" s="4">
        <f t="shared" ca="1" si="0"/>
        <v>14.041215670575625</v>
      </c>
      <c r="D65" s="4">
        <f t="shared" ca="1" si="1"/>
        <v>16.591922551624233</v>
      </c>
      <c r="E65" s="4">
        <f t="shared" ca="1" si="2"/>
        <v>16.45458661047174</v>
      </c>
      <c r="F65" s="4">
        <f t="shared" ca="1" si="3"/>
        <v>16.122662912853617</v>
      </c>
      <c r="G65" s="4">
        <f t="shared" ca="1" si="4"/>
        <v>16.11787954541655</v>
      </c>
      <c r="H65" s="4">
        <f t="shared" ca="1" si="5"/>
        <v>16.180115645831762</v>
      </c>
      <c r="I65" s="4">
        <f t="shared" ca="1" si="6"/>
        <v>22.302684434102659</v>
      </c>
    </row>
    <row r="66" spans="1:9" ht="20.399999999999999" x14ac:dyDescent="0.3">
      <c r="A66" s="1" t="s">
        <v>64</v>
      </c>
      <c r="B66" s="1">
        <v>16.100000000000001</v>
      </c>
      <c r="C66" s="4">
        <f t="shared" ca="1" si="0"/>
        <v>15.612121297535866</v>
      </c>
      <c r="D66" s="4">
        <f t="shared" ca="1" si="1"/>
        <v>17.278776586321207</v>
      </c>
      <c r="E66" s="4">
        <f t="shared" ca="1" si="2"/>
        <v>16.124259446858101</v>
      </c>
      <c r="F66" s="4">
        <f t="shared" ca="1" si="3"/>
        <v>16.072032465987533</v>
      </c>
      <c r="G66" s="4">
        <f t="shared" ca="1" si="4"/>
        <v>16.309851708895422</v>
      </c>
      <c r="H66" s="4">
        <f t="shared" ca="1" si="5"/>
        <v>15.504557701013228</v>
      </c>
      <c r="I66" s="4">
        <f t="shared" ca="1" si="6"/>
        <v>13.802117934919107</v>
      </c>
    </row>
    <row r="67" spans="1:9" ht="20.399999999999999" x14ac:dyDescent="0.3">
      <c r="A67" s="1" t="s">
        <v>65</v>
      </c>
      <c r="B67" s="1">
        <v>16.7</v>
      </c>
      <c r="C67" s="4">
        <f t="shared" ref="C67:C130" ca="1" si="7">B67 + (RAND() - 0.5) *B67/2</f>
        <v>20.280746781824369</v>
      </c>
      <c r="D67" s="4">
        <f t="shared" ref="D67:D130" ca="1" si="8">B67 + (RAND() - 0.5)*B67/4</f>
        <v>16.400773891993197</v>
      </c>
      <c r="E67" s="4">
        <f t="shared" ref="E67:E130" ca="1" si="9">B67 + (RAND() - 0.5)*B67/20</f>
        <v>16.691226910051867</v>
      </c>
      <c r="F67" s="4">
        <f t="shared" ref="F67:F130" ca="1" si="10">B67 + (RAND() - 0.5)*B67/50</f>
        <v>16.75775281746721</v>
      </c>
      <c r="G67" s="4">
        <f t="shared" ref="G67:G130" ca="1" si="11">B67+(RAND() - 0.5)*B67/16</f>
        <v>16.54091616547948</v>
      </c>
      <c r="H67" s="4">
        <f t="shared" ref="H67:H130" ca="1" si="12">B67+(RAND() - 0.5)*B67/6</f>
        <v>17.969264305853887</v>
      </c>
      <c r="I67" s="4">
        <f t="shared" ref="I67:I130" ca="1" si="13">B67 + (RAND() - 0.5)*B67</f>
        <v>19.264976369023195</v>
      </c>
    </row>
    <row r="68" spans="1:9" ht="20.399999999999999" x14ac:dyDescent="0.3">
      <c r="A68" s="1" t="s">
        <v>66</v>
      </c>
      <c r="B68" s="1">
        <v>16.7</v>
      </c>
      <c r="C68" s="4">
        <f t="shared" ca="1" si="7"/>
        <v>20.200046070193121</v>
      </c>
      <c r="D68" s="4">
        <f t="shared" ca="1" si="8"/>
        <v>15.635656870207264</v>
      </c>
      <c r="E68" s="4">
        <f t="shared" ca="1" si="9"/>
        <v>17.07511083896992</v>
      </c>
      <c r="F68" s="4">
        <f t="shared" ca="1" si="10"/>
        <v>16.707829516760349</v>
      </c>
      <c r="G68" s="4">
        <f t="shared" ca="1" si="11"/>
        <v>16.255987739788626</v>
      </c>
      <c r="H68" s="4">
        <f t="shared" ca="1" si="12"/>
        <v>17.652211969304886</v>
      </c>
      <c r="I68" s="4">
        <f t="shared" ca="1" si="13"/>
        <v>18.711729055621682</v>
      </c>
    </row>
    <row r="69" spans="1:9" ht="20.399999999999999" x14ac:dyDescent="0.3">
      <c r="A69" s="1" t="s">
        <v>67</v>
      </c>
      <c r="B69" s="1">
        <v>17.8</v>
      </c>
      <c r="C69" s="4">
        <f t="shared" ca="1" si="7"/>
        <v>21.147290630761059</v>
      </c>
      <c r="D69" s="4">
        <f t="shared" ca="1" si="8"/>
        <v>19.897573465551243</v>
      </c>
      <c r="E69" s="4">
        <f t="shared" ca="1" si="9"/>
        <v>17.718768165192035</v>
      </c>
      <c r="F69" s="4">
        <f t="shared" ca="1" si="10"/>
        <v>17.935897376950688</v>
      </c>
      <c r="G69" s="4">
        <f t="shared" ca="1" si="11"/>
        <v>17.716840618615382</v>
      </c>
      <c r="H69" s="4">
        <f t="shared" ca="1" si="12"/>
        <v>18.024539216245078</v>
      </c>
      <c r="I69" s="4">
        <f t="shared" ca="1" si="13"/>
        <v>10.161700678608749</v>
      </c>
    </row>
    <row r="70" spans="1:9" ht="20.399999999999999" x14ac:dyDescent="0.3">
      <c r="A70" s="1" t="s">
        <v>68</v>
      </c>
      <c r="B70" s="1">
        <v>16.5</v>
      </c>
      <c r="C70" s="4">
        <f t="shared" ca="1" si="7"/>
        <v>17.421817525853367</v>
      </c>
      <c r="D70" s="4">
        <f t="shared" ca="1" si="8"/>
        <v>15.858966833064194</v>
      </c>
      <c r="E70" s="4">
        <f t="shared" ca="1" si="9"/>
        <v>16.910466505875245</v>
      </c>
      <c r="F70" s="4">
        <f t="shared" ca="1" si="10"/>
        <v>16.569670611934946</v>
      </c>
      <c r="G70" s="4">
        <f t="shared" ca="1" si="11"/>
        <v>16.150916927036139</v>
      </c>
      <c r="H70" s="4">
        <f t="shared" ca="1" si="12"/>
        <v>17.825928901242065</v>
      </c>
      <c r="I70" s="4">
        <f t="shared" ca="1" si="13"/>
        <v>13.789819291775686</v>
      </c>
    </row>
    <row r="71" spans="1:9" ht="20.399999999999999" x14ac:dyDescent="0.3">
      <c r="A71" s="1" t="s">
        <v>69</v>
      </c>
      <c r="B71" s="1">
        <v>16.3</v>
      </c>
      <c r="C71" s="4">
        <f t="shared" ca="1" si="7"/>
        <v>16.865489611048289</v>
      </c>
      <c r="D71" s="4">
        <f t="shared" ca="1" si="8"/>
        <v>17.980489569661991</v>
      </c>
      <c r="E71" s="4">
        <f t="shared" ca="1" si="9"/>
        <v>16.353627935555142</v>
      </c>
      <c r="F71" s="4">
        <f t="shared" ca="1" si="10"/>
        <v>16.42196308952947</v>
      </c>
      <c r="G71" s="4">
        <f t="shared" ca="1" si="11"/>
        <v>15.8004784117017</v>
      </c>
      <c r="H71" s="4">
        <f t="shared" ca="1" si="12"/>
        <v>15.821014372292881</v>
      </c>
      <c r="I71" s="4">
        <f t="shared" ca="1" si="13"/>
        <v>20.12718935729426</v>
      </c>
    </row>
    <row r="72" spans="1:9" ht="20.399999999999999" x14ac:dyDescent="0.3">
      <c r="A72" s="1" t="s">
        <v>70</v>
      </c>
      <c r="B72" s="1">
        <v>16.399999999999999</v>
      </c>
      <c r="C72" s="4">
        <f t="shared" ca="1" si="7"/>
        <v>18.140725343546769</v>
      </c>
      <c r="D72" s="4">
        <f t="shared" ca="1" si="8"/>
        <v>15.98038956802772</v>
      </c>
      <c r="E72" s="4">
        <f t="shared" ca="1" si="9"/>
        <v>16.330030424324903</v>
      </c>
      <c r="F72" s="4">
        <f t="shared" ca="1" si="10"/>
        <v>16.30456330932595</v>
      </c>
      <c r="G72" s="4">
        <f t="shared" ca="1" si="11"/>
        <v>16.835807979854089</v>
      </c>
      <c r="H72" s="4">
        <f t="shared" ca="1" si="12"/>
        <v>16.37330569729118</v>
      </c>
      <c r="I72" s="4">
        <f t="shared" ca="1" si="13"/>
        <v>13.77571101701289</v>
      </c>
    </row>
    <row r="73" spans="1:9" ht="20.399999999999999" x14ac:dyDescent="0.3">
      <c r="A73" s="1" t="s">
        <v>71</v>
      </c>
      <c r="B73" s="1">
        <v>16.8</v>
      </c>
      <c r="C73" s="4">
        <f t="shared" ca="1" si="7"/>
        <v>13.250416566821215</v>
      </c>
      <c r="D73" s="4">
        <f t="shared" ca="1" si="8"/>
        <v>17.66333431146542</v>
      </c>
      <c r="E73" s="4">
        <f t="shared" ca="1" si="9"/>
        <v>16.97353503722292</v>
      </c>
      <c r="F73" s="4">
        <f t="shared" ca="1" si="10"/>
        <v>16.925244680434048</v>
      </c>
      <c r="G73" s="4">
        <f t="shared" ca="1" si="11"/>
        <v>16.868006434855939</v>
      </c>
      <c r="H73" s="4">
        <f t="shared" ca="1" si="12"/>
        <v>15.835399104870886</v>
      </c>
      <c r="I73" s="4">
        <f t="shared" ca="1" si="13"/>
        <v>22.114282811378608</v>
      </c>
    </row>
    <row r="74" spans="1:9" ht="20.399999999999999" x14ac:dyDescent="0.3">
      <c r="A74" s="1" t="s">
        <v>72</v>
      </c>
      <c r="B74" s="1">
        <v>17.600000000000001</v>
      </c>
      <c r="C74" s="4">
        <f t="shared" ca="1" si="7"/>
        <v>20.738116682910146</v>
      </c>
      <c r="D74" s="4">
        <f t="shared" ca="1" si="8"/>
        <v>15.789640177134917</v>
      </c>
      <c r="E74" s="4">
        <f t="shared" ca="1" si="9"/>
        <v>17.329415140227162</v>
      </c>
      <c r="F74" s="4">
        <f t="shared" ca="1" si="10"/>
        <v>17.528250564224756</v>
      </c>
      <c r="G74" s="4">
        <f t="shared" ca="1" si="11"/>
        <v>17.146096686893451</v>
      </c>
      <c r="H74" s="4">
        <f t="shared" ca="1" si="12"/>
        <v>16.807361907164335</v>
      </c>
      <c r="I74" s="4">
        <f t="shared" ca="1" si="13"/>
        <v>12.771937505776783</v>
      </c>
    </row>
    <row r="75" spans="1:9" ht="20.399999999999999" x14ac:dyDescent="0.3">
      <c r="A75" s="1" t="s">
        <v>73</v>
      </c>
      <c r="B75" s="1">
        <v>17.8</v>
      </c>
      <c r="C75" s="4">
        <f t="shared" ca="1" si="7"/>
        <v>22.226316754638408</v>
      </c>
      <c r="D75" s="4">
        <f t="shared" ca="1" si="8"/>
        <v>19.194131915405169</v>
      </c>
      <c r="E75" s="4">
        <f t="shared" ca="1" si="9"/>
        <v>18.16982307284383</v>
      </c>
      <c r="F75" s="4">
        <f t="shared" ca="1" si="10"/>
        <v>17.883532221359651</v>
      </c>
      <c r="G75" s="4">
        <f t="shared" ca="1" si="11"/>
        <v>17.464469496149313</v>
      </c>
      <c r="H75" s="4">
        <f t="shared" ca="1" si="12"/>
        <v>18.934221553717371</v>
      </c>
      <c r="I75" s="4">
        <f t="shared" ca="1" si="13"/>
        <v>18.170519663916796</v>
      </c>
    </row>
    <row r="76" spans="1:9" ht="20.399999999999999" x14ac:dyDescent="0.3">
      <c r="A76" s="1" t="s">
        <v>74</v>
      </c>
      <c r="B76" s="1">
        <v>18.2</v>
      </c>
      <c r="C76" s="4">
        <f t="shared" ca="1" si="7"/>
        <v>13.872263611803596</v>
      </c>
      <c r="D76" s="4">
        <f t="shared" ca="1" si="8"/>
        <v>16.525037603734464</v>
      </c>
      <c r="E76" s="4">
        <f t="shared" ca="1" si="9"/>
        <v>18.44767598518769</v>
      </c>
      <c r="F76" s="4">
        <f t="shared" ca="1" si="10"/>
        <v>18.30195580237643</v>
      </c>
      <c r="G76" s="4">
        <f t="shared" ca="1" si="11"/>
        <v>17.836535817328464</v>
      </c>
      <c r="H76" s="4">
        <f t="shared" ca="1" si="12"/>
        <v>18.953100559409148</v>
      </c>
      <c r="I76" s="4">
        <f t="shared" ca="1" si="13"/>
        <v>10.613703319523879</v>
      </c>
    </row>
    <row r="77" spans="1:9" ht="20.399999999999999" x14ac:dyDescent="0.3">
      <c r="A77" s="1" t="s">
        <v>75</v>
      </c>
      <c r="B77" s="1">
        <v>17.7</v>
      </c>
      <c r="C77" s="4">
        <f t="shared" ca="1" si="7"/>
        <v>21.508532285197809</v>
      </c>
      <c r="D77" s="4">
        <f t="shared" ca="1" si="8"/>
        <v>18.308796132493413</v>
      </c>
      <c r="E77" s="4">
        <f t="shared" ca="1" si="9"/>
        <v>17.34314191301333</v>
      </c>
      <c r="F77" s="4">
        <f t="shared" ca="1" si="10"/>
        <v>17.624706878990057</v>
      </c>
      <c r="G77" s="4">
        <f t="shared" ca="1" si="11"/>
        <v>17.382672844222462</v>
      </c>
      <c r="H77" s="4">
        <f t="shared" ca="1" si="12"/>
        <v>17.568995549614314</v>
      </c>
      <c r="I77" s="4">
        <f t="shared" ca="1" si="13"/>
        <v>18.246427544435864</v>
      </c>
    </row>
    <row r="78" spans="1:9" ht="20.399999999999999" x14ac:dyDescent="0.3">
      <c r="A78" s="1" t="s">
        <v>76</v>
      </c>
      <c r="B78" s="1">
        <v>17.3</v>
      </c>
      <c r="C78" s="4">
        <f t="shared" ca="1" si="7"/>
        <v>15.388924921173684</v>
      </c>
      <c r="D78" s="4">
        <f t="shared" ca="1" si="8"/>
        <v>17.209914309386143</v>
      </c>
      <c r="E78" s="4">
        <f t="shared" ca="1" si="9"/>
        <v>17.413865143221923</v>
      </c>
      <c r="F78" s="4">
        <f t="shared" ca="1" si="10"/>
        <v>17.421242465901397</v>
      </c>
      <c r="G78" s="4">
        <f t="shared" ca="1" si="11"/>
        <v>17.377166959964082</v>
      </c>
      <c r="H78" s="4">
        <f t="shared" ca="1" si="12"/>
        <v>17.780712686369625</v>
      </c>
      <c r="I78" s="4">
        <f t="shared" ca="1" si="13"/>
        <v>10.492172775995153</v>
      </c>
    </row>
    <row r="79" spans="1:9" ht="20.399999999999999" x14ac:dyDescent="0.3">
      <c r="A79" s="1" t="s">
        <v>77</v>
      </c>
      <c r="B79" s="1">
        <v>17</v>
      </c>
      <c r="C79" s="4">
        <f t="shared" ca="1" si="7"/>
        <v>13.401699301808325</v>
      </c>
      <c r="D79" s="4">
        <f t="shared" ca="1" si="8"/>
        <v>18.614697981870243</v>
      </c>
      <c r="E79" s="4">
        <f t="shared" ca="1" si="9"/>
        <v>16.726444495960319</v>
      </c>
      <c r="F79" s="4">
        <f t="shared" ca="1" si="10"/>
        <v>16.862688549920755</v>
      </c>
      <c r="G79" s="4">
        <f t="shared" ca="1" si="11"/>
        <v>17.435700013014937</v>
      </c>
      <c r="H79" s="4">
        <f t="shared" ca="1" si="12"/>
        <v>17.091058070821692</v>
      </c>
      <c r="I79" s="4">
        <f t="shared" ca="1" si="13"/>
        <v>17.823905152219886</v>
      </c>
    </row>
    <row r="80" spans="1:9" ht="20.399999999999999" x14ac:dyDescent="0.3">
      <c r="A80" s="1" t="s">
        <v>78</v>
      </c>
      <c r="B80" s="1">
        <v>17.100000000000001</v>
      </c>
      <c r="C80" s="4">
        <f t="shared" ca="1" si="7"/>
        <v>13.917934458254429</v>
      </c>
      <c r="D80" s="4">
        <f t="shared" ca="1" si="8"/>
        <v>15.115047007481511</v>
      </c>
      <c r="E80" s="4">
        <f t="shared" ca="1" si="9"/>
        <v>17.331424360823146</v>
      </c>
      <c r="F80" s="4">
        <f t="shared" ca="1" si="10"/>
        <v>17.223257518672366</v>
      </c>
      <c r="G80" s="4">
        <f t="shared" ca="1" si="11"/>
        <v>16.742446122098382</v>
      </c>
      <c r="H80" s="4">
        <f t="shared" ca="1" si="12"/>
        <v>16.756807878005311</v>
      </c>
      <c r="I80" s="4">
        <f t="shared" ca="1" si="13"/>
        <v>11.576630112331394</v>
      </c>
    </row>
    <row r="81" spans="1:9" ht="20.399999999999999" x14ac:dyDescent="0.3">
      <c r="A81" s="1" t="s">
        <v>79</v>
      </c>
      <c r="B81" s="1">
        <v>16.399999999999999</v>
      </c>
      <c r="C81" s="4">
        <f t="shared" ca="1" si="7"/>
        <v>12.662973109038555</v>
      </c>
      <c r="D81" s="4">
        <f t="shared" ca="1" si="8"/>
        <v>14.878310555787092</v>
      </c>
      <c r="E81" s="4">
        <f t="shared" ca="1" si="9"/>
        <v>16.293511602859748</v>
      </c>
      <c r="F81" s="4">
        <f t="shared" ca="1" si="10"/>
        <v>16.431426762322513</v>
      </c>
      <c r="G81" s="4">
        <f t="shared" ca="1" si="11"/>
        <v>16.484749614235113</v>
      </c>
      <c r="H81" s="4">
        <f t="shared" ca="1" si="12"/>
        <v>15.043275605324316</v>
      </c>
      <c r="I81" s="4">
        <f t="shared" ca="1" si="13"/>
        <v>18.632498464502024</v>
      </c>
    </row>
    <row r="82" spans="1:9" ht="20.399999999999999" x14ac:dyDescent="0.3">
      <c r="A82" s="1" t="s">
        <v>80</v>
      </c>
      <c r="B82" s="1">
        <v>15.9</v>
      </c>
      <c r="C82" s="4">
        <f t="shared" ca="1" si="7"/>
        <v>12.488437929523167</v>
      </c>
      <c r="D82" s="4">
        <f t="shared" ca="1" si="8"/>
        <v>15.70114895366518</v>
      </c>
      <c r="E82" s="4">
        <f t="shared" ca="1" si="9"/>
        <v>16.249534877680087</v>
      </c>
      <c r="F82" s="4">
        <f t="shared" ca="1" si="10"/>
        <v>15.993895398187185</v>
      </c>
      <c r="G82" s="4">
        <f t="shared" ca="1" si="11"/>
        <v>16.30119752706948</v>
      </c>
      <c r="H82" s="4">
        <f t="shared" ca="1" si="12"/>
        <v>14.66081867474775</v>
      </c>
      <c r="I82" s="4">
        <f t="shared" ca="1" si="13"/>
        <v>9.4350180217179549</v>
      </c>
    </row>
    <row r="83" spans="1:9" ht="20.399999999999999" x14ac:dyDescent="0.3">
      <c r="A83" s="1" t="s">
        <v>81</v>
      </c>
      <c r="B83" s="1">
        <v>15.6</v>
      </c>
      <c r="C83" s="4">
        <f t="shared" ca="1" si="7"/>
        <v>13.238140706942859</v>
      </c>
      <c r="D83" s="4">
        <f t="shared" ca="1" si="8"/>
        <v>15.741402109246126</v>
      </c>
      <c r="E83" s="4">
        <f t="shared" ca="1" si="9"/>
        <v>15.240631611960227</v>
      </c>
      <c r="F83" s="4">
        <f t="shared" ca="1" si="10"/>
        <v>15.532554003026197</v>
      </c>
      <c r="G83" s="4">
        <f t="shared" ca="1" si="11"/>
        <v>15.655482436599295</v>
      </c>
      <c r="H83" s="4">
        <f t="shared" ca="1" si="12"/>
        <v>16.414273710157264</v>
      </c>
      <c r="I83" s="4">
        <f t="shared" ca="1" si="13"/>
        <v>8.6191840546886063</v>
      </c>
    </row>
    <row r="84" spans="1:9" ht="20.399999999999999" x14ac:dyDescent="0.3">
      <c r="A84" s="1" t="s">
        <v>82</v>
      </c>
      <c r="B84" s="1">
        <v>15.6</v>
      </c>
      <c r="C84" s="4">
        <f t="shared" ca="1" si="7"/>
        <v>12.603759086313126</v>
      </c>
      <c r="D84" s="4">
        <f t="shared" ca="1" si="8"/>
        <v>16.362913108061445</v>
      </c>
      <c r="E84" s="4">
        <f t="shared" ca="1" si="9"/>
        <v>15.615146037713611</v>
      </c>
      <c r="F84" s="4">
        <f t="shared" ca="1" si="10"/>
        <v>15.735792723434225</v>
      </c>
      <c r="G84" s="4">
        <f t="shared" ca="1" si="11"/>
        <v>15.853820224481094</v>
      </c>
      <c r="H84" s="4">
        <f t="shared" ca="1" si="12"/>
        <v>14.927323149048656</v>
      </c>
      <c r="I84" s="4">
        <f t="shared" ca="1" si="13"/>
        <v>11.199707735192083</v>
      </c>
    </row>
    <row r="85" spans="1:9" ht="20.399999999999999" x14ac:dyDescent="0.3">
      <c r="A85" s="1" t="s">
        <v>83</v>
      </c>
      <c r="B85" s="1">
        <v>15.8</v>
      </c>
      <c r="C85" s="4">
        <f t="shared" ca="1" si="7"/>
        <v>17.66979461812949</v>
      </c>
      <c r="D85" s="4">
        <f t="shared" ca="1" si="8"/>
        <v>16.054218350383451</v>
      </c>
      <c r="E85" s="4">
        <f t="shared" ca="1" si="9"/>
        <v>15.925388254243225</v>
      </c>
      <c r="F85" s="4">
        <f t="shared" ca="1" si="10"/>
        <v>15.923538730157299</v>
      </c>
      <c r="G85" s="4">
        <f t="shared" ca="1" si="11"/>
        <v>16.115485142060308</v>
      </c>
      <c r="H85" s="4">
        <f t="shared" ca="1" si="12"/>
        <v>15.32229429492101</v>
      </c>
      <c r="I85" s="4">
        <f t="shared" ca="1" si="13"/>
        <v>11.169324549943834</v>
      </c>
    </row>
    <row r="86" spans="1:9" ht="20.399999999999999" x14ac:dyDescent="0.3">
      <c r="A86" s="1" t="s">
        <v>84</v>
      </c>
      <c r="B86" s="1">
        <v>16.399999999999999</v>
      </c>
      <c r="C86" s="4">
        <f t="shared" ca="1" si="7"/>
        <v>16.619436334959452</v>
      </c>
      <c r="D86" s="4">
        <f t="shared" ca="1" si="8"/>
        <v>17.103970644388603</v>
      </c>
      <c r="E86" s="4">
        <f t="shared" ca="1" si="9"/>
        <v>16.658281526450725</v>
      </c>
      <c r="F86" s="4">
        <f t="shared" ca="1" si="10"/>
        <v>16.465641148857291</v>
      </c>
      <c r="G86" s="4">
        <f t="shared" ca="1" si="11"/>
        <v>16.164942448937577</v>
      </c>
      <c r="H86" s="4">
        <f t="shared" ca="1" si="12"/>
        <v>15.15483726886305</v>
      </c>
      <c r="I86" s="4">
        <f t="shared" ca="1" si="13"/>
        <v>23.823529487443224</v>
      </c>
    </row>
    <row r="87" spans="1:9" ht="20.399999999999999" x14ac:dyDescent="0.3">
      <c r="A87" s="1" t="s">
        <v>85</v>
      </c>
      <c r="B87" s="1">
        <v>16.100000000000001</v>
      </c>
      <c r="C87" s="4">
        <f t="shared" ca="1" si="7"/>
        <v>15.459927830264412</v>
      </c>
      <c r="D87" s="4">
        <f t="shared" ca="1" si="8"/>
        <v>14.774007226445528</v>
      </c>
      <c r="E87" s="4">
        <f t="shared" ca="1" si="9"/>
        <v>16.477464929815092</v>
      </c>
      <c r="F87" s="4">
        <f t="shared" ca="1" si="10"/>
        <v>16.034577441928725</v>
      </c>
      <c r="G87" s="4">
        <f t="shared" ca="1" si="11"/>
        <v>15.842834158355288</v>
      </c>
      <c r="H87" s="4">
        <f t="shared" ca="1" si="12"/>
        <v>16.398398095980628</v>
      </c>
      <c r="I87" s="4">
        <f t="shared" ca="1" si="13"/>
        <v>8.5865621202809255</v>
      </c>
    </row>
    <row r="88" spans="1:9" ht="20.399999999999999" x14ac:dyDescent="0.3">
      <c r="A88" s="1" t="s">
        <v>86</v>
      </c>
      <c r="B88" s="1">
        <v>15.4</v>
      </c>
      <c r="C88" s="4">
        <f t="shared" ca="1" si="7"/>
        <v>12.60205490109651</v>
      </c>
      <c r="D88" s="4">
        <f t="shared" ca="1" si="8"/>
        <v>13.53539383033297</v>
      </c>
      <c r="E88" s="4">
        <f t="shared" ca="1" si="9"/>
        <v>15.514423198570508</v>
      </c>
      <c r="F88" s="4">
        <f t="shared" ca="1" si="10"/>
        <v>15.497474192167578</v>
      </c>
      <c r="G88" s="4">
        <f t="shared" ca="1" si="11"/>
        <v>15.096972912764421</v>
      </c>
      <c r="H88" s="4">
        <f t="shared" ca="1" si="12"/>
        <v>15.711208106294913</v>
      </c>
      <c r="I88" s="4">
        <f t="shared" ca="1" si="13"/>
        <v>11.735415486486705</v>
      </c>
    </row>
    <row r="89" spans="1:9" ht="20.399999999999999" x14ac:dyDescent="0.3">
      <c r="A89" s="1" t="s">
        <v>87</v>
      </c>
      <c r="B89" s="1">
        <v>15.2</v>
      </c>
      <c r="C89" s="4">
        <f t="shared" ca="1" si="7"/>
        <v>15.843928912362134</v>
      </c>
      <c r="D89" s="4">
        <f t="shared" ca="1" si="8"/>
        <v>15.436872725739923</v>
      </c>
      <c r="E89" s="4">
        <f t="shared" ca="1" si="9"/>
        <v>15.263420664317429</v>
      </c>
      <c r="F89" s="4">
        <f t="shared" ca="1" si="10"/>
        <v>15.348432953629464</v>
      </c>
      <c r="G89" s="4">
        <f t="shared" ca="1" si="11"/>
        <v>14.965157531185589</v>
      </c>
      <c r="H89" s="4">
        <f t="shared" ca="1" si="12"/>
        <v>14.706086266752065</v>
      </c>
      <c r="I89" s="4">
        <f t="shared" ca="1" si="13"/>
        <v>15.706880307891701</v>
      </c>
    </row>
    <row r="90" spans="1:9" ht="20.399999999999999" x14ac:dyDescent="0.3">
      <c r="A90" s="1" t="s">
        <v>88</v>
      </c>
      <c r="B90" s="1">
        <v>15.4</v>
      </c>
      <c r="C90" s="4">
        <f t="shared" ca="1" si="7"/>
        <v>11.806349905450825</v>
      </c>
      <c r="D90" s="4">
        <f t="shared" ca="1" si="8"/>
        <v>13.577089786909699</v>
      </c>
      <c r="E90" s="4">
        <f t="shared" ca="1" si="9"/>
        <v>15.582279465747526</v>
      </c>
      <c r="F90" s="4">
        <f t="shared" ca="1" si="10"/>
        <v>15.413443609133994</v>
      </c>
      <c r="G90" s="4">
        <f t="shared" ca="1" si="11"/>
        <v>15.634987805537097</v>
      </c>
      <c r="H90" s="4">
        <f t="shared" ca="1" si="12"/>
        <v>15.716198841933462</v>
      </c>
      <c r="I90" s="4">
        <f t="shared" ca="1" si="13"/>
        <v>21.749480348856853</v>
      </c>
    </row>
    <row r="91" spans="1:9" ht="20.399999999999999" x14ac:dyDescent="0.3">
      <c r="A91" s="1" t="s">
        <v>89</v>
      </c>
      <c r="B91" s="1">
        <v>15.4</v>
      </c>
      <c r="C91" s="4">
        <f t="shared" ca="1" si="7"/>
        <v>14.532320250760225</v>
      </c>
      <c r="D91" s="4">
        <f t="shared" ca="1" si="8"/>
        <v>13.797028856453563</v>
      </c>
      <c r="E91" s="4">
        <f t="shared" ca="1" si="9"/>
        <v>15.324544321137074</v>
      </c>
      <c r="F91" s="4">
        <f t="shared" ca="1" si="10"/>
        <v>15.307359532771986</v>
      </c>
      <c r="G91" s="4">
        <f t="shared" ca="1" si="11"/>
        <v>15.847458347674056</v>
      </c>
      <c r="H91" s="4">
        <f t="shared" ca="1" si="12"/>
        <v>14.737074367840691</v>
      </c>
      <c r="I91" s="4">
        <f t="shared" ca="1" si="13"/>
        <v>12.444772623357331</v>
      </c>
    </row>
    <row r="92" spans="1:9" ht="20.399999999999999" x14ac:dyDescent="0.3">
      <c r="A92" s="1" t="s">
        <v>90</v>
      </c>
      <c r="B92" s="1">
        <v>16.399999999999999</v>
      </c>
      <c r="C92" s="4">
        <f t="shared" ca="1" si="7"/>
        <v>20.281213284983316</v>
      </c>
      <c r="D92" s="4">
        <f t="shared" ca="1" si="8"/>
        <v>14.818095948278062</v>
      </c>
      <c r="E92" s="4">
        <f t="shared" ca="1" si="9"/>
        <v>16.163728288106299</v>
      </c>
      <c r="F92" s="4">
        <f t="shared" ca="1" si="10"/>
        <v>16.247011602006307</v>
      </c>
      <c r="G92" s="4">
        <f t="shared" ca="1" si="11"/>
        <v>16.264528185199659</v>
      </c>
      <c r="H92" s="4">
        <f t="shared" ca="1" si="12"/>
        <v>15.405257908425035</v>
      </c>
      <c r="I92" s="4">
        <f t="shared" ca="1" si="13"/>
        <v>11.495863463152705</v>
      </c>
    </row>
    <row r="93" spans="1:9" ht="20.399999999999999" x14ac:dyDescent="0.3">
      <c r="A93" s="1" t="s">
        <v>91</v>
      </c>
      <c r="B93" s="1">
        <v>16.100000000000001</v>
      </c>
      <c r="C93" s="4">
        <f t="shared" ca="1" si="7"/>
        <v>16.860681989620723</v>
      </c>
      <c r="D93" s="4">
        <f t="shared" ca="1" si="8"/>
        <v>16.726784946891581</v>
      </c>
      <c r="E93" s="4">
        <f t="shared" ca="1" si="9"/>
        <v>16.177600783542143</v>
      </c>
      <c r="F93" s="4">
        <f t="shared" ca="1" si="10"/>
        <v>16.176527108114655</v>
      </c>
      <c r="G93" s="4">
        <f t="shared" ca="1" si="11"/>
        <v>16.460240922482001</v>
      </c>
      <c r="H93" s="4">
        <f t="shared" ca="1" si="12"/>
        <v>16.082598324245087</v>
      </c>
      <c r="I93" s="4">
        <f t="shared" ca="1" si="13"/>
        <v>21.831468463754621</v>
      </c>
    </row>
    <row r="94" spans="1:9" ht="20.399999999999999" x14ac:dyDescent="0.3">
      <c r="A94" s="1" t="s">
        <v>92</v>
      </c>
      <c r="B94" s="1">
        <v>16.2</v>
      </c>
      <c r="C94" s="4">
        <f t="shared" ca="1" si="7"/>
        <v>19.699454445272004</v>
      </c>
      <c r="D94" s="4">
        <f t="shared" ca="1" si="8"/>
        <v>15.892176375431651</v>
      </c>
      <c r="E94" s="4">
        <f t="shared" ca="1" si="9"/>
        <v>15.934205349761735</v>
      </c>
      <c r="F94" s="4">
        <f t="shared" ca="1" si="10"/>
        <v>16.056339436751802</v>
      </c>
      <c r="G94" s="4">
        <f t="shared" ca="1" si="11"/>
        <v>15.795283050806226</v>
      </c>
      <c r="H94" s="4">
        <f t="shared" ca="1" si="12"/>
        <v>15.747101881425044</v>
      </c>
      <c r="I94" s="4">
        <f t="shared" ca="1" si="13"/>
        <v>19.820938579855152</v>
      </c>
    </row>
    <row r="95" spans="1:9" ht="20.399999999999999" x14ac:dyDescent="0.3">
      <c r="A95" s="1" t="s">
        <v>93</v>
      </c>
      <c r="B95" s="1">
        <v>15.8</v>
      </c>
      <c r="C95" s="4">
        <f t="shared" ca="1" si="7"/>
        <v>12.720533372412998</v>
      </c>
      <c r="D95" s="4">
        <f t="shared" ca="1" si="8"/>
        <v>14.839877633175833</v>
      </c>
      <c r="E95" s="4">
        <f t="shared" ca="1" si="9"/>
        <v>16.138123627069902</v>
      </c>
      <c r="F95" s="4">
        <f t="shared" ca="1" si="10"/>
        <v>15.690967183769324</v>
      </c>
      <c r="G95" s="4">
        <f t="shared" ca="1" si="11"/>
        <v>15.557642507146481</v>
      </c>
      <c r="H95" s="4">
        <f t="shared" ca="1" si="12"/>
        <v>14.562336016285492</v>
      </c>
      <c r="I95" s="4">
        <f t="shared" ca="1" si="13"/>
        <v>10.579205391582139</v>
      </c>
    </row>
    <row r="96" spans="1:9" ht="20.399999999999999" x14ac:dyDescent="0.3">
      <c r="A96" s="1" t="s">
        <v>94</v>
      </c>
      <c r="B96" s="1">
        <v>15.6</v>
      </c>
      <c r="C96" s="4">
        <f t="shared" ca="1" si="7"/>
        <v>14.763974723621462</v>
      </c>
      <c r="D96" s="4">
        <f t="shared" ca="1" si="8"/>
        <v>15.339552179295797</v>
      </c>
      <c r="E96" s="4">
        <f t="shared" ca="1" si="9"/>
        <v>15.499403786968465</v>
      </c>
      <c r="F96" s="4">
        <f t="shared" ca="1" si="10"/>
        <v>15.455576360218471</v>
      </c>
      <c r="G96" s="4">
        <f t="shared" ca="1" si="11"/>
        <v>15.449835017672866</v>
      </c>
      <c r="H96" s="4">
        <f t="shared" ca="1" si="12"/>
        <v>14.89825621823225</v>
      </c>
      <c r="I96" s="4">
        <f t="shared" ca="1" si="13"/>
        <v>12.086169564655194</v>
      </c>
    </row>
    <row r="97" spans="1:9" ht="20.399999999999999" x14ac:dyDescent="0.3">
      <c r="A97" s="1" t="s">
        <v>95</v>
      </c>
      <c r="B97" s="1">
        <v>15.6</v>
      </c>
      <c r="C97" s="4">
        <f t="shared" ca="1" si="7"/>
        <v>14.269455866368425</v>
      </c>
      <c r="D97" s="4">
        <f t="shared" ca="1" si="8"/>
        <v>14.43665553857093</v>
      </c>
      <c r="E97" s="4">
        <f t="shared" ca="1" si="9"/>
        <v>15.636540067067509</v>
      </c>
      <c r="F97" s="4">
        <f t="shared" ca="1" si="10"/>
        <v>15.719072004138766</v>
      </c>
      <c r="G97" s="4">
        <f t="shared" ca="1" si="11"/>
        <v>15.818725234258769</v>
      </c>
      <c r="H97" s="4">
        <f t="shared" ca="1" si="12"/>
        <v>16.882706964233169</v>
      </c>
      <c r="I97" s="4">
        <f t="shared" ca="1" si="13"/>
        <v>15.830156463269853</v>
      </c>
    </row>
    <row r="98" spans="1:9" ht="20.399999999999999" x14ac:dyDescent="0.3">
      <c r="A98" s="1" t="s">
        <v>96</v>
      </c>
      <c r="B98" s="1">
        <v>14.8</v>
      </c>
      <c r="C98" s="4">
        <f t="shared" ca="1" si="7"/>
        <v>16.656783768354739</v>
      </c>
      <c r="D98" s="4">
        <f t="shared" ca="1" si="8"/>
        <v>16.617720140182978</v>
      </c>
      <c r="E98" s="4">
        <f t="shared" ca="1" si="9"/>
        <v>14.599868756696766</v>
      </c>
      <c r="F98" s="4">
        <f t="shared" ca="1" si="10"/>
        <v>14.775815356421026</v>
      </c>
      <c r="G98" s="4">
        <f t="shared" ca="1" si="11"/>
        <v>15.221841228845204</v>
      </c>
      <c r="H98" s="4">
        <f t="shared" ca="1" si="12"/>
        <v>14.287379625901387</v>
      </c>
      <c r="I98" s="4">
        <f t="shared" ca="1" si="13"/>
        <v>12.967591294225846</v>
      </c>
    </row>
    <row r="99" spans="1:9" ht="20.399999999999999" x14ac:dyDescent="0.3">
      <c r="A99" s="1" t="s">
        <v>97</v>
      </c>
      <c r="B99" s="1">
        <v>15.3</v>
      </c>
      <c r="C99" s="4">
        <f t="shared" ca="1" si="7"/>
        <v>18.580117485283367</v>
      </c>
      <c r="D99" s="4">
        <f t="shared" ca="1" si="8"/>
        <v>15.492059998601651</v>
      </c>
      <c r="E99" s="4">
        <f t="shared" ca="1" si="9"/>
        <v>15.005434412088393</v>
      </c>
      <c r="F99" s="4">
        <f t="shared" ca="1" si="10"/>
        <v>15.441496291538025</v>
      </c>
      <c r="G99" s="4">
        <f t="shared" ca="1" si="11"/>
        <v>15.126650793632582</v>
      </c>
      <c r="H99" s="4">
        <f t="shared" ca="1" si="12"/>
        <v>15.691315786225003</v>
      </c>
      <c r="I99" s="4">
        <f t="shared" ca="1" si="13"/>
        <v>10.254946046733586</v>
      </c>
    </row>
    <row r="100" spans="1:9" ht="20.399999999999999" x14ac:dyDescent="0.3">
      <c r="A100" s="1" t="s">
        <v>98</v>
      </c>
      <c r="B100" s="1">
        <v>15.1</v>
      </c>
      <c r="C100" s="4">
        <f t="shared" ca="1" si="7"/>
        <v>18.435403056339268</v>
      </c>
      <c r="D100" s="4">
        <f t="shared" ca="1" si="8"/>
        <v>16.597391758423413</v>
      </c>
      <c r="E100" s="4">
        <f t="shared" ca="1" si="9"/>
        <v>15.257325217017128</v>
      </c>
      <c r="F100" s="4">
        <f t="shared" ca="1" si="10"/>
        <v>15.175243804362248</v>
      </c>
      <c r="G100" s="4">
        <f t="shared" ca="1" si="11"/>
        <v>14.763134258899703</v>
      </c>
      <c r="H100" s="4">
        <f t="shared" ca="1" si="12"/>
        <v>15.514910935960998</v>
      </c>
      <c r="I100" s="4">
        <f t="shared" ca="1" si="13"/>
        <v>9.0732755165381516</v>
      </c>
    </row>
    <row r="101" spans="1:9" ht="20.399999999999999" x14ac:dyDescent="0.3">
      <c r="A101" s="1" t="s">
        <v>99</v>
      </c>
      <c r="B101" s="1">
        <v>14.9</v>
      </c>
      <c r="C101" s="4">
        <f t="shared" ca="1" si="7"/>
        <v>12.629601055503278</v>
      </c>
      <c r="D101" s="4">
        <f t="shared" ca="1" si="8"/>
        <v>13.343301487855227</v>
      </c>
      <c r="E101" s="4">
        <f t="shared" ca="1" si="9"/>
        <v>14.706996386468662</v>
      </c>
      <c r="F101" s="4">
        <f t="shared" ca="1" si="10"/>
        <v>14.816435030023831</v>
      </c>
      <c r="G101" s="4">
        <f t="shared" ca="1" si="11"/>
        <v>15.345059502593198</v>
      </c>
      <c r="H101" s="4">
        <f t="shared" ca="1" si="12"/>
        <v>14.597306743914178</v>
      </c>
      <c r="I101" s="4">
        <f t="shared" ca="1" si="13"/>
        <v>18.044922267424322</v>
      </c>
    </row>
    <row r="102" spans="1:9" ht="20.399999999999999" x14ac:dyDescent="0.3">
      <c r="A102" s="1" t="s">
        <v>100</v>
      </c>
      <c r="B102" s="1">
        <v>14.4</v>
      </c>
      <c r="C102" s="4">
        <f t="shared" ca="1" si="7"/>
        <v>17.927853503512601</v>
      </c>
      <c r="D102" s="4">
        <f t="shared" ca="1" si="8"/>
        <v>15.196274859610551</v>
      </c>
      <c r="E102" s="4">
        <f t="shared" ca="1" si="9"/>
        <v>14.237808198504879</v>
      </c>
      <c r="F102" s="4">
        <f t="shared" ca="1" si="10"/>
        <v>14.355427210945537</v>
      </c>
      <c r="G102" s="4">
        <f t="shared" ca="1" si="11"/>
        <v>14.086160812038715</v>
      </c>
      <c r="H102" s="4">
        <f t="shared" ca="1" si="12"/>
        <v>15.439123304329906</v>
      </c>
      <c r="I102" s="4">
        <f t="shared" ca="1" si="13"/>
        <v>17.932256192807628</v>
      </c>
    </row>
    <row r="103" spans="1:9" ht="20.399999999999999" x14ac:dyDescent="0.3">
      <c r="A103" s="1" t="s">
        <v>101</v>
      </c>
      <c r="B103" s="1">
        <v>14.1</v>
      </c>
      <c r="C103" s="4">
        <f t="shared" ca="1" si="7"/>
        <v>11.36926410903658</v>
      </c>
      <c r="D103" s="4">
        <f t="shared" ca="1" si="8"/>
        <v>14.424348038655539</v>
      </c>
      <c r="E103" s="4">
        <f t="shared" ca="1" si="9"/>
        <v>13.781106290819622</v>
      </c>
      <c r="F103" s="4">
        <f t="shared" ca="1" si="10"/>
        <v>13.986996253153565</v>
      </c>
      <c r="G103" s="4">
        <f t="shared" ca="1" si="11"/>
        <v>14.443988770378693</v>
      </c>
      <c r="H103" s="4">
        <f t="shared" ca="1" si="12"/>
        <v>13.93396697117052</v>
      </c>
      <c r="I103" s="4">
        <f t="shared" ca="1" si="13"/>
        <v>16.830395161711856</v>
      </c>
    </row>
    <row r="104" spans="1:9" ht="20.399999999999999" x14ac:dyDescent="0.3">
      <c r="A104" s="1" t="s">
        <v>102</v>
      </c>
      <c r="B104" s="1">
        <v>14.3</v>
      </c>
      <c r="C104" s="4">
        <f t="shared" ca="1" si="7"/>
        <v>11.135947555850084</v>
      </c>
      <c r="D104" s="4">
        <f t="shared" ca="1" si="8"/>
        <v>14.175520798718672</v>
      </c>
      <c r="E104" s="4">
        <f t="shared" ca="1" si="9"/>
        <v>14.341300072196301</v>
      </c>
      <c r="F104" s="4">
        <f t="shared" ca="1" si="10"/>
        <v>14.286685730913588</v>
      </c>
      <c r="G104" s="4">
        <f t="shared" ca="1" si="11"/>
        <v>14.449048112870489</v>
      </c>
      <c r="H104" s="4">
        <f t="shared" ca="1" si="12"/>
        <v>13.697273120151017</v>
      </c>
      <c r="I104" s="4">
        <f t="shared" ca="1" si="13"/>
        <v>19.690981663196752</v>
      </c>
    </row>
    <row r="105" spans="1:9" ht="20.399999999999999" x14ac:dyDescent="0.3">
      <c r="A105" s="1" t="s">
        <v>103</v>
      </c>
      <c r="B105" s="1">
        <v>14.7</v>
      </c>
      <c r="C105" s="4">
        <f t="shared" ca="1" si="7"/>
        <v>16.317120875175622</v>
      </c>
      <c r="D105" s="4">
        <f t="shared" ca="1" si="8"/>
        <v>13.673183986147277</v>
      </c>
      <c r="E105" s="4">
        <f t="shared" ca="1" si="9"/>
        <v>14.918283264571789</v>
      </c>
      <c r="F105" s="4">
        <f t="shared" ca="1" si="10"/>
        <v>14.78849156787787</v>
      </c>
      <c r="G105" s="4">
        <f t="shared" ca="1" si="11"/>
        <v>15.115647212078123</v>
      </c>
      <c r="H105" s="4">
        <f t="shared" ca="1" si="12"/>
        <v>15.169999671784915</v>
      </c>
      <c r="I105" s="4">
        <f t="shared" ca="1" si="13"/>
        <v>9.820823684765287</v>
      </c>
    </row>
    <row r="106" spans="1:9" ht="20.399999999999999" x14ac:dyDescent="0.3">
      <c r="A106" s="1" t="s">
        <v>104</v>
      </c>
      <c r="B106" s="1">
        <v>15.1</v>
      </c>
      <c r="C106" s="4">
        <f t="shared" ca="1" si="7"/>
        <v>11.668880180926488</v>
      </c>
      <c r="D106" s="4">
        <f t="shared" ca="1" si="8"/>
        <v>13.847233023783481</v>
      </c>
      <c r="E106" s="4">
        <f t="shared" ca="1" si="9"/>
        <v>15.11167535300739</v>
      </c>
      <c r="F106" s="4">
        <f t="shared" ca="1" si="10"/>
        <v>15.19639575640298</v>
      </c>
      <c r="G106" s="4">
        <f t="shared" ca="1" si="11"/>
        <v>14.904220802193109</v>
      </c>
      <c r="H106" s="4">
        <f t="shared" ca="1" si="12"/>
        <v>15.625416433105491</v>
      </c>
      <c r="I106" s="4">
        <f t="shared" ca="1" si="13"/>
        <v>9.236772388809662</v>
      </c>
    </row>
    <row r="107" spans="1:9" ht="20.399999999999999" x14ac:dyDescent="0.3">
      <c r="A107" s="1" t="s">
        <v>105</v>
      </c>
      <c r="B107" s="1">
        <v>14.9</v>
      </c>
      <c r="C107" s="4">
        <f t="shared" ca="1" si="7"/>
        <v>11.517174625359814</v>
      </c>
      <c r="D107" s="4">
        <f t="shared" ca="1" si="8"/>
        <v>14.209026251785241</v>
      </c>
      <c r="E107" s="4">
        <f t="shared" ca="1" si="9"/>
        <v>14.963148905616338</v>
      </c>
      <c r="F107" s="4">
        <f t="shared" ca="1" si="10"/>
        <v>14.831998016733573</v>
      </c>
      <c r="G107" s="4">
        <f t="shared" ca="1" si="11"/>
        <v>15.128106991602866</v>
      </c>
      <c r="H107" s="4">
        <f t="shared" ca="1" si="12"/>
        <v>14.626058000773718</v>
      </c>
      <c r="I107" s="4">
        <f t="shared" ca="1" si="13"/>
        <v>15.858672613240175</v>
      </c>
    </row>
    <row r="108" spans="1:9" ht="20.399999999999999" x14ac:dyDescent="0.3">
      <c r="A108" s="1" t="s">
        <v>106</v>
      </c>
      <c r="B108" s="1">
        <v>15</v>
      </c>
      <c r="C108" s="4">
        <f t="shared" ca="1" si="7"/>
        <v>11.50464141778712</v>
      </c>
      <c r="D108" s="4">
        <f t="shared" ca="1" si="8"/>
        <v>13.217477366171828</v>
      </c>
      <c r="E108" s="4">
        <f t="shared" ca="1" si="9"/>
        <v>15.078136609425847</v>
      </c>
      <c r="F108" s="4">
        <f t="shared" ca="1" si="10"/>
        <v>15.005620998119769</v>
      </c>
      <c r="G108" s="4">
        <f t="shared" ca="1" si="11"/>
        <v>14.558758753592796</v>
      </c>
      <c r="H108" s="4">
        <f t="shared" ca="1" si="12"/>
        <v>15.634575144060317</v>
      </c>
      <c r="I108" s="4">
        <f t="shared" ca="1" si="13"/>
        <v>19.403763239816648</v>
      </c>
    </row>
    <row r="109" spans="1:9" ht="20.399999999999999" x14ac:dyDescent="0.3">
      <c r="A109" s="1" t="s">
        <v>107</v>
      </c>
      <c r="B109" s="1">
        <v>15.2</v>
      </c>
      <c r="C109" s="4">
        <f t="shared" ca="1" si="7"/>
        <v>12.692922595196794</v>
      </c>
      <c r="D109" s="4">
        <f t="shared" ca="1" si="8"/>
        <v>14.374210942520337</v>
      </c>
      <c r="E109" s="4">
        <f t="shared" ca="1" si="9"/>
        <v>15.420528128190151</v>
      </c>
      <c r="F109" s="4">
        <f t="shared" ca="1" si="10"/>
        <v>15.12927226668052</v>
      </c>
      <c r="G109" s="4">
        <f t="shared" ca="1" si="11"/>
        <v>15.665170924162362</v>
      </c>
      <c r="H109" s="4">
        <f t="shared" ca="1" si="12"/>
        <v>16.422335890193928</v>
      </c>
      <c r="I109" s="4">
        <f t="shared" ca="1" si="13"/>
        <v>10.426565871005408</v>
      </c>
    </row>
    <row r="110" spans="1:9" ht="20.399999999999999" x14ac:dyDescent="0.3">
      <c r="A110" s="1" t="s">
        <v>108</v>
      </c>
      <c r="B110" s="1">
        <v>14.3</v>
      </c>
      <c r="C110" s="4">
        <f t="shared" ca="1" si="7"/>
        <v>15.246074419707472</v>
      </c>
      <c r="D110" s="4">
        <f t="shared" ca="1" si="8"/>
        <v>16.015950110696195</v>
      </c>
      <c r="E110" s="4">
        <f t="shared" ca="1" si="9"/>
        <v>14.074403585244617</v>
      </c>
      <c r="F110" s="4">
        <f t="shared" ca="1" si="10"/>
        <v>14.228784242811075</v>
      </c>
      <c r="G110" s="4">
        <f t="shared" ca="1" si="11"/>
        <v>14.234953875683988</v>
      </c>
      <c r="H110" s="4">
        <f t="shared" ca="1" si="12"/>
        <v>14.243018666390407</v>
      </c>
      <c r="I110" s="4">
        <f t="shared" ca="1" si="13"/>
        <v>10.555967359957481</v>
      </c>
    </row>
    <row r="111" spans="1:9" ht="20.399999999999999" x14ac:dyDescent="0.3">
      <c r="A111" s="1" t="s">
        <v>109</v>
      </c>
      <c r="B111" s="1">
        <v>14.7</v>
      </c>
      <c r="C111" s="4">
        <f t="shared" ca="1" si="7"/>
        <v>16.71347663218387</v>
      </c>
      <c r="D111" s="4">
        <f t="shared" ca="1" si="8"/>
        <v>15.657393806194193</v>
      </c>
      <c r="E111" s="4">
        <f t="shared" ca="1" si="9"/>
        <v>14.4444566473666</v>
      </c>
      <c r="F111" s="4">
        <f t="shared" ca="1" si="10"/>
        <v>14.797590903003988</v>
      </c>
      <c r="G111" s="4">
        <f t="shared" ca="1" si="11"/>
        <v>14.347806929940731</v>
      </c>
      <c r="H111" s="4">
        <f t="shared" ca="1" si="12"/>
        <v>14.260766108713499</v>
      </c>
      <c r="I111" s="4">
        <f t="shared" ca="1" si="13"/>
        <v>16.00440283989149</v>
      </c>
    </row>
    <row r="112" spans="1:9" ht="20.399999999999999" x14ac:dyDescent="0.3">
      <c r="A112" s="1" t="s">
        <v>110</v>
      </c>
      <c r="B112" s="1">
        <v>14.6</v>
      </c>
      <c r="C112" s="4">
        <f t="shared" ca="1" si="7"/>
        <v>13.038768011287932</v>
      </c>
      <c r="D112" s="4">
        <f t="shared" ca="1" si="8"/>
        <v>12.794708133813609</v>
      </c>
      <c r="E112" s="4">
        <f t="shared" ca="1" si="9"/>
        <v>14.813000915680256</v>
      </c>
      <c r="F112" s="4">
        <f t="shared" ca="1" si="10"/>
        <v>14.550528996665598</v>
      </c>
      <c r="G112" s="4">
        <f t="shared" ca="1" si="11"/>
        <v>14.853661608000492</v>
      </c>
      <c r="H112" s="4">
        <f t="shared" ca="1" si="12"/>
        <v>15.149655542111409</v>
      </c>
      <c r="I112" s="4">
        <f t="shared" ca="1" si="13"/>
        <v>17.953112621697855</v>
      </c>
    </row>
    <row r="113" spans="1:9" ht="20.399999999999999" x14ac:dyDescent="0.3">
      <c r="A113" s="1" t="s">
        <v>111</v>
      </c>
      <c r="B113" s="1">
        <v>15.3</v>
      </c>
      <c r="C113" s="4">
        <f t="shared" ca="1" si="7"/>
        <v>18.473017442660012</v>
      </c>
      <c r="D113" s="4">
        <f t="shared" ca="1" si="8"/>
        <v>15.188136824068675</v>
      </c>
      <c r="E113" s="4">
        <f t="shared" ca="1" si="9"/>
        <v>15.254535237496476</v>
      </c>
      <c r="F113" s="4">
        <f t="shared" ca="1" si="10"/>
        <v>15.43224079556423</v>
      </c>
      <c r="G113" s="4">
        <f t="shared" ca="1" si="11"/>
        <v>14.87099352852198</v>
      </c>
      <c r="H113" s="4">
        <f t="shared" ca="1" si="12"/>
        <v>15.533016749847198</v>
      </c>
      <c r="I113" s="4">
        <f t="shared" ca="1" si="13"/>
        <v>7.9160858136395813</v>
      </c>
    </row>
    <row r="114" spans="1:9" ht="20.399999999999999" x14ac:dyDescent="0.3">
      <c r="A114" s="1" t="s">
        <v>112</v>
      </c>
      <c r="B114" s="1">
        <v>15.8</v>
      </c>
      <c r="C114" s="4">
        <f t="shared" ca="1" si="7"/>
        <v>15.615070626843396</v>
      </c>
      <c r="D114" s="4">
        <f t="shared" ca="1" si="8"/>
        <v>17.178800709515556</v>
      </c>
      <c r="E114" s="4">
        <f t="shared" ca="1" si="9"/>
        <v>16.08017180197762</v>
      </c>
      <c r="F114" s="4">
        <f t="shared" ca="1" si="10"/>
        <v>15.910810882566118</v>
      </c>
      <c r="G114" s="4">
        <f t="shared" ca="1" si="11"/>
        <v>15.649379422265573</v>
      </c>
      <c r="H114" s="4">
        <f t="shared" ca="1" si="12"/>
        <v>14.667111053568959</v>
      </c>
      <c r="I114" s="4">
        <f t="shared" ca="1" si="13"/>
        <v>18.156845804282892</v>
      </c>
    </row>
    <row r="115" spans="1:9" ht="20.399999999999999" x14ac:dyDescent="0.3">
      <c r="A115" s="1" t="s">
        <v>113</v>
      </c>
      <c r="B115" s="1">
        <v>15.3</v>
      </c>
      <c r="C115" s="4">
        <f t="shared" ca="1" si="7"/>
        <v>16.955412298986857</v>
      </c>
      <c r="D115" s="4">
        <f t="shared" ca="1" si="8"/>
        <v>17.146034787170567</v>
      </c>
      <c r="E115" s="4">
        <f t="shared" ca="1" si="9"/>
        <v>15.400537924285807</v>
      </c>
      <c r="F115" s="4">
        <f t="shared" ca="1" si="10"/>
        <v>15.276914250714713</v>
      </c>
      <c r="G115" s="4">
        <f t="shared" ca="1" si="11"/>
        <v>15.719824324058019</v>
      </c>
      <c r="H115" s="4">
        <f t="shared" ca="1" si="12"/>
        <v>15.619994046373513</v>
      </c>
      <c r="I115" s="4">
        <f t="shared" ca="1" si="13"/>
        <v>14.55866229678554</v>
      </c>
    </row>
    <row r="116" spans="1:9" ht="20.399999999999999" x14ac:dyDescent="0.3">
      <c r="A116" s="1" t="s">
        <v>114</v>
      </c>
      <c r="B116" s="1">
        <v>14.6</v>
      </c>
      <c r="C116" s="4">
        <f t="shared" ca="1" si="7"/>
        <v>14.615537384970654</v>
      </c>
      <c r="D116" s="4">
        <f t="shared" ca="1" si="8"/>
        <v>13.474794509012806</v>
      </c>
      <c r="E116" s="4">
        <f t="shared" ca="1" si="9"/>
        <v>14.938037852044308</v>
      </c>
      <c r="F116" s="4">
        <f t="shared" ca="1" si="10"/>
        <v>14.64174789810871</v>
      </c>
      <c r="G116" s="4">
        <f t="shared" ca="1" si="11"/>
        <v>15.012661076089049</v>
      </c>
      <c r="H116" s="4">
        <f t="shared" ca="1" si="12"/>
        <v>14.254002573600204</v>
      </c>
      <c r="I116" s="4">
        <f t="shared" ca="1" si="13"/>
        <v>14.057106979851442</v>
      </c>
    </row>
    <row r="117" spans="1:9" ht="20.399999999999999" x14ac:dyDescent="0.3">
      <c r="A117" s="1" t="s">
        <v>115</v>
      </c>
      <c r="B117" s="1">
        <v>13.7</v>
      </c>
      <c r="C117" s="4">
        <f t="shared" ca="1" si="7"/>
        <v>12.022680565406374</v>
      </c>
      <c r="D117" s="4">
        <f t="shared" ca="1" si="8"/>
        <v>12.217388377723697</v>
      </c>
      <c r="E117" s="4">
        <f t="shared" ca="1" si="9"/>
        <v>13.383412883929994</v>
      </c>
      <c r="F117" s="4">
        <f t="shared" ca="1" si="10"/>
        <v>13.604458174459866</v>
      </c>
      <c r="G117" s="4">
        <f t="shared" ca="1" si="11"/>
        <v>13.440889683459103</v>
      </c>
      <c r="H117" s="4">
        <f t="shared" ca="1" si="12"/>
        <v>14.801243252466282</v>
      </c>
      <c r="I117" s="4">
        <f t="shared" ca="1" si="13"/>
        <v>11.198350790436931</v>
      </c>
    </row>
    <row r="118" spans="1:9" ht="20.399999999999999" x14ac:dyDescent="0.3">
      <c r="A118" s="1" t="s">
        <v>116</v>
      </c>
      <c r="B118" s="1">
        <v>13.3</v>
      </c>
      <c r="C118" s="4">
        <f t="shared" ca="1" si="7"/>
        <v>10.921508026731084</v>
      </c>
      <c r="D118" s="4">
        <f t="shared" ca="1" si="8"/>
        <v>12.973635817808701</v>
      </c>
      <c r="E118" s="4">
        <f t="shared" ca="1" si="9"/>
        <v>13.030030602270326</v>
      </c>
      <c r="F118" s="4">
        <f t="shared" ca="1" si="10"/>
        <v>13.214120530793121</v>
      </c>
      <c r="G118" s="4">
        <f t="shared" ca="1" si="11"/>
        <v>13.297913297306586</v>
      </c>
      <c r="H118" s="4">
        <f t="shared" ca="1" si="12"/>
        <v>12.931669802124487</v>
      </c>
      <c r="I118" s="4">
        <f t="shared" ca="1" si="13"/>
        <v>17.626759407896348</v>
      </c>
    </row>
    <row r="119" spans="1:9" ht="20.399999999999999" x14ac:dyDescent="0.3">
      <c r="A119" s="1" t="s">
        <v>117</v>
      </c>
      <c r="B119" s="1">
        <v>13.4</v>
      </c>
      <c r="C119" s="4">
        <f t="shared" ca="1" si="7"/>
        <v>15.425727885636583</v>
      </c>
      <c r="D119" s="4">
        <f t="shared" ca="1" si="8"/>
        <v>13.181214764411511</v>
      </c>
      <c r="E119" s="4">
        <f t="shared" ca="1" si="9"/>
        <v>13.232182306287253</v>
      </c>
      <c r="F119" s="4">
        <f t="shared" ca="1" si="10"/>
        <v>13.515193179635778</v>
      </c>
      <c r="G119" s="4">
        <f t="shared" ca="1" si="11"/>
        <v>13.42164205192848</v>
      </c>
      <c r="H119" s="4">
        <f t="shared" ca="1" si="12"/>
        <v>12.423538074821398</v>
      </c>
      <c r="I119" s="4">
        <f t="shared" ca="1" si="13"/>
        <v>18.046777684045225</v>
      </c>
    </row>
    <row r="120" spans="1:9" ht="20.399999999999999" x14ac:dyDescent="0.3">
      <c r="A120" s="1" t="s">
        <v>118</v>
      </c>
      <c r="B120" s="1">
        <v>13.6</v>
      </c>
      <c r="C120" s="4">
        <f t="shared" ca="1" si="7"/>
        <v>11.918175383162584</v>
      </c>
      <c r="D120" s="4">
        <f t="shared" ca="1" si="8"/>
        <v>15.073935452522212</v>
      </c>
      <c r="E120" s="4">
        <f t="shared" ca="1" si="9"/>
        <v>13.554558976707742</v>
      </c>
      <c r="F120" s="4">
        <f t="shared" ca="1" si="10"/>
        <v>13.639140973904336</v>
      </c>
      <c r="G120" s="4">
        <f t="shared" ca="1" si="11"/>
        <v>13.448825986896367</v>
      </c>
      <c r="H120" s="4">
        <f t="shared" ca="1" si="12"/>
        <v>14.245299663280454</v>
      </c>
      <c r="I120" s="4">
        <f t="shared" ca="1" si="13"/>
        <v>14.006782567000494</v>
      </c>
    </row>
    <row r="121" spans="1:9" ht="20.399999999999999" x14ac:dyDescent="0.3">
      <c r="A121" s="1" t="s">
        <v>119</v>
      </c>
      <c r="B121" s="1">
        <v>13.5</v>
      </c>
      <c r="C121" s="4">
        <f t="shared" ca="1" si="7"/>
        <v>12.093759352744762</v>
      </c>
      <c r="D121" s="4">
        <f t="shared" ca="1" si="8"/>
        <v>15.041805574311212</v>
      </c>
      <c r="E121" s="4">
        <f t="shared" ca="1" si="9"/>
        <v>13.624751985250994</v>
      </c>
      <c r="F121" s="4">
        <f t="shared" ca="1" si="10"/>
        <v>13.424258220378082</v>
      </c>
      <c r="G121" s="4">
        <f t="shared" ca="1" si="11"/>
        <v>13.478036695747685</v>
      </c>
      <c r="H121" s="4">
        <f t="shared" ca="1" si="12"/>
        <v>12.817894864875718</v>
      </c>
      <c r="I121" s="4">
        <f t="shared" ca="1" si="13"/>
        <v>15.834668093537458</v>
      </c>
    </row>
    <row r="122" spans="1:9" ht="20.399999999999999" x14ac:dyDescent="0.3">
      <c r="A122" s="1" t="s">
        <v>120</v>
      </c>
      <c r="B122" s="1">
        <v>14</v>
      </c>
      <c r="C122" s="4">
        <f t="shared" ca="1" si="7"/>
        <v>11.216314418660797</v>
      </c>
      <c r="D122" s="4">
        <f t="shared" ca="1" si="8"/>
        <v>15.570896175426592</v>
      </c>
      <c r="E122" s="4">
        <f t="shared" ca="1" si="9"/>
        <v>14.045528220428576</v>
      </c>
      <c r="F122" s="4">
        <f t="shared" ca="1" si="10"/>
        <v>14.12060804155044</v>
      </c>
      <c r="G122" s="4">
        <f t="shared" ca="1" si="11"/>
        <v>14.252328228473393</v>
      </c>
      <c r="H122" s="4">
        <f t="shared" ca="1" si="12"/>
        <v>14.124460535661491</v>
      </c>
      <c r="I122" s="4">
        <f t="shared" ca="1" si="13"/>
        <v>20.674070033189651</v>
      </c>
    </row>
    <row r="123" spans="1:9" ht="20.399999999999999" x14ac:dyDescent="0.3">
      <c r="A123" s="1" t="s">
        <v>121</v>
      </c>
      <c r="B123" s="1">
        <v>14.3</v>
      </c>
      <c r="C123" s="4">
        <f t="shared" ca="1" si="7"/>
        <v>17.517062066683287</v>
      </c>
      <c r="D123" s="4">
        <f t="shared" ca="1" si="8"/>
        <v>14.398954206805161</v>
      </c>
      <c r="E123" s="4">
        <f t="shared" ca="1" si="9"/>
        <v>14.316922942306245</v>
      </c>
      <c r="F123" s="4">
        <f t="shared" ca="1" si="10"/>
        <v>14.190861209679159</v>
      </c>
      <c r="G123" s="4">
        <f t="shared" ca="1" si="11"/>
        <v>14.107375576262255</v>
      </c>
      <c r="H123" s="4">
        <f t="shared" ca="1" si="12"/>
        <v>15.440329486097488</v>
      </c>
      <c r="I123" s="4">
        <f t="shared" ca="1" si="13"/>
        <v>16.964402793262668</v>
      </c>
    </row>
    <row r="124" spans="1:9" ht="20.399999999999999" x14ac:dyDescent="0.3">
      <c r="A124" s="1" t="s">
        <v>122</v>
      </c>
      <c r="B124" s="1">
        <v>14.3</v>
      </c>
      <c r="C124" s="4">
        <f t="shared" ca="1" si="7"/>
        <v>13.100332165875976</v>
      </c>
      <c r="D124" s="4">
        <f t="shared" ca="1" si="8"/>
        <v>15.907017959993818</v>
      </c>
      <c r="E124" s="4">
        <f t="shared" ca="1" si="9"/>
        <v>14.39956237228159</v>
      </c>
      <c r="F124" s="4">
        <f t="shared" ca="1" si="10"/>
        <v>14.347036865111594</v>
      </c>
      <c r="G124" s="4">
        <f t="shared" ca="1" si="11"/>
        <v>13.971059576433891</v>
      </c>
      <c r="H124" s="4">
        <f t="shared" ca="1" si="12"/>
        <v>15.147434589828757</v>
      </c>
      <c r="I124" s="4">
        <f t="shared" ca="1" si="13"/>
        <v>10.681035115332149</v>
      </c>
    </row>
    <row r="125" spans="1:9" ht="20.399999999999999" x14ac:dyDescent="0.3">
      <c r="A125" s="1" t="s">
        <v>123</v>
      </c>
      <c r="B125" s="1">
        <v>14.2</v>
      </c>
      <c r="C125" s="4">
        <f t="shared" ca="1" si="7"/>
        <v>12.102165346104485</v>
      </c>
      <c r="D125" s="4">
        <f t="shared" ca="1" si="8"/>
        <v>12.926179933797203</v>
      </c>
      <c r="E125" s="4">
        <f t="shared" ca="1" si="9"/>
        <v>14.24206091589765</v>
      </c>
      <c r="F125" s="4">
        <f t="shared" ca="1" si="10"/>
        <v>14.124644808492945</v>
      </c>
      <c r="G125" s="4">
        <f t="shared" ca="1" si="11"/>
        <v>14.122926640025172</v>
      </c>
      <c r="H125" s="4">
        <f t="shared" ca="1" si="12"/>
        <v>14.576816169524875</v>
      </c>
      <c r="I125" s="4">
        <f t="shared" ca="1" si="13"/>
        <v>10.942516638961905</v>
      </c>
    </row>
    <row r="126" spans="1:9" ht="20.399999999999999" x14ac:dyDescent="0.3">
      <c r="A126" s="1" t="s">
        <v>124</v>
      </c>
      <c r="B126" s="1">
        <v>14.6</v>
      </c>
      <c r="C126" s="4">
        <f t="shared" ca="1" si="7"/>
        <v>13.958427824221971</v>
      </c>
      <c r="D126" s="4">
        <f t="shared" ca="1" si="8"/>
        <v>15.082845156370327</v>
      </c>
      <c r="E126" s="4">
        <f t="shared" ca="1" si="9"/>
        <v>14.961989654296616</v>
      </c>
      <c r="F126" s="4">
        <f t="shared" ca="1" si="10"/>
        <v>14.461502245692628</v>
      </c>
      <c r="G126" s="4">
        <f t="shared" ca="1" si="11"/>
        <v>14.994086382237141</v>
      </c>
      <c r="H126" s="4">
        <f t="shared" ca="1" si="12"/>
        <v>14.791625158115751</v>
      </c>
      <c r="I126" s="4">
        <f t="shared" ca="1" si="13"/>
        <v>9.6619199867030012</v>
      </c>
    </row>
    <row r="127" spans="1:9" ht="20.399999999999999" x14ac:dyDescent="0.3">
      <c r="A127" s="1" t="s">
        <v>125</v>
      </c>
      <c r="B127" s="1">
        <v>15</v>
      </c>
      <c r="C127" s="4">
        <f t="shared" ca="1" si="7"/>
        <v>16.234507458785913</v>
      </c>
      <c r="D127" s="4">
        <f t="shared" ca="1" si="8"/>
        <v>15.409624526781645</v>
      </c>
      <c r="E127" s="4">
        <f t="shared" ca="1" si="9"/>
        <v>15.320053964377269</v>
      </c>
      <c r="F127" s="4">
        <f t="shared" ca="1" si="10"/>
        <v>15.106686737706418</v>
      </c>
      <c r="G127" s="4">
        <f t="shared" ca="1" si="11"/>
        <v>15.467051992863752</v>
      </c>
      <c r="H127" s="4">
        <f t="shared" ca="1" si="12"/>
        <v>15.485959403069122</v>
      </c>
      <c r="I127" s="4">
        <f t="shared" ca="1" si="13"/>
        <v>12.169172945404711</v>
      </c>
    </row>
    <row r="128" spans="1:9" ht="20.399999999999999" x14ac:dyDescent="0.3">
      <c r="A128" s="1" t="s">
        <v>126</v>
      </c>
      <c r="B128" s="1">
        <v>15.2</v>
      </c>
      <c r="C128" s="4">
        <f t="shared" ca="1" si="7"/>
        <v>12.761947666730055</v>
      </c>
      <c r="D128" s="4">
        <f t="shared" ca="1" si="8"/>
        <v>15.28366280964493</v>
      </c>
      <c r="E128" s="4">
        <f t="shared" ca="1" si="9"/>
        <v>15.41357449128952</v>
      </c>
      <c r="F128" s="4">
        <f t="shared" ca="1" si="10"/>
        <v>15.146144378466204</v>
      </c>
      <c r="G128" s="4">
        <f t="shared" ca="1" si="11"/>
        <v>15.391897976284387</v>
      </c>
      <c r="H128" s="4">
        <f t="shared" ca="1" si="12"/>
        <v>16.297499867828513</v>
      </c>
      <c r="I128" s="4">
        <f t="shared" ca="1" si="13"/>
        <v>11.660496868283266</v>
      </c>
    </row>
    <row r="129" spans="1:9" ht="20.399999999999999" x14ac:dyDescent="0.3">
      <c r="A129" s="1" t="s">
        <v>127</v>
      </c>
      <c r="B129" s="1">
        <v>15.3</v>
      </c>
      <c r="C129" s="4">
        <f t="shared" ca="1" si="7"/>
        <v>15.338265913012128</v>
      </c>
      <c r="D129" s="4">
        <f t="shared" ca="1" si="8"/>
        <v>14.001856617732653</v>
      </c>
      <c r="E129" s="4">
        <f t="shared" ca="1" si="9"/>
        <v>15.539215534213479</v>
      </c>
      <c r="F129" s="4">
        <f t="shared" ca="1" si="10"/>
        <v>15.194638760136741</v>
      </c>
      <c r="G129" s="4">
        <f t="shared" ca="1" si="11"/>
        <v>15.075279487947856</v>
      </c>
      <c r="H129" s="4">
        <f t="shared" ca="1" si="12"/>
        <v>14.122644005031896</v>
      </c>
      <c r="I129" s="4">
        <f t="shared" ca="1" si="13"/>
        <v>19.650987086134968</v>
      </c>
    </row>
    <row r="130" spans="1:9" ht="20.399999999999999" x14ac:dyDescent="0.3">
      <c r="A130" s="1" t="s">
        <v>128</v>
      </c>
      <c r="B130" s="1">
        <v>15.2</v>
      </c>
      <c r="C130" s="4">
        <f t="shared" ca="1" si="7"/>
        <v>15.874678218974745</v>
      </c>
      <c r="D130" s="4">
        <f t="shared" ca="1" si="8"/>
        <v>15.284014215548424</v>
      </c>
      <c r="E130" s="4">
        <f t="shared" ca="1" si="9"/>
        <v>15.04663279363249</v>
      </c>
      <c r="F130" s="4">
        <f t="shared" ca="1" si="10"/>
        <v>15.079034773795042</v>
      </c>
      <c r="G130" s="4">
        <f t="shared" ca="1" si="11"/>
        <v>15.193790350489536</v>
      </c>
      <c r="H130" s="4">
        <f t="shared" ca="1" si="12"/>
        <v>14.55213712970836</v>
      </c>
      <c r="I130" s="4">
        <f t="shared" ca="1" si="13"/>
        <v>20.098930566532836</v>
      </c>
    </row>
    <row r="131" spans="1:9" ht="20.399999999999999" x14ac:dyDescent="0.3">
      <c r="A131" s="1" t="s">
        <v>129</v>
      </c>
      <c r="B131" s="1">
        <v>15.3</v>
      </c>
      <c r="C131" s="4">
        <f t="shared" ref="C131:C194" ca="1" si="14">B131 + (RAND() - 0.5) *B131/2</f>
        <v>13.531752086225033</v>
      </c>
      <c r="D131" s="4">
        <f t="shared" ref="D131:D194" ca="1" si="15">B131 + (RAND() - 0.5)*B131/4</f>
        <v>15.963103945643036</v>
      </c>
      <c r="E131" s="4">
        <f t="shared" ref="E131:E194" ca="1" si="16">B131 + (RAND() - 0.5)*B131/20</f>
        <v>15.028366897970036</v>
      </c>
      <c r="F131" s="4">
        <f t="shared" ref="F131:F194" ca="1" si="17">B131 + (RAND() - 0.5)*B131/50</f>
        <v>15.156757668366971</v>
      </c>
      <c r="G131" s="4">
        <f t="shared" ref="G131:G194" ca="1" si="18">B131+(RAND() - 0.5)*B131/16</f>
        <v>15.718671627078395</v>
      </c>
      <c r="H131" s="4">
        <f t="shared" ref="H131:H194" ca="1" si="19">B131+(RAND() - 0.5)*B131/6</f>
        <v>16.120191502237258</v>
      </c>
      <c r="I131" s="4">
        <f t="shared" ref="I131:I194" ca="1" si="20">B131 + (RAND() - 0.5)*B131</f>
        <v>15.538528408079761</v>
      </c>
    </row>
    <row r="132" spans="1:9" ht="20.399999999999999" x14ac:dyDescent="0.3">
      <c r="A132" s="1" t="s">
        <v>130</v>
      </c>
      <c r="B132" s="1">
        <v>15.8</v>
      </c>
      <c r="C132" s="4">
        <f t="shared" ca="1" si="14"/>
        <v>15.628509100629405</v>
      </c>
      <c r="D132" s="4">
        <f t="shared" ca="1" si="15"/>
        <v>15.630788850610983</v>
      </c>
      <c r="E132" s="4">
        <f t="shared" ca="1" si="16"/>
        <v>15.831466093239506</v>
      </c>
      <c r="F132" s="4">
        <f t="shared" ca="1" si="17"/>
        <v>15.746441301916919</v>
      </c>
      <c r="G132" s="4">
        <f t="shared" ca="1" si="18"/>
        <v>15.444013758915293</v>
      </c>
      <c r="H132" s="4">
        <f t="shared" ca="1" si="19"/>
        <v>15.139194355537983</v>
      </c>
      <c r="I132" s="4">
        <f t="shared" ca="1" si="20"/>
        <v>20.206373622296248</v>
      </c>
    </row>
    <row r="133" spans="1:9" ht="20.399999999999999" x14ac:dyDescent="0.3">
      <c r="A133" s="1" t="s">
        <v>131</v>
      </c>
      <c r="B133" s="1">
        <v>16.2</v>
      </c>
      <c r="C133" s="4">
        <f t="shared" ca="1" si="14"/>
        <v>13.65671089876831</v>
      </c>
      <c r="D133" s="4">
        <f t="shared" ca="1" si="15"/>
        <v>18.028003118196494</v>
      </c>
      <c r="E133" s="4">
        <f t="shared" ca="1" si="16"/>
        <v>16.377753726660462</v>
      </c>
      <c r="F133" s="4">
        <f t="shared" ca="1" si="17"/>
        <v>16.28456325367339</v>
      </c>
      <c r="G133" s="4">
        <f t="shared" ca="1" si="18"/>
        <v>16.092102069138228</v>
      </c>
      <c r="H133" s="4">
        <f t="shared" ca="1" si="19"/>
        <v>16.936767327862011</v>
      </c>
      <c r="I133" s="4">
        <f t="shared" ca="1" si="20"/>
        <v>10.558337794949459</v>
      </c>
    </row>
    <row r="134" spans="1:9" ht="20.399999999999999" x14ac:dyDescent="0.3">
      <c r="A134" s="1" t="s">
        <v>132</v>
      </c>
      <c r="B134" s="1">
        <v>15.6</v>
      </c>
      <c r="C134" s="4">
        <f t="shared" ca="1" si="14"/>
        <v>11.724986281730665</v>
      </c>
      <c r="D134" s="4">
        <f t="shared" ca="1" si="15"/>
        <v>17.062874170120548</v>
      </c>
      <c r="E134" s="4">
        <f t="shared" ca="1" si="16"/>
        <v>15.446552591147768</v>
      </c>
      <c r="F134" s="4">
        <f t="shared" ca="1" si="17"/>
        <v>15.638630732500678</v>
      </c>
      <c r="G134" s="4">
        <f t="shared" ca="1" si="18"/>
        <v>15.771103610928032</v>
      </c>
      <c r="H134" s="4">
        <f t="shared" ca="1" si="19"/>
        <v>16.434375982541816</v>
      </c>
      <c r="I134" s="4">
        <f t="shared" ca="1" si="20"/>
        <v>8.4998579939871206</v>
      </c>
    </row>
    <row r="135" spans="1:9" ht="20.399999999999999" x14ac:dyDescent="0.3">
      <c r="A135" s="1" t="s">
        <v>133</v>
      </c>
      <c r="B135" s="1">
        <v>15.3</v>
      </c>
      <c r="C135" s="4">
        <f t="shared" ca="1" si="14"/>
        <v>14.345054017839347</v>
      </c>
      <c r="D135" s="4">
        <f t="shared" ca="1" si="15"/>
        <v>16.083706819622289</v>
      </c>
      <c r="E135" s="4">
        <f t="shared" ca="1" si="16"/>
        <v>15.515855945713602</v>
      </c>
      <c r="F135" s="4">
        <f t="shared" ca="1" si="17"/>
        <v>15.203300757437344</v>
      </c>
      <c r="G135" s="4">
        <f t="shared" ca="1" si="18"/>
        <v>14.93736053839312</v>
      </c>
      <c r="H135" s="4">
        <f t="shared" ca="1" si="19"/>
        <v>15.625028981822362</v>
      </c>
      <c r="I135" s="4">
        <f t="shared" ca="1" si="20"/>
        <v>9.0550031050419157</v>
      </c>
    </row>
    <row r="136" spans="1:9" ht="20.399999999999999" x14ac:dyDescent="0.3">
      <c r="A136" s="1" t="s">
        <v>134</v>
      </c>
      <c r="B136" s="1">
        <v>15.3</v>
      </c>
      <c r="C136" s="4">
        <f t="shared" ca="1" si="14"/>
        <v>12.200579114191489</v>
      </c>
      <c r="D136" s="4">
        <f t="shared" ca="1" si="15"/>
        <v>14.4871276442599</v>
      </c>
      <c r="E136" s="4">
        <f t="shared" ca="1" si="16"/>
        <v>15.597005353991181</v>
      </c>
      <c r="F136" s="4">
        <f t="shared" ca="1" si="17"/>
        <v>15.423140372756469</v>
      </c>
      <c r="G136" s="4">
        <f t="shared" ca="1" si="18"/>
        <v>15.064613115513508</v>
      </c>
      <c r="H136" s="4">
        <f t="shared" ca="1" si="19"/>
        <v>14.097228909074925</v>
      </c>
      <c r="I136" s="4">
        <f t="shared" ca="1" si="20"/>
        <v>8.3961497084191343</v>
      </c>
    </row>
    <row r="137" spans="1:9" ht="20.399999999999999" x14ac:dyDescent="0.3">
      <c r="A137" s="1" t="s">
        <v>135</v>
      </c>
      <c r="B137" s="1">
        <v>14.6</v>
      </c>
      <c r="C137" s="4">
        <f t="shared" ca="1" si="14"/>
        <v>14.842112787207951</v>
      </c>
      <c r="D137" s="4">
        <f t="shared" ca="1" si="15"/>
        <v>13.59893902879983</v>
      </c>
      <c r="E137" s="4">
        <f t="shared" ca="1" si="16"/>
        <v>14.437684594083681</v>
      </c>
      <c r="F137" s="4">
        <f t="shared" ca="1" si="17"/>
        <v>14.637560105803081</v>
      </c>
      <c r="G137" s="4">
        <f t="shared" ca="1" si="18"/>
        <v>14.637125896519827</v>
      </c>
      <c r="H137" s="4">
        <f t="shared" ca="1" si="19"/>
        <v>15.044719426069564</v>
      </c>
      <c r="I137" s="4">
        <f t="shared" ca="1" si="20"/>
        <v>10.772456929875279</v>
      </c>
    </row>
    <row r="138" spans="1:9" ht="20.399999999999999" x14ac:dyDescent="0.3">
      <c r="A138" s="1" t="s">
        <v>136</v>
      </c>
      <c r="B138" s="1">
        <v>15.3</v>
      </c>
      <c r="C138" s="4">
        <f t="shared" ca="1" si="14"/>
        <v>16.511988576801528</v>
      </c>
      <c r="D138" s="4">
        <f t="shared" ca="1" si="15"/>
        <v>15.704783693901062</v>
      </c>
      <c r="E138" s="4">
        <f t="shared" ca="1" si="16"/>
        <v>15.290337141252676</v>
      </c>
      <c r="F138" s="4">
        <f t="shared" ca="1" si="17"/>
        <v>15.2319635486277</v>
      </c>
      <c r="G138" s="4">
        <f t="shared" ca="1" si="18"/>
        <v>15.433415146050823</v>
      </c>
      <c r="H138" s="4">
        <f t="shared" ca="1" si="19"/>
        <v>14.269196644756272</v>
      </c>
      <c r="I138" s="4">
        <f t="shared" ca="1" si="20"/>
        <v>13.803358445438594</v>
      </c>
    </row>
    <row r="139" spans="1:9" ht="20.399999999999999" x14ac:dyDescent="0.3">
      <c r="A139" s="1" t="s">
        <v>137</v>
      </c>
      <c r="B139" s="1">
        <v>15.2</v>
      </c>
      <c r="C139" s="4">
        <f t="shared" ca="1" si="14"/>
        <v>13.331981119697014</v>
      </c>
      <c r="D139" s="4">
        <f t="shared" ca="1" si="15"/>
        <v>16.379961616750489</v>
      </c>
      <c r="E139" s="4">
        <f t="shared" ca="1" si="16"/>
        <v>15.069459863818349</v>
      </c>
      <c r="F139" s="4">
        <f t="shared" ca="1" si="17"/>
        <v>15.090013760061487</v>
      </c>
      <c r="G139" s="4">
        <f t="shared" ca="1" si="18"/>
        <v>15.511310429347617</v>
      </c>
      <c r="H139" s="4">
        <f t="shared" ca="1" si="19"/>
        <v>14.862526811717968</v>
      </c>
      <c r="I139" s="4">
        <f t="shared" ca="1" si="20"/>
        <v>10.493699507765472</v>
      </c>
    </row>
    <row r="140" spans="1:9" ht="20.399999999999999" x14ac:dyDescent="0.3">
      <c r="A140" s="1" t="s">
        <v>138</v>
      </c>
      <c r="B140" s="1">
        <v>15</v>
      </c>
      <c r="C140" s="4">
        <f t="shared" ca="1" si="14"/>
        <v>17.300841289396367</v>
      </c>
      <c r="D140" s="4">
        <f t="shared" ca="1" si="15"/>
        <v>15.818697811472004</v>
      </c>
      <c r="E140" s="4">
        <f t="shared" ca="1" si="16"/>
        <v>15.056756612306174</v>
      </c>
      <c r="F140" s="4">
        <f t="shared" ca="1" si="17"/>
        <v>14.875625797514608</v>
      </c>
      <c r="G140" s="4">
        <f t="shared" ca="1" si="18"/>
        <v>15.406576933001071</v>
      </c>
      <c r="H140" s="4">
        <f t="shared" ca="1" si="19"/>
        <v>14.412249615024182</v>
      </c>
      <c r="I140" s="4">
        <f t="shared" ca="1" si="20"/>
        <v>18.366118845333919</v>
      </c>
    </row>
    <row r="141" spans="1:9" ht="20.399999999999999" x14ac:dyDescent="0.3">
      <c r="A141" s="1" t="s">
        <v>139</v>
      </c>
      <c r="B141" s="1">
        <v>14.9</v>
      </c>
      <c r="C141" s="4">
        <f t="shared" ca="1" si="14"/>
        <v>16.625775718335682</v>
      </c>
      <c r="D141" s="4">
        <f t="shared" ca="1" si="15"/>
        <v>14.444916364720827</v>
      </c>
      <c r="E141" s="4">
        <f t="shared" ca="1" si="16"/>
        <v>14.814128913207352</v>
      </c>
      <c r="F141" s="4">
        <f t="shared" ca="1" si="17"/>
        <v>15.01010323575346</v>
      </c>
      <c r="G141" s="4">
        <f t="shared" ca="1" si="18"/>
        <v>15.268421495897107</v>
      </c>
      <c r="H141" s="4">
        <f t="shared" ca="1" si="19"/>
        <v>14.981886262908622</v>
      </c>
      <c r="I141" s="4">
        <f t="shared" ca="1" si="20"/>
        <v>9.7154071873405972</v>
      </c>
    </row>
    <row r="142" spans="1:9" ht="20.399999999999999" x14ac:dyDescent="0.3">
      <c r="A142" s="1" t="s">
        <v>140</v>
      </c>
      <c r="B142" s="1">
        <v>15.1</v>
      </c>
      <c r="C142" s="4">
        <f t="shared" ca="1" si="14"/>
        <v>15.25366931665679</v>
      </c>
      <c r="D142" s="4">
        <f t="shared" ca="1" si="15"/>
        <v>13.359912014454309</v>
      </c>
      <c r="E142" s="4">
        <f t="shared" ca="1" si="16"/>
        <v>14.841110303453014</v>
      </c>
      <c r="F142" s="4">
        <f t="shared" ca="1" si="17"/>
        <v>15.163474796896789</v>
      </c>
      <c r="G142" s="4">
        <f t="shared" ca="1" si="18"/>
        <v>15.490909923463954</v>
      </c>
      <c r="H142" s="4">
        <f t="shared" ca="1" si="19"/>
        <v>15.349469007721527</v>
      </c>
      <c r="I142" s="4">
        <f t="shared" ca="1" si="20"/>
        <v>16.201851964591636</v>
      </c>
    </row>
    <row r="143" spans="1:9" ht="20.399999999999999" x14ac:dyDescent="0.3">
      <c r="A143" s="1" t="s">
        <v>141</v>
      </c>
      <c r="B143" s="1">
        <v>15.6</v>
      </c>
      <c r="C143" s="4">
        <f t="shared" ca="1" si="14"/>
        <v>11.908009550112759</v>
      </c>
      <c r="D143" s="4">
        <f t="shared" ca="1" si="15"/>
        <v>14.405565743956267</v>
      </c>
      <c r="E143" s="4">
        <f t="shared" ca="1" si="16"/>
        <v>15.219312607283287</v>
      </c>
      <c r="F143" s="4">
        <f t="shared" ca="1" si="17"/>
        <v>15.450283199658434</v>
      </c>
      <c r="G143" s="4">
        <f t="shared" ca="1" si="18"/>
        <v>15.134017005433805</v>
      </c>
      <c r="H143" s="4">
        <f t="shared" ca="1" si="19"/>
        <v>16.528953851931703</v>
      </c>
      <c r="I143" s="4">
        <f t="shared" ca="1" si="20"/>
        <v>13.010144153077379</v>
      </c>
    </row>
    <row r="144" spans="1:9" ht="20.399999999999999" x14ac:dyDescent="0.3">
      <c r="A144" s="1" t="s">
        <v>142</v>
      </c>
      <c r="B144" s="1">
        <v>16</v>
      </c>
      <c r="C144" s="4">
        <f t="shared" ca="1" si="14"/>
        <v>14.678834758979693</v>
      </c>
      <c r="D144" s="4">
        <f t="shared" ca="1" si="15"/>
        <v>15.79019643583565</v>
      </c>
      <c r="E144" s="4">
        <f t="shared" ca="1" si="16"/>
        <v>16.158840466591894</v>
      </c>
      <c r="F144" s="4">
        <f t="shared" ca="1" si="17"/>
        <v>15.875732851934197</v>
      </c>
      <c r="G144" s="4">
        <f t="shared" ca="1" si="18"/>
        <v>16.362842386170694</v>
      </c>
      <c r="H144" s="4">
        <f t="shared" ca="1" si="19"/>
        <v>15.721643008846012</v>
      </c>
      <c r="I144" s="4">
        <f t="shared" ca="1" si="20"/>
        <v>21.393409260067891</v>
      </c>
    </row>
    <row r="145" spans="1:9" ht="20.399999999999999" x14ac:dyDescent="0.3">
      <c r="A145" s="1" t="s">
        <v>143</v>
      </c>
      <c r="B145" s="1">
        <v>15.9</v>
      </c>
      <c r="C145" s="4">
        <f t="shared" ca="1" si="14"/>
        <v>18.92570965766901</v>
      </c>
      <c r="D145" s="4">
        <f t="shared" ca="1" si="15"/>
        <v>14.174321487440807</v>
      </c>
      <c r="E145" s="4">
        <f t="shared" ca="1" si="16"/>
        <v>15.779507521414526</v>
      </c>
      <c r="F145" s="4">
        <f t="shared" ca="1" si="17"/>
        <v>15.903260547609815</v>
      </c>
      <c r="G145" s="4">
        <f t="shared" ca="1" si="18"/>
        <v>15.794049898250526</v>
      </c>
      <c r="H145" s="4">
        <f t="shared" ca="1" si="19"/>
        <v>17.177369711789375</v>
      </c>
      <c r="I145" s="4">
        <f t="shared" ca="1" si="20"/>
        <v>16.349242286216924</v>
      </c>
    </row>
    <row r="146" spans="1:9" ht="20.399999999999999" x14ac:dyDescent="0.3">
      <c r="A146" s="1" t="s">
        <v>144</v>
      </c>
      <c r="B146" s="1">
        <v>16.100000000000001</v>
      </c>
      <c r="C146" s="4">
        <f t="shared" ca="1" si="14"/>
        <v>18.658985373354945</v>
      </c>
      <c r="D146" s="4">
        <f t="shared" ca="1" si="15"/>
        <v>16.906109147219329</v>
      </c>
      <c r="E146" s="4">
        <f t="shared" ca="1" si="16"/>
        <v>15.928253379748677</v>
      </c>
      <c r="F146" s="4">
        <f t="shared" ca="1" si="17"/>
        <v>16.014251642085373</v>
      </c>
      <c r="G146" s="4">
        <f t="shared" ca="1" si="18"/>
        <v>16.248726860740213</v>
      </c>
      <c r="H146" s="4">
        <f t="shared" ca="1" si="19"/>
        <v>16.567175718274648</v>
      </c>
      <c r="I146" s="4">
        <f t="shared" ca="1" si="20"/>
        <v>11.523169735886386</v>
      </c>
    </row>
    <row r="147" spans="1:9" ht="20.399999999999999" x14ac:dyDescent="0.3">
      <c r="A147" s="1" t="s">
        <v>145</v>
      </c>
      <c r="B147" s="1">
        <v>15.5</v>
      </c>
      <c r="C147" s="4">
        <f t="shared" ca="1" si="14"/>
        <v>12.882992528594482</v>
      </c>
      <c r="D147" s="4">
        <f t="shared" ca="1" si="15"/>
        <v>14.667643284559563</v>
      </c>
      <c r="E147" s="4">
        <f t="shared" ca="1" si="16"/>
        <v>15.809949920230066</v>
      </c>
      <c r="F147" s="4">
        <f t="shared" ca="1" si="17"/>
        <v>15.530938245568166</v>
      </c>
      <c r="G147" s="4">
        <f t="shared" ca="1" si="18"/>
        <v>15.693969711551677</v>
      </c>
      <c r="H147" s="4">
        <f t="shared" ca="1" si="19"/>
        <v>14.294738733118825</v>
      </c>
      <c r="I147" s="4">
        <f t="shared" ca="1" si="20"/>
        <v>8.2019874841865033</v>
      </c>
    </row>
    <row r="148" spans="1:9" ht="20.399999999999999" x14ac:dyDescent="0.3">
      <c r="A148" s="1" t="s">
        <v>146</v>
      </c>
      <c r="B148" s="1">
        <v>15.6</v>
      </c>
      <c r="C148" s="4">
        <f t="shared" ca="1" si="14"/>
        <v>15.637076479712924</v>
      </c>
      <c r="D148" s="4">
        <f t="shared" ca="1" si="15"/>
        <v>15.391529232359353</v>
      </c>
      <c r="E148" s="4">
        <f t="shared" ca="1" si="16"/>
        <v>15.733487074364103</v>
      </c>
      <c r="F148" s="4">
        <f t="shared" ca="1" si="17"/>
        <v>15.444183833175464</v>
      </c>
      <c r="G148" s="4">
        <f t="shared" ca="1" si="18"/>
        <v>15.241532226775906</v>
      </c>
      <c r="H148" s="4">
        <f t="shared" ca="1" si="19"/>
        <v>14.872785202266851</v>
      </c>
      <c r="I148" s="4">
        <f t="shared" ca="1" si="20"/>
        <v>13.701923451503419</v>
      </c>
    </row>
    <row r="149" spans="1:9" ht="20.399999999999999" x14ac:dyDescent="0.3">
      <c r="A149" s="1" t="s">
        <v>147</v>
      </c>
      <c r="B149" s="1">
        <v>14.7</v>
      </c>
      <c r="C149" s="4">
        <f t="shared" ca="1" si="14"/>
        <v>13.59157811837081</v>
      </c>
      <c r="D149" s="4">
        <f t="shared" ca="1" si="15"/>
        <v>16.20080443877033</v>
      </c>
      <c r="E149" s="4">
        <f t="shared" ca="1" si="16"/>
        <v>14.423667781118924</v>
      </c>
      <c r="F149" s="4">
        <f t="shared" ca="1" si="17"/>
        <v>14.629970340695225</v>
      </c>
      <c r="G149" s="4">
        <f t="shared" ca="1" si="18"/>
        <v>14.602118490601317</v>
      </c>
      <c r="H149" s="4">
        <f t="shared" ca="1" si="19"/>
        <v>14.363743743065571</v>
      </c>
      <c r="I149" s="4">
        <f t="shared" ca="1" si="20"/>
        <v>18.940624624432033</v>
      </c>
    </row>
    <row r="150" spans="1:9" ht="20.399999999999999" x14ac:dyDescent="0.3">
      <c r="A150" s="1" t="s">
        <v>148</v>
      </c>
      <c r="B150" s="1">
        <v>14.4</v>
      </c>
      <c r="C150" s="4">
        <f t="shared" ca="1" si="14"/>
        <v>13.963971266289894</v>
      </c>
      <c r="D150" s="4">
        <f t="shared" ca="1" si="15"/>
        <v>13.098782675969447</v>
      </c>
      <c r="E150" s="4">
        <f t="shared" ca="1" si="16"/>
        <v>14.629710122190895</v>
      </c>
      <c r="F150" s="4">
        <f t="shared" ca="1" si="17"/>
        <v>14.329760523430462</v>
      </c>
      <c r="G150" s="4">
        <f t="shared" ca="1" si="18"/>
        <v>14.533828869378432</v>
      </c>
      <c r="H150" s="4">
        <f t="shared" ca="1" si="19"/>
        <v>13.610003938541823</v>
      </c>
      <c r="I150" s="4">
        <f t="shared" ca="1" si="20"/>
        <v>12.430116710840869</v>
      </c>
    </row>
    <row r="151" spans="1:9" ht="20.399999999999999" x14ac:dyDescent="0.3">
      <c r="A151" s="1" t="s">
        <v>149</v>
      </c>
      <c r="B151" s="1">
        <v>14.3</v>
      </c>
      <c r="C151" s="4">
        <f t="shared" ca="1" si="14"/>
        <v>12.643922882514769</v>
      </c>
      <c r="D151" s="4">
        <f t="shared" ca="1" si="15"/>
        <v>13.732540698788746</v>
      </c>
      <c r="E151" s="4">
        <f t="shared" ca="1" si="16"/>
        <v>14.110148122330408</v>
      </c>
      <c r="F151" s="4">
        <f t="shared" ca="1" si="17"/>
        <v>14.328183577364856</v>
      </c>
      <c r="G151" s="4">
        <f t="shared" ca="1" si="18"/>
        <v>14.574079979079197</v>
      </c>
      <c r="H151" s="4">
        <f t="shared" ca="1" si="19"/>
        <v>13.429812227877687</v>
      </c>
      <c r="I151" s="4">
        <f t="shared" ca="1" si="20"/>
        <v>15.505974139493484</v>
      </c>
    </row>
    <row r="152" spans="1:9" ht="20.399999999999999" x14ac:dyDescent="0.3">
      <c r="A152" s="1" t="s">
        <v>150</v>
      </c>
      <c r="B152" s="1">
        <v>14</v>
      </c>
      <c r="C152" s="4">
        <f t="shared" ca="1" si="14"/>
        <v>14.814710069474364</v>
      </c>
      <c r="D152" s="4">
        <f t="shared" ca="1" si="15"/>
        <v>12.481569902905321</v>
      </c>
      <c r="E152" s="4">
        <f t="shared" ca="1" si="16"/>
        <v>14.203475953369157</v>
      </c>
      <c r="F152" s="4">
        <f t="shared" ca="1" si="17"/>
        <v>14.110380161914431</v>
      </c>
      <c r="G152" s="4">
        <f t="shared" ca="1" si="18"/>
        <v>13.749870307898451</v>
      </c>
      <c r="H152" s="4">
        <f t="shared" ca="1" si="19"/>
        <v>14.051830291216174</v>
      </c>
      <c r="I152" s="4">
        <f t="shared" ca="1" si="20"/>
        <v>15.599398772594318</v>
      </c>
    </row>
    <row r="153" spans="1:9" ht="20.399999999999999" x14ac:dyDescent="0.3">
      <c r="A153" s="1" t="s">
        <v>151</v>
      </c>
      <c r="B153" s="1">
        <v>14.7</v>
      </c>
      <c r="C153" s="4">
        <f t="shared" ca="1" si="14"/>
        <v>15.425241831252761</v>
      </c>
      <c r="D153" s="4">
        <f t="shared" ca="1" si="15"/>
        <v>13.38133759571644</v>
      </c>
      <c r="E153" s="4">
        <f t="shared" ca="1" si="16"/>
        <v>14.737815280765489</v>
      </c>
      <c r="F153" s="4">
        <f t="shared" ca="1" si="17"/>
        <v>14.601038592030335</v>
      </c>
      <c r="G153" s="4">
        <f t="shared" ca="1" si="18"/>
        <v>14.558301684183864</v>
      </c>
      <c r="H153" s="4">
        <f t="shared" ca="1" si="19"/>
        <v>14.678717418607967</v>
      </c>
      <c r="I153" s="4">
        <f t="shared" ca="1" si="20"/>
        <v>9.3717621501372292</v>
      </c>
    </row>
    <row r="154" spans="1:9" ht="20.399999999999999" x14ac:dyDescent="0.3">
      <c r="A154" s="1" t="s">
        <v>152</v>
      </c>
      <c r="B154" s="1">
        <v>18.2</v>
      </c>
      <c r="C154" s="4">
        <f t="shared" ca="1" si="14"/>
        <v>21.822355371949826</v>
      </c>
      <c r="D154" s="4">
        <f t="shared" ca="1" si="15"/>
        <v>18.507325450760476</v>
      </c>
      <c r="E154" s="4">
        <f t="shared" ca="1" si="16"/>
        <v>18.652804515253756</v>
      </c>
      <c r="F154" s="4">
        <f t="shared" ca="1" si="17"/>
        <v>18.251237927417336</v>
      </c>
      <c r="G154" s="4">
        <f t="shared" ca="1" si="18"/>
        <v>18.350742561389151</v>
      </c>
      <c r="H154" s="4">
        <f t="shared" ca="1" si="19"/>
        <v>18.424582197555168</v>
      </c>
      <c r="I154" s="4">
        <f t="shared" ca="1" si="20"/>
        <v>16.080751723472325</v>
      </c>
    </row>
    <row r="155" spans="1:9" ht="20.399999999999999" x14ac:dyDescent="0.3">
      <c r="A155" s="1" t="s">
        <v>153</v>
      </c>
      <c r="B155" s="1">
        <v>18.100000000000001</v>
      </c>
      <c r="C155" s="4">
        <f t="shared" ca="1" si="14"/>
        <v>16.350684264805931</v>
      </c>
      <c r="D155" s="4">
        <f t="shared" ca="1" si="15"/>
        <v>16.799315016329469</v>
      </c>
      <c r="E155" s="4">
        <f t="shared" ca="1" si="16"/>
        <v>17.774932694855821</v>
      </c>
      <c r="F155" s="4">
        <f t="shared" ca="1" si="17"/>
        <v>18.049652950640333</v>
      </c>
      <c r="G155" s="4">
        <f t="shared" ca="1" si="18"/>
        <v>18.255416748927548</v>
      </c>
      <c r="H155" s="4">
        <f t="shared" ca="1" si="19"/>
        <v>19.510986810564368</v>
      </c>
      <c r="I155" s="4">
        <f t="shared" ca="1" si="20"/>
        <v>26.814131639278429</v>
      </c>
    </row>
    <row r="156" spans="1:9" ht="20.399999999999999" x14ac:dyDescent="0.3">
      <c r="A156" s="1" t="s">
        <v>154</v>
      </c>
      <c r="B156" s="1">
        <v>18.3</v>
      </c>
      <c r="C156" s="4">
        <f t="shared" ca="1" si="14"/>
        <v>21.135386000290097</v>
      </c>
      <c r="D156" s="4">
        <f t="shared" ca="1" si="15"/>
        <v>19.574890160002141</v>
      </c>
      <c r="E156" s="4">
        <f t="shared" ca="1" si="16"/>
        <v>18.542310638638771</v>
      </c>
      <c r="F156" s="4">
        <f t="shared" ca="1" si="17"/>
        <v>18.307605299799878</v>
      </c>
      <c r="G156" s="4">
        <f t="shared" ca="1" si="18"/>
        <v>18.355794185867428</v>
      </c>
      <c r="H156" s="4">
        <f t="shared" ca="1" si="19"/>
        <v>18.762790931194779</v>
      </c>
      <c r="I156" s="4">
        <f t="shared" ca="1" si="20"/>
        <v>26.52457088217907</v>
      </c>
    </row>
    <row r="157" spans="1:9" ht="20.399999999999999" x14ac:dyDescent="0.3">
      <c r="A157" s="1" t="s">
        <v>155</v>
      </c>
      <c r="B157" s="1">
        <v>17.7</v>
      </c>
      <c r="C157" s="4">
        <f t="shared" ca="1" si="14"/>
        <v>13.931201819549061</v>
      </c>
      <c r="D157" s="4">
        <f t="shared" ca="1" si="15"/>
        <v>18.710606050644643</v>
      </c>
      <c r="E157" s="4">
        <f t="shared" ca="1" si="16"/>
        <v>17.520855490830527</v>
      </c>
      <c r="F157" s="4">
        <f t="shared" ca="1" si="17"/>
        <v>17.56142126345458</v>
      </c>
      <c r="G157" s="4">
        <f t="shared" ca="1" si="18"/>
        <v>17.574767903289956</v>
      </c>
      <c r="H157" s="4">
        <f t="shared" ca="1" si="19"/>
        <v>16.464581917294122</v>
      </c>
      <c r="I157" s="4">
        <f t="shared" ca="1" si="20"/>
        <v>16.482350501450906</v>
      </c>
    </row>
    <row r="158" spans="1:9" ht="20.399999999999999" x14ac:dyDescent="0.3">
      <c r="A158" s="1" t="s">
        <v>156</v>
      </c>
      <c r="B158" s="1">
        <v>17.7</v>
      </c>
      <c r="C158" s="4">
        <f t="shared" ca="1" si="14"/>
        <v>15.441649560781531</v>
      </c>
      <c r="D158" s="4">
        <f t="shared" ca="1" si="15"/>
        <v>18.669482250426569</v>
      </c>
      <c r="E158" s="4">
        <f t="shared" ca="1" si="16"/>
        <v>17.502007235050208</v>
      </c>
      <c r="F158" s="4">
        <f t="shared" ca="1" si="17"/>
        <v>17.533751248474072</v>
      </c>
      <c r="G158" s="4">
        <f t="shared" ca="1" si="18"/>
        <v>18.155439832856651</v>
      </c>
      <c r="H158" s="4">
        <f t="shared" ca="1" si="19"/>
        <v>16.437252361893616</v>
      </c>
      <c r="I158" s="4">
        <f t="shared" ca="1" si="20"/>
        <v>24.543822199473013</v>
      </c>
    </row>
    <row r="159" spans="1:9" ht="20.399999999999999" x14ac:dyDescent="0.3">
      <c r="A159" s="1" t="s">
        <v>157</v>
      </c>
      <c r="B159" s="1">
        <v>17.7</v>
      </c>
      <c r="C159" s="4">
        <f t="shared" ca="1" si="14"/>
        <v>14.28313099218448</v>
      </c>
      <c r="D159" s="4">
        <f t="shared" ca="1" si="15"/>
        <v>16.568623231750813</v>
      </c>
      <c r="E159" s="4">
        <f t="shared" ca="1" si="16"/>
        <v>18.022233434243109</v>
      </c>
      <c r="F159" s="4">
        <f t="shared" ca="1" si="17"/>
        <v>17.686222013817279</v>
      </c>
      <c r="G159" s="4">
        <f t="shared" ca="1" si="18"/>
        <v>17.643996955425752</v>
      </c>
      <c r="H159" s="4">
        <f t="shared" ca="1" si="19"/>
        <v>16.967893653653004</v>
      </c>
      <c r="I159" s="4">
        <f t="shared" ca="1" si="20"/>
        <v>14.370901909841677</v>
      </c>
    </row>
    <row r="160" spans="1:9" ht="20.399999999999999" x14ac:dyDescent="0.3">
      <c r="A160" s="1" t="s">
        <v>158</v>
      </c>
      <c r="B160" s="1">
        <v>17.7</v>
      </c>
      <c r="C160" s="4">
        <f t="shared" ca="1" si="14"/>
        <v>16.409199143401107</v>
      </c>
      <c r="D160" s="4">
        <f t="shared" ca="1" si="15"/>
        <v>18.493975736360838</v>
      </c>
      <c r="E160" s="4">
        <f t="shared" ca="1" si="16"/>
        <v>17.64213515717768</v>
      </c>
      <c r="F160" s="4">
        <f t="shared" ca="1" si="17"/>
        <v>17.766810425128217</v>
      </c>
      <c r="G160" s="4">
        <f t="shared" ca="1" si="18"/>
        <v>18.184937499031346</v>
      </c>
      <c r="H160" s="4">
        <f t="shared" ca="1" si="19"/>
        <v>17.429509929113149</v>
      </c>
      <c r="I160" s="4">
        <f t="shared" ca="1" si="20"/>
        <v>18.733114500630453</v>
      </c>
    </row>
    <row r="161" spans="1:9" ht="20.399999999999999" x14ac:dyDescent="0.3">
      <c r="A161" s="1" t="s">
        <v>159</v>
      </c>
      <c r="B161" s="1">
        <v>17.7</v>
      </c>
      <c r="C161" s="4">
        <f t="shared" ca="1" si="14"/>
        <v>14.613356059868579</v>
      </c>
      <c r="D161" s="4">
        <f t="shared" ca="1" si="15"/>
        <v>19.018400347942567</v>
      </c>
      <c r="E161" s="4">
        <f t="shared" ca="1" si="16"/>
        <v>17.411953794413296</v>
      </c>
      <c r="F161" s="4">
        <f t="shared" ca="1" si="17"/>
        <v>17.545306386434397</v>
      </c>
      <c r="G161" s="4">
        <f t="shared" ca="1" si="18"/>
        <v>17.614407299607187</v>
      </c>
      <c r="H161" s="4">
        <f t="shared" ca="1" si="19"/>
        <v>17.596814632276384</v>
      </c>
      <c r="I161" s="4">
        <f t="shared" ca="1" si="20"/>
        <v>9.3611771443670069</v>
      </c>
    </row>
    <row r="162" spans="1:9" ht="20.399999999999999" x14ac:dyDescent="0.3">
      <c r="A162" s="1" t="s">
        <v>160</v>
      </c>
      <c r="B162" s="1">
        <v>17.100000000000001</v>
      </c>
      <c r="C162" s="4">
        <f t="shared" ca="1" si="14"/>
        <v>13.955843184077153</v>
      </c>
      <c r="D162" s="4">
        <f t="shared" ca="1" si="15"/>
        <v>17.29460485883774</v>
      </c>
      <c r="E162" s="4">
        <f t="shared" ca="1" si="16"/>
        <v>16.802982732494396</v>
      </c>
      <c r="F162" s="4">
        <f t="shared" ca="1" si="17"/>
        <v>17.040630484405789</v>
      </c>
      <c r="G162" s="4">
        <f t="shared" ca="1" si="18"/>
        <v>16.873956327742256</v>
      </c>
      <c r="H162" s="4">
        <f t="shared" ca="1" si="19"/>
        <v>18.381030193635326</v>
      </c>
      <c r="I162" s="4">
        <f t="shared" ca="1" si="20"/>
        <v>19.546184966532543</v>
      </c>
    </row>
    <row r="163" spans="1:9" ht="20.399999999999999" x14ac:dyDescent="0.3">
      <c r="A163" s="1" t="s">
        <v>161</v>
      </c>
      <c r="B163" s="1">
        <v>17.3</v>
      </c>
      <c r="C163" s="4">
        <f t="shared" ca="1" si="14"/>
        <v>19.311571345248858</v>
      </c>
      <c r="D163" s="4">
        <f t="shared" ca="1" si="15"/>
        <v>18.339381384765709</v>
      </c>
      <c r="E163" s="4">
        <f t="shared" ca="1" si="16"/>
        <v>17.325578508829874</v>
      </c>
      <c r="F163" s="4">
        <f t="shared" ca="1" si="17"/>
        <v>17.334453996223996</v>
      </c>
      <c r="G163" s="4">
        <f t="shared" ca="1" si="18"/>
        <v>16.81412264094374</v>
      </c>
      <c r="H163" s="4">
        <f t="shared" ca="1" si="19"/>
        <v>17.357251175803253</v>
      </c>
      <c r="I163" s="4">
        <f t="shared" ca="1" si="20"/>
        <v>25.660128472957553</v>
      </c>
    </row>
    <row r="164" spans="1:9" ht="20.399999999999999" x14ac:dyDescent="0.3">
      <c r="A164" s="1" t="s">
        <v>162</v>
      </c>
      <c r="B164" s="1">
        <v>17.399999999999999</v>
      </c>
      <c r="C164" s="4">
        <f t="shared" ca="1" si="14"/>
        <v>17.901413951635401</v>
      </c>
      <c r="D164" s="4">
        <f t="shared" ca="1" si="15"/>
        <v>15.328219852014143</v>
      </c>
      <c r="E164" s="4">
        <f t="shared" ca="1" si="16"/>
        <v>17.533997317449533</v>
      </c>
      <c r="F164" s="4">
        <f t="shared" ca="1" si="17"/>
        <v>17.484839568331555</v>
      </c>
      <c r="G164" s="4">
        <f t="shared" ca="1" si="18"/>
        <v>17.793879127482679</v>
      </c>
      <c r="H164" s="4">
        <f t="shared" ca="1" si="19"/>
        <v>17.305400824882717</v>
      </c>
      <c r="I164" s="4">
        <f t="shared" ca="1" si="20"/>
        <v>11.862408077375612</v>
      </c>
    </row>
    <row r="165" spans="1:9" ht="20.399999999999999" x14ac:dyDescent="0.3">
      <c r="A165" s="1" t="s">
        <v>163</v>
      </c>
      <c r="B165" s="1">
        <v>17.600000000000001</v>
      </c>
      <c r="C165" s="4">
        <f t="shared" ca="1" si="14"/>
        <v>18.146231691986475</v>
      </c>
      <c r="D165" s="4">
        <f t="shared" ca="1" si="15"/>
        <v>17.619603019652423</v>
      </c>
      <c r="E165" s="4">
        <f t="shared" ca="1" si="16"/>
        <v>17.365013549914657</v>
      </c>
      <c r="F165" s="4">
        <f t="shared" ca="1" si="17"/>
        <v>17.560829260571772</v>
      </c>
      <c r="G165" s="4">
        <f t="shared" ca="1" si="18"/>
        <v>17.739528957760236</v>
      </c>
      <c r="H165" s="4">
        <f t="shared" ca="1" si="19"/>
        <v>17.937015088219876</v>
      </c>
      <c r="I165" s="4">
        <f t="shared" ca="1" si="20"/>
        <v>10.844553395035732</v>
      </c>
    </row>
    <row r="166" spans="1:9" ht="20.399999999999999" x14ac:dyDescent="0.3">
      <c r="A166" s="1" t="s">
        <v>164</v>
      </c>
      <c r="B166" s="1">
        <v>18</v>
      </c>
      <c r="C166" s="4">
        <f t="shared" ca="1" si="14"/>
        <v>20.920161404625066</v>
      </c>
      <c r="D166" s="4">
        <f t="shared" ca="1" si="15"/>
        <v>15.866089378769431</v>
      </c>
      <c r="E166" s="4">
        <f t="shared" ca="1" si="16"/>
        <v>18.052924998769218</v>
      </c>
      <c r="F166" s="4">
        <f t="shared" ca="1" si="17"/>
        <v>18.00691300078109</v>
      </c>
      <c r="G166" s="4">
        <f t="shared" ca="1" si="18"/>
        <v>17.455692538544191</v>
      </c>
      <c r="H166" s="4">
        <f t="shared" ca="1" si="19"/>
        <v>18.039705994098743</v>
      </c>
      <c r="I166" s="4">
        <f t="shared" ca="1" si="20"/>
        <v>15.839343179513978</v>
      </c>
    </row>
    <row r="167" spans="1:9" ht="20.399999999999999" x14ac:dyDescent="0.3">
      <c r="A167" s="1" t="s">
        <v>165</v>
      </c>
      <c r="B167" s="1">
        <v>19</v>
      </c>
      <c r="C167" s="4">
        <f t="shared" ca="1" si="14"/>
        <v>18.267775236879714</v>
      </c>
      <c r="D167" s="4">
        <f t="shared" ca="1" si="15"/>
        <v>18.5759059311663</v>
      </c>
      <c r="E167" s="4">
        <f t="shared" ca="1" si="16"/>
        <v>18.93977473459227</v>
      </c>
      <c r="F167" s="4">
        <f t="shared" ca="1" si="17"/>
        <v>18.860272151985789</v>
      </c>
      <c r="G167" s="4">
        <f t="shared" ca="1" si="18"/>
        <v>18.478389453662036</v>
      </c>
      <c r="H167" s="4">
        <f t="shared" ca="1" si="19"/>
        <v>20.50166386392176</v>
      </c>
      <c r="I167" s="4">
        <f t="shared" ca="1" si="20"/>
        <v>21.926281371651918</v>
      </c>
    </row>
    <row r="168" spans="1:9" ht="20.399999999999999" x14ac:dyDescent="0.3">
      <c r="A168" s="1" t="s">
        <v>166</v>
      </c>
      <c r="B168" s="1">
        <v>19</v>
      </c>
      <c r="C168" s="4">
        <f t="shared" ca="1" si="14"/>
        <v>23.49228083913053</v>
      </c>
      <c r="D168" s="4">
        <f t="shared" ca="1" si="15"/>
        <v>18.02159790335072</v>
      </c>
      <c r="E168" s="4">
        <f t="shared" ca="1" si="16"/>
        <v>19.310187702365912</v>
      </c>
      <c r="F168" s="4">
        <f t="shared" ca="1" si="17"/>
        <v>18.876267573265714</v>
      </c>
      <c r="G168" s="4">
        <f t="shared" ca="1" si="18"/>
        <v>18.463233594767885</v>
      </c>
      <c r="H168" s="4">
        <f t="shared" ca="1" si="19"/>
        <v>18.336376979356555</v>
      </c>
      <c r="I168" s="4">
        <f t="shared" ca="1" si="20"/>
        <v>21.764895587322592</v>
      </c>
    </row>
    <row r="169" spans="1:9" ht="20.399999999999999" x14ac:dyDescent="0.3">
      <c r="A169" s="1" t="s">
        <v>167</v>
      </c>
      <c r="B169" s="1">
        <v>18.8</v>
      </c>
      <c r="C169" s="4">
        <f t="shared" ca="1" si="14"/>
        <v>17.825565577600479</v>
      </c>
      <c r="D169" s="4">
        <f t="shared" ca="1" si="15"/>
        <v>20.2226669737917</v>
      </c>
      <c r="E169" s="4">
        <f t="shared" ca="1" si="16"/>
        <v>19.097615054028321</v>
      </c>
      <c r="F169" s="4">
        <f t="shared" ca="1" si="17"/>
        <v>18.785706130383119</v>
      </c>
      <c r="G169" s="4">
        <f t="shared" ca="1" si="18"/>
        <v>18.650770889353542</v>
      </c>
      <c r="H169" s="4">
        <f t="shared" ca="1" si="19"/>
        <v>18.130840341965417</v>
      </c>
      <c r="I169" s="4">
        <f t="shared" ca="1" si="20"/>
        <v>13.508029476455915</v>
      </c>
    </row>
    <row r="170" spans="1:9" ht="20.399999999999999" x14ac:dyDescent="0.3">
      <c r="A170" s="1" t="s">
        <v>168</v>
      </c>
      <c r="B170" s="1">
        <v>18.399999999999999</v>
      </c>
      <c r="C170" s="4">
        <f t="shared" ca="1" si="14"/>
        <v>17.227804616526402</v>
      </c>
      <c r="D170" s="4">
        <f t="shared" ca="1" si="15"/>
        <v>18.090833997597993</v>
      </c>
      <c r="E170" s="4">
        <f t="shared" ca="1" si="16"/>
        <v>18.83769300052381</v>
      </c>
      <c r="F170" s="4">
        <f t="shared" ca="1" si="17"/>
        <v>18.285136786258988</v>
      </c>
      <c r="G170" s="4">
        <f t="shared" ca="1" si="18"/>
        <v>18.645416738447405</v>
      </c>
      <c r="H170" s="4">
        <f t="shared" ca="1" si="19"/>
        <v>18.836305056301558</v>
      </c>
      <c r="I170" s="4">
        <f t="shared" ca="1" si="20"/>
        <v>17.532939930861271</v>
      </c>
    </row>
    <row r="171" spans="1:9" ht="20.399999999999999" x14ac:dyDescent="0.3">
      <c r="A171" s="1" t="s">
        <v>169</v>
      </c>
      <c r="B171" s="1">
        <v>19</v>
      </c>
      <c r="C171" s="4">
        <f t="shared" ca="1" si="14"/>
        <v>22.192420229177731</v>
      </c>
      <c r="D171" s="4">
        <f t="shared" ca="1" si="15"/>
        <v>18.545590934008072</v>
      </c>
      <c r="E171" s="4">
        <f t="shared" ca="1" si="16"/>
        <v>18.99732171412359</v>
      </c>
      <c r="F171" s="4">
        <f t="shared" ca="1" si="17"/>
        <v>19.176651154231113</v>
      </c>
      <c r="G171" s="4">
        <f t="shared" ca="1" si="18"/>
        <v>18.758307138147909</v>
      </c>
      <c r="H171" s="4">
        <f t="shared" ca="1" si="19"/>
        <v>18.524466256184784</v>
      </c>
      <c r="I171" s="4">
        <f t="shared" ca="1" si="20"/>
        <v>13.720014715696845</v>
      </c>
    </row>
    <row r="172" spans="1:9" ht="20.399999999999999" x14ac:dyDescent="0.3">
      <c r="A172" s="1" t="s">
        <v>170</v>
      </c>
      <c r="B172" s="1">
        <v>19.100000000000001</v>
      </c>
      <c r="C172" s="4">
        <f t="shared" ca="1" si="14"/>
        <v>20.097482445257967</v>
      </c>
      <c r="D172" s="4">
        <f t="shared" ca="1" si="15"/>
        <v>16.758827347927287</v>
      </c>
      <c r="E172" s="4">
        <f t="shared" ca="1" si="16"/>
        <v>18.665977027197695</v>
      </c>
      <c r="F172" s="4">
        <f t="shared" ca="1" si="17"/>
        <v>19.197035867990309</v>
      </c>
      <c r="G172" s="4">
        <f t="shared" ca="1" si="18"/>
        <v>19.020927125793555</v>
      </c>
      <c r="H172" s="4">
        <f t="shared" ca="1" si="19"/>
        <v>19.829414950403667</v>
      </c>
      <c r="I172" s="4">
        <f t="shared" ca="1" si="20"/>
        <v>21.727308818530311</v>
      </c>
    </row>
    <row r="173" spans="1:9" ht="20.399999999999999" x14ac:dyDescent="0.3">
      <c r="A173" s="1" t="s">
        <v>171</v>
      </c>
      <c r="B173" s="1">
        <v>19.100000000000001</v>
      </c>
      <c r="C173" s="4">
        <f t="shared" ca="1" si="14"/>
        <v>18.685871274028635</v>
      </c>
      <c r="D173" s="4">
        <f t="shared" ca="1" si="15"/>
        <v>20.220431694324674</v>
      </c>
      <c r="E173" s="4">
        <f t="shared" ca="1" si="16"/>
        <v>19.234503285276197</v>
      </c>
      <c r="F173" s="4">
        <f t="shared" ca="1" si="17"/>
        <v>19.061054065114323</v>
      </c>
      <c r="G173" s="4">
        <f t="shared" ca="1" si="18"/>
        <v>18.765916011182274</v>
      </c>
      <c r="H173" s="4">
        <f t="shared" ca="1" si="19"/>
        <v>17.698455590196577</v>
      </c>
      <c r="I173" s="4">
        <f t="shared" ca="1" si="20"/>
        <v>9.880024644154048</v>
      </c>
    </row>
    <row r="174" spans="1:9" ht="20.399999999999999" x14ac:dyDescent="0.3">
      <c r="A174" s="1" t="s">
        <v>172</v>
      </c>
      <c r="B174" s="1">
        <v>19.600000000000001</v>
      </c>
      <c r="C174" s="4">
        <f t="shared" ca="1" si="14"/>
        <v>18.685558282568898</v>
      </c>
      <c r="D174" s="4">
        <f t="shared" ca="1" si="15"/>
        <v>20.367928800918573</v>
      </c>
      <c r="E174" s="4">
        <f t="shared" ca="1" si="16"/>
        <v>19.408314993369419</v>
      </c>
      <c r="F174" s="4">
        <f t="shared" ca="1" si="17"/>
        <v>19.601220895181584</v>
      </c>
      <c r="G174" s="4">
        <f t="shared" ca="1" si="18"/>
        <v>19.39218230676855</v>
      </c>
      <c r="H174" s="4">
        <f t="shared" ca="1" si="19"/>
        <v>19.118870825843594</v>
      </c>
      <c r="I174" s="4">
        <f t="shared" ca="1" si="20"/>
        <v>15.768657886305407</v>
      </c>
    </row>
    <row r="175" spans="1:9" ht="20.399999999999999" x14ac:dyDescent="0.3">
      <c r="A175" s="1" t="s">
        <v>173</v>
      </c>
      <c r="B175" s="1">
        <v>19</v>
      </c>
      <c r="C175" s="4">
        <f t="shared" ca="1" si="14"/>
        <v>17.996219212554056</v>
      </c>
      <c r="D175" s="4">
        <f t="shared" ca="1" si="15"/>
        <v>21.167333693064329</v>
      </c>
      <c r="E175" s="4">
        <f t="shared" ca="1" si="16"/>
        <v>19.207500545289506</v>
      </c>
      <c r="F175" s="4">
        <f t="shared" ca="1" si="17"/>
        <v>19.078990844081552</v>
      </c>
      <c r="G175" s="4">
        <f t="shared" ca="1" si="18"/>
        <v>18.616524228575262</v>
      </c>
      <c r="H175" s="4">
        <f t="shared" ca="1" si="19"/>
        <v>20.234736719832366</v>
      </c>
      <c r="I175" s="4">
        <f t="shared" ca="1" si="20"/>
        <v>20.005353330814224</v>
      </c>
    </row>
    <row r="176" spans="1:9" ht="20.399999999999999" x14ac:dyDescent="0.3">
      <c r="A176" s="1" t="s">
        <v>174</v>
      </c>
      <c r="B176" s="1">
        <v>18.600000000000001</v>
      </c>
      <c r="C176" s="4">
        <f t="shared" ca="1" si="14"/>
        <v>22.716884024116403</v>
      </c>
      <c r="D176" s="4">
        <f t="shared" ca="1" si="15"/>
        <v>16.6875745035649</v>
      </c>
      <c r="E176" s="4">
        <f t="shared" ca="1" si="16"/>
        <v>18.222338599055316</v>
      </c>
      <c r="F176" s="4">
        <f t="shared" ca="1" si="17"/>
        <v>18.468000715859045</v>
      </c>
      <c r="G176" s="4">
        <f t="shared" ca="1" si="18"/>
        <v>18.752319501628754</v>
      </c>
      <c r="H176" s="4">
        <f t="shared" ca="1" si="19"/>
        <v>18.58435872248803</v>
      </c>
      <c r="I176" s="4">
        <f t="shared" ca="1" si="20"/>
        <v>11.860962258704038</v>
      </c>
    </row>
    <row r="177" spans="1:9" ht="20.399999999999999" x14ac:dyDescent="0.3">
      <c r="A177" s="1" t="s">
        <v>175</v>
      </c>
      <c r="B177" s="1">
        <v>18.5</v>
      </c>
      <c r="C177" s="4">
        <f t="shared" ca="1" si="14"/>
        <v>20.342470602059961</v>
      </c>
      <c r="D177" s="4">
        <f t="shared" ca="1" si="15"/>
        <v>20.120103535247399</v>
      </c>
      <c r="E177" s="4">
        <f t="shared" ca="1" si="16"/>
        <v>18.04139544018323</v>
      </c>
      <c r="F177" s="4">
        <f t="shared" ca="1" si="17"/>
        <v>18.599368019675332</v>
      </c>
      <c r="G177" s="4">
        <f t="shared" ca="1" si="18"/>
        <v>18.98795994017323</v>
      </c>
      <c r="H177" s="4">
        <f t="shared" ca="1" si="19"/>
        <v>17.896143236813025</v>
      </c>
      <c r="I177" s="4">
        <f t="shared" ca="1" si="20"/>
        <v>19.823619120389736</v>
      </c>
    </row>
    <row r="178" spans="1:9" ht="20.399999999999999" x14ac:dyDescent="0.3">
      <c r="A178" s="1" t="s">
        <v>176</v>
      </c>
      <c r="B178" s="1">
        <v>17.600000000000001</v>
      </c>
      <c r="C178" s="4">
        <f t="shared" ca="1" si="14"/>
        <v>17.993869584576032</v>
      </c>
      <c r="D178" s="4">
        <f t="shared" ca="1" si="15"/>
        <v>19.7259236492337</v>
      </c>
      <c r="E178" s="4">
        <f t="shared" ca="1" si="16"/>
        <v>17.262750252721382</v>
      </c>
      <c r="F178" s="4">
        <f t="shared" ca="1" si="17"/>
        <v>17.613600973352277</v>
      </c>
      <c r="G178" s="4">
        <f t="shared" ca="1" si="18"/>
        <v>18.025749452373507</v>
      </c>
      <c r="H178" s="4">
        <f t="shared" ca="1" si="19"/>
        <v>17.6069770925263</v>
      </c>
      <c r="I178" s="4">
        <f t="shared" ca="1" si="20"/>
        <v>13.97902486869979</v>
      </c>
    </row>
    <row r="179" spans="1:9" ht="20.399999999999999" x14ac:dyDescent="0.3">
      <c r="A179" s="1" t="s">
        <v>177</v>
      </c>
      <c r="B179" s="1">
        <v>17.8</v>
      </c>
      <c r="C179" s="4">
        <f t="shared" ca="1" si="14"/>
        <v>15.283014439761818</v>
      </c>
      <c r="D179" s="4">
        <f t="shared" ca="1" si="15"/>
        <v>17.810619717362982</v>
      </c>
      <c r="E179" s="4">
        <f t="shared" ca="1" si="16"/>
        <v>17.784927902347363</v>
      </c>
      <c r="F179" s="4">
        <f t="shared" ca="1" si="17"/>
        <v>17.724911656092299</v>
      </c>
      <c r="G179" s="4">
        <f t="shared" ca="1" si="18"/>
        <v>18.093380884645196</v>
      </c>
      <c r="H179" s="4">
        <f t="shared" ca="1" si="19"/>
        <v>18.969943451862321</v>
      </c>
      <c r="I179" s="4">
        <f t="shared" ca="1" si="20"/>
        <v>9.7170459818030537</v>
      </c>
    </row>
    <row r="180" spans="1:9" ht="20.399999999999999" x14ac:dyDescent="0.3">
      <c r="A180" s="1" t="s">
        <v>178</v>
      </c>
      <c r="B180" s="1">
        <v>17.5</v>
      </c>
      <c r="C180" s="4">
        <f t="shared" ca="1" si="14"/>
        <v>21.364861211418326</v>
      </c>
      <c r="D180" s="4">
        <f t="shared" ca="1" si="15"/>
        <v>15.598865504955477</v>
      </c>
      <c r="E180" s="4">
        <f t="shared" ca="1" si="16"/>
        <v>17.229800122477773</v>
      </c>
      <c r="F180" s="4">
        <f t="shared" ca="1" si="17"/>
        <v>17.599305124380695</v>
      </c>
      <c r="G180" s="4">
        <f t="shared" ca="1" si="18"/>
        <v>17.962666841271979</v>
      </c>
      <c r="H180" s="4">
        <f t="shared" ca="1" si="19"/>
        <v>18.948037858397051</v>
      </c>
      <c r="I180" s="4">
        <f t="shared" ca="1" si="20"/>
        <v>11.548023211437361</v>
      </c>
    </row>
    <row r="181" spans="1:9" ht="20.399999999999999" x14ac:dyDescent="0.3">
      <c r="A181" s="1" t="s">
        <v>179</v>
      </c>
      <c r="B181" s="1">
        <v>18</v>
      </c>
      <c r="C181" s="4">
        <f t="shared" ca="1" si="14"/>
        <v>16.417898411964195</v>
      </c>
      <c r="D181" s="4">
        <f t="shared" ca="1" si="15"/>
        <v>19.179532918878735</v>
      </c>
      <c r="E181" s="4">
        <f t="shared" ca="1" si="16"/>
        <v>17.96625473573264</v>
      </c>
      <c r="F181" s="4">
        <f t="shared" ca="1" si="17"/>
        <v>18.068604004105179</v>
      </c>
      <c r="G181" s="4">
        <f t="shared" ca="1" si="18"/>
        <v>17.834271245128601</v>
      </c>
      <c r="H181" s="4">
        <f t="shared" ca="1" si="19"/>
        <v>16.906292152105475</v>
      </c>
      <c r="I181" s="4">
        <f t="shared" ca="1" si="20"/>
        <v>16.219862340472773</v>
      </c>
    </row>
    <row r="182" spans="1:9" ht="20.399999999999999" x14ac:dyDescent="0.3">
      <c r="A182" s="1" t="s">
        <v>180</v>
      </c>
      <c r="B182" s="1">
        <v>17.600000000000001</v>
      </c>
      <c r="C182" s="4">
        <f t="shared" ca="1" si="14"/>
        <v>16.784831929497681</v>
      </c>
      <c r="D182" s="4">
        <f t="shared" ca="1" si="15"/>
        <v>15.558942243149129</v>
      </c>
      <c r="E182" s="4">
        <f t="shared" ca="1" si="16"/>
        <v>17.932334767397023</v>
      </c>
      <c r="F182" s="4">
        <f t="shared" ca="1" si="17"/>
        <v>17.497374605761632</v>
      </c>
      <c r="G182" s="4">
        <f t="shared" ca="1" si="18"/>
        <v>17.915955231948153</v>
      </c>
      <c r="H182" s="4">
        <f t="shared" ca="1" si="19"/>
        <v>17.529751044423179</v>
      </c>
      <c r="I182" s="4">
        <f t="shared" ca="1" si="20"/>
        <v>16.77462357369274</v>
      </c>
    </row>
    <row r="183" spans="1:9" ht="20.399999999999999" x14ac:dyDescent="0.3">
      <c r="A183" s="1" t="s">
        <v>181</v>
      </c>
      <c r="B183" s="1">
        <v>17.3</v>
      </c>
      <c r="C183" s="4">
        <f t="shared" ca="1" si="14"/>
        <v>21.153745335535099</v>
      </c>
      <c r="D183" s="4">
        <f t="shared" ca="1" si="15"/>
        <v>18.192235197772444</v>
      </c>
      <c r="E183" s="4">
        <f t="shared" ca="1" si="16"/>
        <v>17.337799224997674</v>
      </c>
      <c r="F183" s="4">
        <f t="shared" ca="1" si="17"/>
        <v>17.468546272532812</v>
      </c>
      <c r="G183" s="4">
        <f t="shared" ca="1" si="18"/>
        <v>17.590047490761638</v>
      </c>
      <c r="H183" s="4">
        <f t="shared" ca="1" si="19"/>
        <v>16.529063997606986</v>
      </c>
      <c r="I183" s="4">
        <f t="shared" ca="1" si="20"/>
        <v>11.668943393326661</v>
      </c>
    </row>
    <row r="184" spans="1:9" ht="20.399999999999999" x14ac:dyDescent="0.3">
      <c r="A184" s="1" t="s">
        <v>182</v>
      </c>
      <c r="B184" s="1">
        <v>17.100000000000001</v>
      </c>
      <c r="C184" s="4">
        <f t="shared" ca="1" si="14"/>
        <v>17.887439245308862</v>
      </c>
      <c r="D184" s="4">
        <f t="shared" ca="1" si="15"/>
        <v>15.228803200654635</v>
      </c>
      <c r="E184" s="4">
        <f t="shared" ca="1" si="16"/>
        <v>16.824419983656284</v>
      </c>
      <c r="F184" s="4">
        <f t="shared" ca="1" si="17"/>
        <v>17.111272544129065</v>
      </c>
      <c r="G184" s="4">
        <f t="shared" ca="1" si="18"/>
        <v>16.656572365287786</v>
      </c>
      <c r="H184" s="4">
        <f t="shared" ca="1" si="19"/>
        <v>15.796616313736967</v>
      </c>
      <c r="I184" s="4">
        <f t="shared" ca="1" si="20"/>
        <v>20.243067873935725</v>
      </c>
    </row>
    <row r="185" spans="1:9" ht="20.399999999999999" x14ac:dyDescent="0.3">
      <c r="A185" s="1" t="s">
        <v>183</v>
      </c>
      <c r="B185" s="1">
        <v>17.2</v>
      </c>
      <c r="C185" s="4">
        <f t="shared" ca="1" si="14"/>
        <v>18.563360919017413</v>
      </c>
      <c r="D185" s="4">
        <f t="shared" ca="1" si="15"/>
        <v>15.663329932914472</v>
      </c>
      <c r="E185" s="4">
        <f t="shared" ca="1" si="16"/>
        <v>17.340026072856556</v>
      </c>
      <c r="F185" s="4">
        <f t="shared" ca="1" si="17"/>
        <v>17.04906562860716</v>
      </c>
      <c r="G185" s="4">
        <f t="shared" ca="1" si="18"/>
        <v>17.689118735802147</v>
      </c>
      <c r="H185" s="4">
        <f t="shared" ca="1" si="19"/>
        <v>16.814505770329891</v>
      </c>
      <c r="I185" s="4">
        <f t="shared" ca="1" si="20"/>
        <v>22.065309402521404</v>
      </c>
    </row>
    <row r="186" spans="1:9" ht="20.399999999999999" x14ac:dyDescent="0.3">
      <c r="A186" s="1" t="s">
        <v>184</v>
      </c>
      <c r="B186" s="1">
        <v>17.3</v>
      </c>
      <c r="C186" s="4">
        <f t="shared" ca="1" si="14"/>
        <v>19.840276870314277</v>
      </c>
      <c r="D186" s="4">
        <f t="shared" ca="1" si="15"/>
        <v>18.540667505747397</v>
      </c>
      <c r="E186" s="4">
        <f t="shared" ca="1" si="16"/>
        <v>17.506271925902723</v>
      </c>
      <c r="F186" s="4">
        <f t="shared" ca="1" si="17"/>
        <v>17.147538124662098</v>
      </c>
      <c r="G186" s="4">
        <f t="shared" ca="1" si="18"/>
        <v>17.316897064052277</v>
      </c>
      <c r="H186" s="4">
        <f t="shared" ca="1" si="19"/>
        <v>16.467413479879216</v>
      </c>
      <c r="I186" s="4">
        <f t="shared" ca="1" si="20"/>
        <v>12.418548661097333</v>
      </c>
    </row>
    <row r="187" spans="1:9" ht="20.399999999999999" x14ac:dyDescent="0.3">
      <c r="A187" s="1" t="s">
        <v>185</v>
      </c>
      <c r="B187" s="1">
        <v>17.399999999999999</v>
      </c>
      <c r="C187" s="4">
        <f t="shared" ca="1" si="14"/>
        <v>15.546637500556306</v>
      </c>
      <c r="D187" s="4">
        <f t="shared" ca="1" si="15"/>
        <v>19.335863404719735</v>
      </c>
      <c r="E187" s="4">
        <f t="shared" ca="1" si="16"/>
        <v>17.336513715521548</v>
      </c>
      <c r="F187" s="4">
        <f t="shared" ca="1" si="17"/>
        <v>17.571560823427827</v>
      </c>
      <c r="G187" s="4">
        <f t="shared" ca="1" si="18"/>
        <v>17.825721618402174</v>
      </c>
      <c r="H187" s="4">
        <f t="shared" ca="1" si="19"/>
        <v>16.574785539721429</v>
      </c>
      <c r="I187" s="4">
        <f t="shared" ca="1" si="20"/>
        <v>13.723422105442664</v>
      </c>
    </row>
    <row r="188" spans="1:9" ht="20.399999999999999" x14ac:dyDescent="0.3">
      <c r="A188" s="1" t="s">
        <v>186</v>
      </c>
      <c r="B188" s="1">
        <v>17.5</v>
      </c>
      <c r="C188" s="4">
        <f t="shared" ca="1" si="14"/>
        <v>20.528819648012472</v>
      </c>
      <c r="D188" s="4">
        <f t="shared" ca="1" si="15"/>
        <v>16.492462764782029</v>
      </c>
      <c r="E188" s="4">
        <f t="shared" ca="1" si="16"/>
        <v>17.748412001921512</v>
      </c>
      <c r="F188" s="4">
        <f t="shared" ca="1" si="17"/>
        <v>17.636960734585735</v>
      </c>
      <c r="G188" s="4">
        <f t="shared" ca="1" si="18"/>
        <v>17.387733122686104</v>
      </c>
      <c r="H188" s="4">
        <f t="shared" ca="1" si="19"/>
        <v>17.38352263322378</v>
      </c>
      <c r="I188" s="4">
        <f t="shared" ca="1" si="20"/>
        <v>21.422734537967131</v>
      </c>
    </row>
    <row r="189" spans="1:9" ht="20.399999999999999" x14ac:dyDescent="0.3">
      <c r="A189" s="1" t="s">
        <v>187</v>
      </c>
      <c r="B189" s="1">
        <v>17.600000000000001</v>
      </c>
      <c r="C189" s="4">
        <f t="shared" ca="1" si="14"/>
        <v>13.9917389582788</v>
      </c>
      <c r="D189" s="4">
        <f t="shared" ca="1" si="15"/>
        <v>15.595564590320564</v>
      </c>
      <c r="E189" s="4">
        <f t="shared" ca="1" si="16"/>
        <v>17.285574884604426</v>
      </c>
      <c r="F189" s="4">
        <f t="shared" ca="1" si="17"/>
        <v>17.624285641619394</v>
      </c>
      <c r="G189" s="4">
        <f t="shared" ca="1" si="18"/>
        <v>17.74724508196698</v>
      </c>
      <c r="H189" s="4">
        <f t="shared" ca="1" si="19"/>
        <v>18.131469984342242</v>
      </c>
      <c r="I189" s="4">
        <f t="shared" ca="1" si="20"/>
        <v>26.275762149872062</v>
      </c>
    </row>
    <row r="190" spans="1:9" ht="20.399999999999999" x14ac:dyDescent="0.3">
      <c r="A190" s="1" t="s">
        <v>188</v>
      </c>
      <c r="B190" s="1">
        <v>17.399999999999999</v>
      </c>
      <c r="C190" s="4">
        <f t="shared" ca="1" si="14"/>
        <v>16.27195826717783</v>
      </c>
      <c r="D190" s="4">
        <f t="shared" ca="1" si="15"/>
        <v>17.486710574879364</v>
      </c>
      <c r="E190" s="4">
        <f t="shared" ca="1" si="16"/>
        <v>17.418625869716092</v>
      </c>
      <c r="F190" s="4">
        <f t="shared" ca="1" si="17"/>
        <v>17.253362277723621</v>
      </c>
      <c r="G190" s="4">
        <f t="shared" ca="1" si="18"/>
        <v>17.580041414065654</v>
      </c>
      <c r="H190" s="4">
        <f t="shared" ca="1" si="19"/>
        <v>18.693916684711368</v>
      </c>
      <c r="I190" s="4">
        <f t="shared" ca="1" si="20"/>
        <v>21.219117226498163</v>
      </c>
    </row>
    <row r="191" spans="1:9" ht="20.399999999999999" x14ac:dyDescent="0.3">
      <c r="A191" s="1" t="s">
        <v>189</v>
      </c>
      <c r="B191" s="1">
        <v>17.600000000000001</v>
      </c>
      <c r="C191" s="4">
        <f t="shared" ca="1" si="14"/>
        <v>18.110825524424325</v>
      </c>
      <c r="D191" s="4">
        <f t="shared" ca="1" si="15"/>
        <v>19.097028002959</v>
      </c>
      <c r="E191" s="4">
        <f t="shared" ca="1" si="16"/>
        <v>17.491166586595622</v>
      </c>
      <c r="F191" s="4">
        <f t="shared" ca="1" si="17"/>
        <v>17.581089999600113</v>
      </c>
      <c r="G191" s="4">
        <f t="shared" ca="1" si="18"/>
        <v>17.914547831556476</v>
      </c>
      <c r="H191" s="4">
        <f t="shared" ca="1" si="19"/>
        <v>19.066053131416986</v>
      </c>
      <c r="I191" s="4">
        <f t="shared" ca="1" si="20"/>
        <v>18.459557378202309</v>
      </c>
    </row>
    <row r="192" spans="1:9" ht="20.399999999999999" x14ac:dyDescent="0.3">
      <c r="A192" s="1" t="s">
        <v>190</v>
      </c>
      <c r="B192" s="1">
        <v>18.2</v>
      </c>
      <c r="C192" s="4">
        <f t="shared" ca="1" si="14"/>
        <v>18.132292963023936</v>
      </c>
      <c r="D192" s="4">
        <f t="shared" ca="1" si="15"/>
        <v>16.361048016396769</v>
      </c>
      <c r="E192" s="4">
        <f t="shared" ca="1" si="16"/>
        <v>17.855629603184422</v>
      </c>
      <c r="F192" s="4">
        <f t="shared" ca="1" si="17"/>
        <v>18.306457440518578</v>
      </c>
      <c r="G192" s="4">
        <f t="shared" ca="1" si="18"/>
        <v>18.117979392591966</v>
      </c>
      <c r="H192" s="4">
        <f t="shared" ca="1" si="19"/>
        <v>17.149854893887085</v>
      </c>
      <c r="I192" s="4">
        <f t="shared" ca="1" si="20"/>
        <v>18.445990306566689</v>
      </c>
    </row>
    <row r="193" spans="1:9" ht="20.399999999999999" x14ac:dyDescent="0.3">
      <c r="A193" s="1" t="s">
        <v>191</v>
      </c>
      <c r="B193" s="1">
        <v>18.100000000000001</v>
      </c>
      <c r="C193" s="4">
        <f t="shared" ca="1" si="14"/>
        <v>22.199286811572755</v>
      </c>
      <c r="D193" s="4">
        <f t="shared" ca="1" si="15"/>
        <v>16.867477116038646</v>
      </c>
      <c r="E193" s="4">
        <f t="shared" ca="1" si="16"/>
        <v>18.210658852200552</v>
      </c>
      <c r="F193" s="4">
        <f t="shared" ca="1" si="17"/>
        <v>18.080271483427587</v>
      </c>
      <c r="G193" s="4">
        <f t="shared" ca="1" si="18"/>
        <v>17.765845514674222</v>
      </c>
      <c r="H193" s="4">
        <f t="shared" ca="1" si="19"/>
        <v>18.690326754504966</v>
      </c>
      <c r="I193" s="4">
        <f t="shared" ca="1" si="20"/>
        <v>26.170280284710245</v>
      </c>
    </row>
    <row r="194" spans="1:9" ht="20.399999999999999" x14ac:dyDescent="0.3">
      <c r="A194" s="1" t="s">
        <v>192</v>
      </c>
      <c r="B194" s="1">
        <v>18.3</v>
      </c>
      <c r="C194" s="4">
        <f t="shared" ca="1" si="14"/>
        <v>17.71471183336546</v>
      </c>
      <c r="D194" s="4">
        <f t="shared" ca="1" si="15"/>
        <v>17.135609668211181</v>
      </c>
      <c r="E194" s="4">
        <f t="shared" ca="1" si="16"/>
        <v>18.115868325447611</v>
      </c>
      <c r="F194" s="4">
        <f t="shared" ca="1" si="17"/>
        <v>18.430080008221335</v>
      </c>
      <c r="G194" s="4">
        <f t="shared" ca="1" si="18"/>
        <v>18.110325605855632</v>
      </c>
      <c r="H194" s="4">
        <f t="shared" ca="1" si="19"/>
        <v>18.82438514755016</v>
      </c>
      <c r="I194" s="4">
        <f t="shared" ca="1" si="20"/>
        <v>26.543947082395505</v>
      </c>
    </row>
    <row r="195" spans="1:9" ht="20.399999999999999" x14ac:dyDescent="0.3">
      <c r="A195" s="1" t="s">
        <v>193</v>
      </c>
      <c r="B195" s="1">
        <v>17.600000000000001</v>
      </c>
      <c r="C195" s="4">
        <f t="shared" ref="C195:C258" ca="1" si="21">B195 + (RAND() - 0.5) *B195/2</f>
        <v>18.10479542841507</v>
      </c>
      <c r="D195" s="4">
        <f t="shared" ref="D195:D258" ca="1" si="22">B195 + (RAND() - 0.5)*B195/4</f>
        <v>17.118452892075041</v>
      </c>
      <c r="E195" s="4">
        <f t="shared" ref="E195:E258" ca="1" si="23">B195 + (RAND() - 0.5)*B195/20</f>
        <v>17.999823518676482</v>
      </c>
      <c r="F195" s="4">
        <f t="shared" ref="F195:F258" ca="1" si="24">B195 + (RAND() - 0.5)*B195/50</f>
        <v>17.594736819043586</v>
      </c>
      <c r="G195" s="4">
        <f t="shared" ref="G195:G258" ca="1" si="25">B195+(RAND() - 0.5)*B195/16</f>
        <v>17.246069188563716</v>
      </c>
      <c r="H195" s="4">
        <f t="shared" ref="H195:H258" ca="1" si="26">B195+(RAND() - 0.5)*B195/6</f>
        <v>18.69559340665224</v>
      </c>
      <c r="I195" s="4">
        <f t="shared" ref="I195:I258" ca="1" si="27">B195 + (RAND() - 0.5)*B195</f>
        <v>13.621676506339718</v>
      </c>
    </row>
    <row r="196" spans="1:9" ht="20.399999999999999" x14ac:dyDescent="0.3">
      <c r="A196" s="1" t="s">
        <v>194</v>
      </c>
      <c r="B196" s="1">
        <v>17</v>
      </c>
      <c r="C196" s="4">
        <f t="shared" ca="1" si="21"/>
        <v>16.303209590716616</v>
      </c>
      <c r="D196" s="4">
        <f t="shared" ca="1" si="22"/>
        <v>16.360990432434185</v>
      </c>
      <c r="E196" s="4">
        <f t="shared" ca="1" si="23"/>
        <v>16.952049815317714</v>
      </c>
      <c r="F196" s="4">
        <f t="shared" ca="1" si="24"/>
        <v>16.930807177724535</v>
      </c>
      <c r="G196" s="4">
        <f t="shared" ca="1" si="25"/>
        <v>17.463463055677462</v>
      </c>
      <c r="H196" s="4">
        <f t="shared" ca="1" si="26"/>
        <v>16.671577709216027</v>
      </c>
      <c r="I196" s="4">
        <f t="shared" ca="1" si="27"/>
        <v>18.851495067053779</v>
      </c>
    </row>
    <row r="197" spans="1:9" ht="20.399999999999999" x14ac:dyDescent="0.3">
      <c r="A197" s="1" t="s">
        <v>195</v>
      </c>
      <c r="B197" s="1">
        <v>16.7</v>
      </c>
      <c r="C197" s="4">
        <f t="shared" ca="1" si="21"/>
        <v>13.823668203946092</v>
      </c>
      <c r="D197" s="4">
        <f t="shared" ca="1" si="22"/>
        <v>15.615354319170649</v>
      </c>
      <c r="E197" s="4">
        <f t="shared" ca="1" si="23"/>
        <v>17.108260367264641</v>
      </c>
      <c r="F197" s="4">
        <f t="shared" ca="1" si="24"/>
        <v>16.755683480107564</v>
      </c>
      <c r="G197" s="4">
        <f t="shared" ca="1" si="25"/>
        <v>16.559985495532537</v>
      </c>
      <c r="H197" s="4">
        <f t="shared" ca="1" si="26"/>
        <v>16.856954329150952</v>
      </c>
      <c r="I197" s="4">
        <f t="shared" ca="1" si="27"/>
        <v>19.025747433695532</v>
      </c>
    </row>
    <row r="198" spans="1:9" ht="20.399999999999999" x14ac:dyDescent="0.3">
      <c r="A198" s="1" t="s">
        <v>196</v>
      </c>
      <c r="B198" s="1">
        <v>17</v>
      </c>
      <c r="C198" s="4">
        <f t="shared" ca="1" si="21"/>
        <v>16.416151881167618</v>
      </c>
      <c r="D198" s="4">
        <f t="shared" ca="1" si="22"/>
        <v>15.69527072430717</v>
      </c>
      <c r="E198" s="4">
        <f t="shared" ca="1" si="23"/>
        <v>16.612790860953847</v>
      </c>
      <c r="F198" s="4">
        <f t="shared" ca="1" si="24"/>
        <v>17.104977373242892</v>
      </c>
      <c r="G198" s="4">
        <f t="shared" ca="1" si="25"/>
        <v>16.612357061915908</v>
      </c>
      <c r="H198" s="4">
        <f t="shared" ca="1" si="26"/>
        <v>17.455368349917403</v>
      </c>
      <c r="I198" s="4">
        <f t="shared" ca="1" si="27"/>
        <v>8.6673698045157277</v>
      </c>
    </row>
    <row r="199" spans="1:9" ht="20.399999999999999" x14ac:dyDescent="0.3">
      <c r="A199" s="1" t="s">
        <v>197</v>
      </c>
      <c r="B199" s="1">
        <v>17.100000000000001</v>
      </c>
      <c r="C199" s="4">
        <f t="shared" ca="1" si="21"/>
        <v>17.671028219338478</v>
      </c>
      <c r="D199" s="4">
        <f t="shared" ca="1" si="22"/>
        <v>16.325128855595725</v>
      </c>
      <c r="E199" s="4">
        <f t="shared" ca="1" si="23"/>
        <v>17.033168808902229</v>
      </c>
      <c r="F199" s="4">
        <f t="shared" ca="1" si="24"/>
        <v>17.146973394111146</v>
      </c>
      <c r="G199" s="4">
        <f t="shared" ca="1" si="25"/>
        <v>16.726001814114973</v>
      </c>
      <c r="H199" s="4">
        <f t="shared" ca="1" si="26"/>
        <v>16.519464690405385</v>
      </c>
      <c r="I199" s="4">
        <f t="shared" ca="1" si="27"/>
        <v>25.279523657023944</v>
      </c>
    </row>
    <row r="200" spans="1:9" ht="20.399999999999999" x14ac:dyDescent="0.3">
      <c r="A200" s="1" t="s">
        <v>198</v>
      </c>
      <c r="B200" s="1">
        <v>17.3</v>
      </c>
      <c r="C200" s="4">
        <f t="shared" ca="1" si="21"/>
        <v>18.556404373045876</v>
      </c>
      <c r="D200" s="4">
        <f t="shared" ca="1" si="22"/>
        <v>15.186289987556256</v>
      </c>
      <c r="E200" s="4">
        <f t="shared" ca="1" si="23"/>
        <v>17.691978635110608</v>
      </c>
      <c r="F200" s="4">
        <f t="shared" ca="1" si="24"/>
        <v>17.250995979617876</v>
      </c>
      <c r="G200" s="4">
        <f t="shared" ca="1" si="25"/>
        <v>17.347326311591683</v>
      </c>
      <c r="H200" s="4">
        <f t="shared" ca="1" si="26"/>
        <v>17.628778907813025</v>
      </c>
      <c r="I200" s="4">
        <f t="shared" ca="1" si="27"/>
        <v>16.819763023674827</v>
      </c>
    </row>
    <row r="201" spans="1:9" ht="20.399999999999999" x14ac:dyDescent="0.3">
      <c r="A201" s="1" t="s">
        <v>199</v>
      </c>
      <c r="B201" s="1">
        <v>18.2</v>
      </c>
      <c r="C201" s="4">
        <f t="shared" ca="1" si="21"/>
        <v>14.724487870783282</v>
      </c>
      <c r="D201" s="4">
        <f t="shared" ca="1" si="22"/>
        <v>19.780165115739372</v>
      </c>
      <c r="E201" s="4">
        <f t="shared" ca="1" si="23"/>
        <v>18.435067006807706</v>
      </c>
      <c r="F201" s="4">
        <f t="shared" ca="1" si="24"/>
        <v>18.29477788206729</v>
      </c>
      <c r="G201" s="4">
        <f t="shared" ca="1" si="25"/>
        <v>18.229093781761915</v>
      </c>
      <c r="H201" s="4">
        <f t="shared" ca="1" si="26"/>
        <v>18.284365606604442</v>
      </c>
      <c r="I201" s="4">
        <f t="shared" ca="1" si="27"/>
        <v>12.951633339070598</v>
      </c>
    </row>
    <row r="202" spans="1:9" ht="20.399999999999999" x14ac:dyDescent="0.3">
      <c r="A202" s="1" t="s">
        <v>200</v>
      </c>
      <c r="B202" s="1">
        <v>18.3</v>
      </c>
      <c r="C202" s="4">
        <f t="shared" ca="1" si="21"/>
        <v>14.411371893203317</v>
      </c>
      <c r="D202" s="4">
        <f t="shared" ca="1" si="22"/>
        <v>19.686708325431098</v>
      </c>
      <c r="E202" s="4">
        <f t="shared" ca="1" si="23"/>
        <v>18.004201839068138</v>
      </c>
      <c r="F202" s="4">
        <f t="shared" ca="1" si="24"/>
        <v>18.156596364100047</v>
      </c>
      <c r="G202" s="4">
        <f t="shared" ca="1" si="25"/>
        <v>18.632932305053814</v>
      </c>
      <c r="H202" s="4">
        <f t="shared" ca="1" si="26"/>
        <v>18.405438811745217</v>
      </c>
      <c r="I202" s="4">
        <f t="shared" ca="1" si="27"/>
        <v>21.194774168006195</v>
      </c>
    </row>
    <row r="203" spans="1:9" ht="20.399999999999999" x14ac:dyDescent="0.3">
      <c r="A203" s="1" t="s">
        <v>201</v>
      </c>
      <c r="B203" s="1">
        <v>18.899999999999999</v>
      </c>
      <c r="C203" s="4">
        <f t="shared" ca="1" si="21"/>
        <v>19.529096935185244</v>
      </c>
      <c r="D203" s="4">
        <f t="shared" ca="1" si="22"/>
        <v>19.745836002467879</v>
      </c>
      <c r="E203" s="4">
        <f t="shared" ca="1" si="23"/>
        <v>19.022857885441496</v>
      </c>
      <c r="F203" s="4">
        <f t="shared" ca="1" si="24"/>
        <v>18.940191513938952</v>
      </c>
      <c r="G203" s="4">
        <f t="shared" ca="1" si="25"/>
        <v>18.419113238194441</v>
      </c>
      <c r="H203" s="4">
        <f t="shared" ca="1" si="26"/>
        <v>18.041967905642181</v>
      </c>
      <c r="I203" s="4">
        <f t="shared" ca="1" si="27"/>
        <v>12.852724732036458</v>
      </c>
    </row>
    <row r="204" spans="1:9" ht="20.399999999999999" x14ac:dyDescent="0.3">
      <c r="A204" s="1" t="s">
        <v>202</v>
      </c>
      <c r="B204" s="1">
        <v>18.3</v>
      </c>
      <c r="C204" s="4">
        <f t="shared" ca="1" si="21"/>
        <v>20.8252069144031</v>
      </c>
      <c r="D204" s="4">
        <f t="shared" ca="1" si="22"/>
        <v>17.703051254866015</v>
      </c>
      <c r="E204" s="4">
        <f t="shared" ca="1" si="23"/>
        <v>18.744742901559587</v>
      </c>
      <c r="F204" s="4">
        <f t="shared" ca="1" si="24"/>
        <v>18.124665875892784</v>
      </c>
      <c r="G204" s="4">
        <f t="shared" ca="1" si="25"/>
        <v>18.287168442622196</v>
      </c>
      <c r="H204" s="4">
        <f t="shared" ca="1" si="26"/>
        <v>17.595323718863892</v>
      </c>
      <c r="I204" s="4">
        <f t="shared" ca="1" si="27"/>
        <v>19.48861238987455</v>
      </c>
    </row>
    <row r="205" spans="1:9" ht="20.399999999999999" x14ac:dyDescent="0.3">
      <c r="A205" s="1" t="s">
        <v>203</v>
      </c>
      <c r="B205" s="1">
        <v>18</v>
      </c>
      <c r="C205" s="4">
        <f t="shared" ca="1" si="21"/>
        <v>19.501879805620781</v>
      </c>
      <c r="D205" s="4">
        <f t="shared" ca="1" si="22"/>
        <v>18.690831550912357</v>
      </c>
      <c r="E205" s="4">
        <f t="shared" ca="1" si="23"/>
        <v>18.01100026301539</v>
      </c>
      <c r="F205" s="4">
        <f t="shared" ca="1" si="24"/>
        <v>18.155788463045191</v>
      </c>
      <c r="G205" s="4">
        <f t="shared" ca="1" si="25"/>
        <v>18.074870633093617</v>
      </c>
      <c r="H205" s="4">
        <f t="shared" ca="1" si="26"/>
        <v>17.337183983564444</v>
      </c>
      <c r="I205" s="4">
        <f t="shared" ca="1" si="27"/>
        <v>24.665352503648542</v>
      </c>
    </row>
    <row r="206" spans="1:9" ht="20.399999999999999" x14ac:dyDescent="0.3">
      <c r="A206" s="1" t="s">
        <v>204</v>
      </c>
      <c r="B206" s="1">
        <v>17.8</v>
      </c>
      <c r="C206" s="4">
        <f t="shared" ca="1" si="21"/>
        <v>18.64945378165153</v>
      </c>
      <c r="D206" s="4">
        <f t="shared" ca="1" si="22"/>
        <v>17.701298094878346</v>
      </c>
      <c r="E206" s="4">
        <f t="shared" ca="1" si="23"/>
        <v>17.586096350254437</v>
      </c>
      <c r="F206" s="4">
        <f t="shared" ca="1" si="24"/>
        <v>17.68962328782672</v>
      </c>
      <c r="G206" s="4">
        <f t="shared" ca="1" si="25"/>
        <v>18.244608491848251</v>
      </c>
      <c r="H206" s="4">
        <f t="shared" ca="1" si="26"/>
        <v>16.583546253485281</v>
      </c>
      <c r="I206" s="4">
        <f t="shared" ca="1" si="27"/>
        <v>22.687164431301674</v>
      </c>
    </row>
    <row r="207" spans="1:9" ht="20.399999999999999" x14ac:dyDescent="0.3">
      <c r="A207" s="1" t="s">
        <v>205</v>
      </c>
      <c r="B207" s="1">
        <v>17.899999999999999</v>
      </c>
      <c r="C207" s="4">
        <f t="shared" ca="1" si="21"/>
        <v>18.64851526304248</v>
      </c>
      <c r="D207" s="4">
        <f t="shared" ca="1" si="22"/>
        <v>18.10166183965363</v>
      </c>
      <c r="E207" s="4">
        <f t="shared" ca="1" si="23"/>
        <v>17.564121654744611</v>
      </c>
      <c r="F207" s="4">
        <f t="shared" ca="1" si="24"/>
        <v>17.728304747541774</v>
      </c>
      <c r="G207" s="4">
        <f t="shared" ca="1" si="25"/>
        <v>18.046856868119722</v>
      </c>
      <c r="H207" s="4">
        <f t="shared" ca="1" si="26"/>
        <v>18.700865374778186</v>
      </c>
      <c r="I207" s="4">
        <f t="shared" ca="1" si="27"/>
        <v>26.762038767714003</v>
      </c>
    </row>
    <row r="208" spans="1:9" ht="20.399999999999999" x14ac:dyDescent="0.3">
      <c r="A208" s="1" t="s">
        <v>206</v>
      </c>
      <c r="B208" s="1">
        <v>18</v>
      </c>
      <c r="C208" s="4">
        <f t="shared" ca="1" si="21"/>
        <v>18.074579873865172</v>
      </c>
      <c r="D208" s="4">
        <f t="shared" ca="1" si="22"/>
        <v>16.431570757793082</v>
      </c>
      <c r="E208" s="4">
        <f t="shared" ca="1" si="23"/>
        <v>18.325342548256494</v>
      </c>
      <c r="F208" s="4">
        <f t="shared" ca="1" si="24"/>
        <v>17.895791488941637</v>
      </c>
      <c r="G208" s="4">
        <f t="shared" ca="1" si="25"/>
        <v>18.290381133657373</v>
      </c>
      <c r="H208" s="4">
        <f t="shared" ca="1" si="26"/>
        <v>18.344508905059399</v>
      </c>
      <c r="I208" s="4">
        <f t="shared" ca="1" si="27"/>
        <v>9.6000444094771638</v>
      </c>
    </row>
    <row r="209" spans="1:9" ht="20.399999999999999" x14ac:dyDescent="0.3">
      <c r="A209" s="1" t="s">
        <v>207</v>
      </c>
      <c r="B209" s="1">
        <v>17.8</v>
      </c>
      <c r="C209" s="4">
        <f t="shared" ca="1" si="21"/>
        <v>14.57451083862469</v>
      </c>
      <c r="D209" s="4">
        <f t="shared" ca="1" si="22"/>
        <v>18.618404088532856</v>
      </c>
      <c r="E209" s="4">
        <f t="shared" ca="1" si="23"/>
        <v>17.647654302429533</v>
      </c>
      <c r="F209" s="4">
        <f t="shared" ca="1" si="24"/>
        <v>17.720242875654705</v>
      </c>
      <c r="G209" s="4">
        <f t="shared" ca="1" si="25"/>
        <v>17.474427916103533</v>
      </c>
      <c r="H209" s="4">
        <f t="shared" ca="1" si="26"/>
        <v>18.424132376205986</v>
      </c>
      <c r="I209" s="4">
        <f t="shared" ca="1" si="27"/>
        <v>23.915074322754869</v>
      </c>
    </row>
    <row r="210" spans="1:9" ht="20.399999999999999" x14ac:dyDescent="0.3">
      <c r="A210" s="1" t="s">
        <v>208</v>
      </c>
      <c r="B210" s="1">
        <v>17.7</v>
      </c>
      <c r="C210" s="4">
        <f t="shared" ca="1" si="21"/>
        <v>14.236289910931786</v>
      </c>
      <c r="D210" s="4">
        <f t="shared" ca="1" si="22"/>
        <v>19.335206768334842</v>
      </c>
      <c r="E210" s="4">
        <f t="shared" ca="1" si="23"/>
        <v>17.974075762136735</v>
      </c>
      <c r="F210" s="4">
        <f t="shared" ca="1" si="24"/>
        <v>17.543577476774441</v>
      </c>
      <c r="G210" s="4">
        <f t="shared" ca="1" si="25"/>
        <v>17.406204431425973</v>
      </c>
      <c r="H210" s="4">
        <f t="shared" ca="1" si="26"/>
        <v>17.982993224048709</v>
      </c>
      <c r="I210" s="4">
        <f t="shared" ca="1" si="27"/>
        <v>15.335649753574636</v>
      </c>
    </row>
    <row r="211" spans="1:9" ht="20.399999999999999" x14ac:dyDescent="0.3">
      <c r="A211" s="1" t="s">
        <v>209</v>
      </c>
      <c r="B211" s="1">
        <v>17.3</v>
      </c>
      <c r="C211" s="4">
        <f t="shared" ca="1" si="21"/>
        <v>18.521096280623279</v>
      </c>
      <c r="D211" s="4">
        <f t="shared" ca="1" si="22"/>
        <v>16.825503192155921</v>
      </c>
      <c r="E211" s="4">
        <f t="shared" ca="1" si="23"/>
        <v>17.534999209376885</v>
      </c>
      <c r="F211" s="4">
        <f t="shared" ca="1" si="24"/>
        <v>17.206677277633858</v>
      </c>
      <c r="G211" s="4">
        <f t="shared" ca="1" si="25"/>
        <v>17.259104312246812</v>
      </c>
      <c r="H211" s="4">
        <f t="shared" ca="1" si="26"/>
        <v>17.397749189074283</v>
      </c>
      <c r="I211" s="4">
        <f t="shared" ca="1" si="27"/>
        <v>16.777102301725087</v>
      </c>
    </row>
    <row r="212" spans="1:9" ht="20.399999999999999" x14ac:dyDescent="0.3">
      <c r="A212" s="1" t="s">
        <v>210</v>
      </c>
      <c r="B212" s="1">
        <v>17.600000000000001</v>
      </c>
      <c r="C212" s="4">
        <f t="shared" ca="1" si="21"/>
        <v>16.303477551530989</v>
      </c>
      <c r="D212" s="4">
        <f t="shared" ca="1" si="22"/>
        <v>18.558083399988917</v>
      </c>
      <c r="E212" s="4">
        <f t="shared" ca="1" si="23"/>
        <v>17.860677794244836</v>
      </c>
      <c r="F212" s="4">
        <f t="shared" ca="1" si="24"/>
        <v>17.648324403529553</v>
      </c>
      <c r="G212" s="4">
        <f t="shared" ca="1" si="25"/>
        <v>17.760895465100141</v>
      </c>
      <c r="H212" s="4">
        <f t="shared" ca="1" si="26"/>
        <v>17.384305600227361</v>
      </c>
      <c r="I212" s="4">
        <f t="shared" ca="1" si="27"/>
        <v>22.808831993205132</v>
      </c>
    </row>
    <row r="213" spans="1:9" ht="20.399999999999999" x14ac:dyDescent="0.3">
      <c r="A213" s="1" t="s">
        <v>211</v>
      </c>
      <c r="B213" s="1">
        <v>17.5</v>
      </c>
      <c r="C213" s="4">
        <f t="shared" ca="1" si="21"/>
        <v>18.655366676487425</v>
      </c>
      <c r="D213" s="4">
        <f t="shared" ca="1" si="22"/>
        <v>15.410866174925712</v>
      </c>
      <c r="E213" s="4">
        <f t="shared" ca="1" si="23"/>
        <v>17.234102363227223</v>
      </c>
      <c r="F213" s="4">
        <f t="shared" ca="1" si="24"/>
        <v>17.431781667628677</v>
      </c>
      <c r="G213" s="4">
        <f t="shared" ca="1" si="25"/>
        <v>17.449351489710299</v>
      </c>
      <c r="H213" s="4">
        <f t="shared" ca="1" si="26"/>
        <v>18.949555944806683</v>
      </c>
      <c r="I213" s="4">
        <f t="shared" ca="1" si="27"/>
        <v>16.948483952924438</v>
      </c>
    </row>
    <row r="214" spans="1:9" ht="20.399999999999999" x14ac:dyDescent="0.3">
      <c r="A214" s="1" t="s">
        <v>212</v>
      </c>
      <c r="B214" s="1">
        <v>17.8</v>
      </c>
      <c r="C214" s="4">
        <f t="shared" ca="1" si="21"/>
        <v>14.421432826174103</v>
      </c>
      <c r="D214" s="4">
        <f t="shared" ca="1" si="22"/>
        <v>19.645113406569507</v>
      </c>
      <c r="E214" s="4">
        <f t="shared" ca="1" si="23"/>
        <v>17.742885519675518</v>
      </c>
      <c r="F214" s="4">
        <f t="shared" ca="1" si="24"/>
        <v>17.783961069027111</v>
      </c>
      <c r="G214" s="4">
        <f t="shared" ca="1" si="25"/>
        <v>17.345448149245108</v>
      </c>
      <c r="H214" s="4">
        <f t="shared" ca="1" si="26"/>
        <v>17.037604013604039</v>
      </c>
      <c r="I214" s="4">
        <f t="shared" ca="1" si="27"/>
        <v>14.580318445168873</v>
      </c>
    </row>
    <row r="215" spans="1:9" ht="20.399999999999999" x14ac:dyDescent="0.3">
      <c r="A215" s="1" t="s">
        <v>213</v>
      </c>
      <c r="B215" s="1">
        <v>18.100000000000001</v>
      </c>
      <c r="C215" s="4">
        <f t="shared" ca="1" si="21"/>
        <v>17.651681052055352</v>
      </c>
      <c r="D215" s="4">
        <f t="shared" ca="1" si="22"/>
        <v>17.061791178332967</v>
      </c>
      <c r="E215" s="4">
        <f t="shared" ca="1" si="23"/>
        <v>18.338414221520363</v>
      </c>
      <c r="F215" s="4">
        <f t="shared" ca="1" si="24"/>
        <v>18.12133577589859</v>
      </c>
      <c r="G215" s="4">
        <f t="shared" ca="1" si="25"/>
        <v>18.477710901390715</v>
      </c>
      <c r="H215" s="4">
        <f t="shared" ca="1" si="26"/>
        <v>18.440600419770906</v>
      </c>
      <c r="I215" s="4">
        <f t="shared" ca="1" si="27"/>
        <v>23.948600015162484</v>
      </c>
    </row>
    <row r="216" spans="1:9" ht="20.399999999999999" x14ac:dyDescent="0.3">
      <c r="A216" s="1" t="s">
        <v>214</v>
      </c>
      <c r="B216" s="1">
        <v>17.5</v>
      </c>
      <c r="C216" s="4">
        <f t="shared" ca="1" si="21"/>
        <v>16.237531866579733</v>
      </c>
      <c r="D216" s="4">
        <f t="shared" ca="1" si="22"/>
        <v>18.084015065264126</v>
      </c>
      <c r="E216" s="4">
        <f t="shared" ca="1" si="23"/>
        <v>17.412108636226925</v>
      </c>
      <c r="F216" s="4">
        <f t="shared" ca="1" si="24"/>
        <v>17.459747579768273</v>
      </c>
      <c r="G216" s="4">
        <f t="shared" ca="1" si="25"/>
        <v>17.770692172136869</v>
      </c>
      <c r="H216" s="4">
        <f t="shared" ca="1" si="26"/>
        <v>18.511693706088753</v>
      </c>
      <c r="I216" s="4">
        <f t="shared" ca="1" si="27"/>
        <v>18.713652366153578</v>
      </c>
    </row>
    <row r="217" spans="1:9" ht="20.399999999999999" x14ac:dyDescent="0.3">
      <c r="A217" s="1" t="s">
        <v>215</v>
      </c>
      <c r="B217" s="1">
        <v>17.399999999999999</v>
      </c>
      <c r="C217" s="4">
        <f t="shared" ca="1" si="21"/>
        <v>19.887950694146856</v>
      </c>
      <c r="D217" s="4">
        <f t="shared" ca="1" si="22"/>
        <v>15.917011202899827</v>
      </c>
      <c r="E217" s="4">
        <f t="shared" ca="1" si="23"/>
        <v>17.574118506305759</v>
      </c>
      <c r="F217" s="4">
        <f t="shared" ca="1" si="24"/>
        <v>17.347506964732904</v>
      </c>
      <c r="G217" s="4">
        <f t="shared" ca="1" si="25"/>
        <v>17.507285124411712</v>
      </c>
      <c r="H217" s="4">
        <f t="shared" ca="1" si="26"/>
        <v>17.162090353744134</v>
      </c>
      <c r="I217" s="4">
        <f t="shared" ca="1" si="27"/>
        <v>13.146697081568778</v>
      </c>
    </row>
    <row r="218" spans="1:9" ht="20.399999999999999" x14ac:dyDescent="0.3">
      <c r="A218" s="1" t="s">
        <v>216</v>
      </c>
      <c r="B218" s="1">
        <v>18</v>
      </c>
      <c r="C218" s="4">
        <f t="shared" ca="1" si="21"/>
        <v>20.17867265540298</v>
      </c>
      <c r="D218" s="4">
        <f t="shared" ca="1" si="22"/>
        <v>18.774463672346872</v>
      </c>
      <c r="E218" s="4">
        <f t="shared" ca="1" si="23"/>
        <v>18.301510296370502</v>
      </c>
      <c r="F218" s="4">
        <f t="shared" ca="1" si="24"/>
        <v>17.83602649260936</v>
      </c>
      <c r="G218" s="4">
        <f t="shared" ca="1" si="25"/>
        <v>17.749642374498169</v>
      </c>
      <c r="H218" s="4">
        <f t="shared" ca="1" si="26"/>
        <v>17.304013736344242</v>
      </c>
      <c r="I218" s="4">
        <f t="shared" ca="1" si="27"/>
        <v>18.509442197845768</v>
      </c>
    </row>
    <row r="219" spans="1:9" ht="20.399999999999999" x14ac:dyDescent="0.3">
      <c r="A219" s="1" t="s">
        <v>217</v>
      </c>
      <c r="B219" s="1">
        <v>17.899999999999999</v>
      </c>
      <c r="C219" s="4">
        <f t="shared" ca="1" si="21"/>
        <v>21.361920397052849</v>
      </c>
      <c r="D219" s="4">
        <f t="shared" ca="1" si="22"/>
        <v>18.806121472065595</v>
      </c>
      <c r="E219" s="4">
        <f t="shared" ca="1" si="23"/>
        <v>17.537744673375848</v>
      </c>
      <c r="F219" s="4">
        <f t="shared" ca="1" si="24"/>
        <v>17.861686278904049</v>
      </c>
      <c r="G219" s="4">
        <f t="shared" ca="1" si="25"/>
        <v>18.440503622564872</v>
      </c>
      <c r="H219" s="4">
        <f t="shared" ca="1" si="26"/>
        <v>19.056886914838596</v>
      </c>
      <c r="I219" s="4">
        <f t="shared" ca="1" si="27"/>
        <v>13.447527298929764</v>
      </c>
    </row>
    <row r="220" spans="1:9" ht="20.399999999999999" x14ac:dyDescent="0.3">
      <c r="A220" s="1" t="s">
        <v>218</v>
      </c>
      <c r="B220" s="1">
        <v>17.899999999999999</v>
      </c>
      <c r="C220" s="4">
        <f t="shared" ca="1" si="21"/>
        <v>16.910716833920631</v>
      </c>
      <c r="D220" s="4">
        <f t="shared" ca="1" si="22"/>
        <v>19.48314774196049</v>
      </c>
      <c r="E220" s="4">
        <f t="shared" ca="1" si="23"/>
        <v>17.671103942219709</v>
      </c>
      <c r="F220" s="4">
        <f t="shared" ca="1" si="24"/>
        <v>17.727631239725344</v>
      </c>
      <c r="G220" s="4">
        <f t="shared" ca="1" si="25"/>
        <v>17.832750785925661</v>
      </c>
      <c r="H220" s="4">
        <f t="shared" ca="1" si="26"/>
        <v>17.491791983241988</v>
      </c>
      <c r="I220" s="4">
        <f t="shared" ca="1" si="27"/>
        <v>9.4791946647499401</v>
      </c>
    </row>
    <row r="221" spans="1:9" ht="20.399999999999999" x14ac:dyDescent="0.3">
      <c r="A221" s="1" t="s">
        <v>219</v>
      </c>
      <c r="B221" s="1">
        <v>17.8</v>
      </c>
      <c r="C221" s="4">
        <f t="shared" ca="1" si="21"/>
        <v>18.374812920781181</v>
      </c>
      <c r="D221" s="4">
        <f t="shared" ca="1" si="22"/>
        <v>16.802151230673321</v>
      </c>
      <c r="E221" s="4">
        <f t="shared" ca="1" si="23"/>
        <v>18.038211232787347</v>
      </c>
      <c r="F221" s="4">
        <f t="shared" ca="1" si="24"/>
        <v>17.929591542136507</v>
      </c>
      <c r="G221" s="4">
        <f t="shared" ca="1" si="25"/>
        <v>17.959771158234688</v>
      </c>
      <c r="H221" s="4">
        <f t="shared" ca="1" si="26"/>
        <v>18.163730899390615</v>
      </c>
      <c r="I221" s="4">
        <f t="shared" ca="1" si="27"/>
        <v>9.4807588365489988</v>
      </c>
    </row>
    <row r="222" spans="1:9" ht="20.399999999999999" x14ac:dyDescent="0.3">
      <c r="A222" s="1" t="s">
        <v>220</v>
      </c>
      <c r="B222" s="1">
        <v>18.100000000000001</v>
      </c>
      <c r="C222" s="4">
        <f t="shared" ca="1" si="21"/>
        <v>19.924945455356411</v>
      </c>
      <c r="D222" s="4">
        <f t="shared" ca="1" si="22"/>
        <v>20.222342857387488</v>
      </c>
      <c r="E222" s="4">
        <f t="shared" ca="1" si="23"/>
        <v>17.88864320187113</v>
      </c>
      <c r="F222" s="4">
        <f t="shared" ca="1" si="24"/>
        <v>18.175477459922085</v>
      </c>
      <c r="G222" s="4">
        <f t="shared" ca="1" si="25"/>
        <v>18.541906798639268</v>
      </c>
      <c r="H222" s="4">
        <f t="shared" ca="1" si="26"/>
        <v>18.964435305749454</v>
      </c>
      <c r="I222" s="4">
        <f t="shared" ca="1" si="27"/>
        <v>22.62194709154382</v>
      </c>
    </row>
    <row r="223" spans="1:9" ht="20.399999999999999" x14ac:dyDescent="0.3">
      <c r="A223" s="1" t="s">
        <v>221</v>
      </c>
      <c r="B223" s="1">
        <v>18</v>
      </c>
      <c r="C223" s="4">
        <f t="shared" ca="1" si="21"/>
        <v>19.875757581433106</v>
      </c>
      <c r="D223" s="4">
        <f t="shared" ca="1" si="22"/>
        <v>18.125155904850576</v>
      </c>
      <c r="E223" s="4">
        <f t="shared" ca="1" si="23"/>
        <v>17.801468433456829</v>
      </c>
      <c r="F223" s="4">
        <f t="shared" ca="1" si="24"/>
        <v>17.850210776783229</v>
      </c>
      <c r="G223" s="4">
        <f t="shared" ca="1" si="25"/>
        <v>18.426777540835218</v>
      </c>
      <c r="H223" s="4">
        <f t="shared" ca="1" si="26"/>
        <v>19.376366048874903</v>
      </c>
      <c r="I223" s="4">
        <f t="shared" ca="1" si="27"/>
        <v>16.038631208775097</v>
      </c>
    </row>
    <row r="224" spans="1:9" ht="20.399999999999999" x14ac:dyDescent="0.3">
      <c r="A224" s="1" t="s">
        <v>222</v>
      </c>
      <c r="B224" s="1">
        <v>17.899999999999999</v>
      </c>
      <c r="C224" s="4">
        <f t="shared" ca="1" si="21"/>
        <v>14.121533832255352</v>
      </c>
      <c r="D224" s="4">
        <f t="shared" ca="1" si="22"/>
        <v>19.478197071633673</v>
      </c>
      <c r="E224" s="4">
        <f t="shared" ca="1" si="23"/>
        <v>18.192979144880969</v>
      </c>
      <c r="F224" s="4">
        <f t="shared" ca="1" si="24"/>
        <v>17.996347828302017</v>
      </c>
      <c r="G224" s="4">
        <f t="shared" ca="1" si="25"/>
        <v>17.38820481399204</v>
      </c>
      <c r="H224" s="4">
        <f t="shared" ca="1" si="26"/>
        <v>16.441131039198449</v>
      </c>
      <c r="I224" s="4">
        <f t="shared" ca="1" si="27"/>
        <v>16.43350149554373</v>
      </c>
    </row>
    <row r="225" spans="1:9" ht="20.399999999999999" x14ac:dyDescent="0.3">
      <c r="A225" s="1" t="s">
        <v>223</v>
      </c>
      <c r="B225" s="1">
        <v>17.600000000000001</v>
      </c>
      <c r="C225" s="4">
        <f t="shared" ca="1" si="21"/>
        <v>18.271222741953782</v>
      </c>
      <c r="D225" s="4">
        <f t="shared" ca="1" si="22"/>
        <v>18.800851452698726</v>
      </c>
      <c r="E225" s="4">
        <f t="shared" ca="1" si="23"/>
        <v>17.839593987260255</v>
      </c>
      <c r="F225" s="4">
        <f t="shared" ca="1" si="24"/>
        <v>17.531411366438682</v>
      </c>
      <c r="G225" s="4">
        <f t="shared" ca="1" si="25"/>
        <v>17.946492106481717</v>
      </c>
      <c r="H225" s="4">
        <f t="shared" ca="1" si="26"/>
        <v>18.097976058591417</v>
      </c>
      <c r="I225" s="4">
        <f t="shared" ca="1" si="27"/>
        <v>13.185299981097797</v>
      </c>
    </row>
    <row r="226" spans="1:9" ht="20.399999999999999" x14ac:dyDescent="0.3">
      <c r="A226" s="1" t="s">
        <v>224</v>
      </c>
      <c r="B226" s="1">
        <v>17.8</v>
      </c>
      <c r="C226" s="4">
        <f t="shared" ca="1" si="21"/>
        <v>20.113302173948167</v>
      </c>
      <c r="D226" s="4">
        <f t="shared" ca="1" si="22"/>
        <v>18.59515474448984</v>
      </c>
      <c r="E226" s="4">
        <f t="shared" ca="1" si="23"/>
        <v>17.699965439496168</v>
      </c>
      <c r="F226" s="4">
        <f t="shared" ca="1" si="24"/>
        <v>17.87877054946793</v>
      </c>
      <c r="G226" s="4">
        <f t="shared" ca="1" si="25"/>
        <v>18.098757387178363</v>
      </c>
      <c r="H226" s="4">
        <f t="shared" ca="1" si="26"/>
        <v>16.355190642945907</v>
      </c>
      <c r="I226" s="4">
        <f t="shared" ca="1" si="27"/>
        <v>18.523528541222586</v>
      </c>
    </row>
    <row r="227" spans="1:9" ht="20.399999999999999" x14ac:dyDescent="0.3">
      <c r="A227" s="1" t="s">
        <v>225</v>
      </c>
      <c r="B227" s="1">
        <v>18.600000000000001</v>
      </c>
      <c r="C227" s="4">
        <f t="shared" ca="1" si="21"/>
        <v>20.35276656619677</v>
      </c>
      <c r="D227" s="4">
        <f t="shared" ca="1" si="22"/>
        <v>18.099512166030379</v>
      </c>
      <c r="E227" s="4">
        <f t="shared" ca="1" si="23"/>
        <v>18.806966869987438</v>
      </c>
      <c r="F227" s="4">
        <f t="shared" ca="1" si="24"/>
        <v>18.773168831447613</v>
      </c>
      <c r="G227" s="4">
        <f t="shared" ca="1" si="25"/>
        <v>18.329367021267043</v>
      </c>
      <c r="H227" s="4">
        <f t="shared" ca="1" si="26"/>
        <v>19.694347088255022</v>
      </c>
      <c r="I227" s="4">
        <f t="shared" ca="1" si="27"/>
        <v>23.440730373911549</v>
      </c>
    </row>
    <row r="228" spans="1:9" ht="20.399999999999999" x14ac:dyDescent="0.3">
      <c r="A228" s="1" t="s">
        <v>226</v>
      </c>
      <c r="B228" s="1">
        <v>18.399999999999999</v>
      </c>
      <c r="C228" s="4">
        <f t="shared" ca="1" si="21"/>
        <v>13.977020922278463</v>
      </c>
      <c r="D228" s="4">
        <f t="shared" ca="1" si="22"/>
        <v>20.238720033265786</v>
      </c>
      <c r="E228" s="4">
        <f t="shared" ca="1" si="23"/>
        <v>18.77132988608037</v>
      </c>
      <c r="F228" s="4">
        <f t="shared" ca="1" si="24"/>
        <v>18.252774790716433</v>
      </c>
      <c r="G228" s="4">
        <f t="shared" ca="1" si="25"/>
        <v>18.487966411294455</v>
      </c>
      <c r="H228" s="4">
        <f t="shared" ca="1" si="26"/>
        <v>18.28471353851188</v>
      </c>
      <c r="I228" s="4">
        <f t="shared" ca="1" si="27"/>
        <v>12.08094718280954</v>
      </c>
    </row>
    <row r="229" spans="1:9" ht="20.399999999999999" x14ac:dyDescent="0.3">
      <c r="A229" s="1" t="s">
        <v>227</v>
      </c>
      <c r="B229" s="1">
        <v>18.7</v>
      </c>
      <c r="C229" s="4">
        <f t="shared" ca="1" si="21"/>
        <v>14.631465888521934</v>
      </c>
      <c r="D229" s="4">
        <f t="shared" ca="1" si="22"/>
        <v>20.111505219437372</v>
      </c>
      <c r="E229" s="4">
        <f t="shared" ca="1" si="23"/>
        <v>18.959860575817103</v>
      </c>
      <c r="F229" s="4">
        <f t="shared" ca="1" si="24"/>
        <v>18.607165031379783</v>
      </c>
      <c r="G229" s="4">
        <f t="shared" ca="1" si="25"/>
        <v>18.557773561706178</v>
      </c>
      <c r="H229" s="4">
        <f t="shared" ca="1" si="26"/>
        <v>17.965778014418387</v>
      </c>
      <c r="I229" s="4">
        <f t="shared" ca="1" si="27"/>
        <v>16.002524890464848</v>
      </c>
    </row>
    <row r="230" spans="1:9" ht="20.399999999999999" x14ac:dyDescent="0.3">
      <c r="A230" s="1" t="s">
        <v>228</v>
      </c>
      <c r="B230" s="1">
        <v>18.3</v>
      </c>
      <c r="C230" s="4">
        <f t="shared" ca="1" si="21"/>
        <v>18.653461512869939</v>
      </c>
      <c r="D230" s="4">
        <f t="shared" ca="1" si="22"/>
        <v>19.646362426162195</v>
      </c>
      <c r="E230" s="4">
        <f t="shared" ca="1" si="23"/>
        <v>18.646154008142283</v>
      </c>
      <c r="F230" s="4">
        <f t="shared" ca="1" si="24"/>
        <v>18.203677993793818</v>
      </c>
      <c r="G230" s="4">
        <f t="shared" ca="1" si="25"/>
        <v>17.921493332153801</v>
      </c>
      <c r="H230" s="4">
        <f t="shared" ca="1" si="26"/>
        <v>19.376204174691129</v>
      </c>
      <c r="I230" s="4">
        <f t="shared" ca="1" si="27"/>
        <v>26.37698392684775</v>
      </c>
    </row>
    <row r="231" spans="1:9" ht="20.399999999999999" x14ac:dyDescent="0.3">
      <c r="A231" s="1" t="s">
        <v>229</v>
      </c>
      <c r="B231" s="1">
        <v>17.5</v>
      </c>
      <c r="C231" s="4">
        <f t="shared" ca="1" si="21"/>
        <v>16.110937635477114</v>
      </c>
      <c r="D231" s="4">
        <f t="shared" ca="1" si="22"/>
        <v>19.197592153380974</v>
      </c>
      <c r="E231" s="4">
        <f t="shared" ca="1" si="23"/>
        <v>17.558334343706459</v>
      </c>
      <c r="F231" s="4">
        <f t="shared" ca="1" si="24"/>
        <v>17.445685451347668</v>
      </c>
      <c r="G231" s="4">
        <f t="shared" ca="1" si="25"/>
        <v>17.882305575792543</v>
      </c>
      <c r="H231" s="4">
        <f t="shared" ca="1" si="26"/>
        <v>17.049628499409373</v>
      </c>
      <c r="I231" s="4">
        <f t="shared" ca="1" si="27"/>
        <v>13.953634270789198</v>
      </c>
    </row>
    <row r="232" spans="1:9" ht="20.399999999999999" x14ac:dyDescent="0.3">
      <c r="A232" s="1" t="s">
        <v>230</v>
      </c>
      <c r="B232" s="1">
        <v>16.399999999999999</v>
      </c>
      <c r="C232" s="4">
        <f t="shared" ca="1" si="21"/>
        <v>20.437348924317632</v>
      </c>
      <c r="D232" s="4">
        <f t="shared" ca="1" si="22"/>
        <v>15.179026058493427</v>
      </c>
      <c r="E232" s="4">
        <f t="shared" ca="1" si="23"/>
        <v>16.331564340195595</v>
      </c>
      <c r="F232" s="4">
        <f t="shared" ca="1" si="24"/>
        <v>16.239427339101791</v>
      </c>
      <c r="G232" s="4">
        <f t="shared" ca="1" si="25"/>
        <v>16.642979958485522</v>
      </c>
      <c r="H232" s="4">
        <f t="shared" ca="1" si="26"/>
        <v>17.734931982187291</v>
      </c>
      <c r="I232" s="4">
        <f t="shared" ca="1" si="27"/>
        <v>23.941346981774025</v>
      </c>
    </row>
    <row r="233" spans="1:9" ht="20.399999999999999" x14ac:dyDescent="0.3">
      <c r="A233" s="1" t="s">
        <v>231</v>
      </c>
      <c r="B233" s="1">
        <v>16</v>
      </c>
      <c r="C233" s="4">
        <f t="shared" ca="1" si="21"/>
        <v>19.993711699545493</v>
      </c>
      <c r="D233" s="4">
        <f t="shared" ca="1" si="22"/>
        <v>15.064963058885027</v>
      </c>
      <c r="E233" s="4">
        <f t="shared" ca="1" si="23"/>
        <v>16.221798476560085</v>
      </c>
      <c r="F233" s="4">
        <f t="shared" ca="1" si="24"/>
        <v>16.119710489256324</v>
      </c>
      <c r="G233" s="4">
        <f t="shared" ca="1" si="25"/>
        <v>16.19127636122802</v>
      </c>
      <c r="H233" s="4">
        <f t="shared" ca="1" si="26"/>
        <v>16.135763398019495</v>
      </c>
      <c r="I233" s="4">
        <f t="shared" ca="1" si="27"/>
        <v>13.062999566135447</v>
      </c>
    </row>
    <row r="234" spans="1:9" ht="20.399999999999999" x14ac:dyDescent="0.3">
      <c r="A234" s="1" t="s">
        <v>232</v>
      </c>
      <c r="B234" s="1">
        <v>15.7</v>
      </c>
      <c r="C234" s="4">
        <f t="shared" ca="1" si="21"/>
        <v>15.573333462387646</v>
      </c>
      <c r="D234" s="4">
        <f t="shared" ca="1" si="22"/>
        <v>15.807181294419408</v>
      </c>
      <c r="E234" s="4">
        <f t="shared" ca="1" si="23"/>
        <v>15.607918143634246</v>
      </c>
      <c r="F234" s="4">
        <f t="shared" ca="1" si="24"/>
        <v>15.676609166165125</v>
      </c>
      <c r="G234" s="4">
        <f t="shared" ca="1" si="25"/>
        <v>15.349699107543277</v>
      </c>
      <c r="H234" s="4">
        <f t="shared" ca="1" si="26"/>
        <v>16.110488006153084</v>
      </c>
      <c r="I234" s="4">
        <f t="shared" ca="1" si="27"/>
        <v>14.425264853979547</v>
      </c>
    </row>
    <row r="235" spans="1:9" ht="20.399999999999999" x14ac:dyDescent="0.3">
      <c r="A235" s="1" t="s">
        <v>233</v>
      </c>
      <c r="B235" s="1">
        <v>15.3</v>
      </c>
      <c r="C235" s="4">
        <f t="shared" ca="1" si="21"/>
        <v>14.357717715985295</v>
      </c>
      <c r="D235" s="4">
        <f t="shared" ca="1" si="22"/>
        <v>17.171448784166728</v>
      </c>
      <c r="E235" s="4">
        <f t="shared" ca="1" si="23"/>
        <v>15.650972398975464</v>
      </c>
      <c r="F235" s="4">
        <f t="shared" ca="1" si="24"/>
        <v>15.34164579426635</v>
      </c>
      <c r="G235" s="4">
        <f t="shared" ca="1" si="25"/>
        <v>15.34895379888626</v>
      </c>
      <c r="H235" s="4">
        <f t="shared" ca="1" si="26"/>
        <v>14.091651678555545</v>
      </c>
      <c r="I235" s="4">
        <f t="shared" ca="1" si="27"/>
        <v>9.4374074669385326</v>
      </c>
    </row>
    <row r="236" spans="1:9" ht="20.399999999999999" x14ac:dyDescent="0.3">
      <c r="A236" s="1" t="s">
        <v>234</v>
      </c>
      <c r="B236" s="1">
        <v>15.9</v>
      </c>
      <c r="C236" s="4">
        <f t="shared" ca="1" si="21"/>
        <v>19.175819673317296</v>
      </c>
      <c r="D236" s="4">
        <f t="shared" ca="1" si="22"/>
        <v>14.067569567156628</v>
      </c>
      <c r="E236" s="4">
        <f t="shared" ca="1" si="23"/>
        <v>15.695837251482773</v>
      </c>
      <c r="F236" s="4">
        <f t="shared" ca="1" si="24"/>
        <v>15.927555356700703</v>
      </c>
      <c r="G236" s="4">
        <f t="shared" ca="1" si="25"/>
        <v>15.423829615147451</v>
      </c>
      <c r="H236" s="4">
        <f t="shared" ca="1" si="26"/>
        <v>14.694042426491087</v>
      </c>
      <c r="I236" s="4">
        <f t="shared" ca="1" si="27"/>
        <v>17.250920227133587</v>
      </c>
    </row>
    <row r="237" spans="1:9" ht="20.399999999999999" x14ac:dyDescent="0.3">
      <c r="A237" s="1" t="s">
        <v>235</v>
      </c>
      <c r="B237" s="1">
        <v>16.600000000000001</v>
      </c>
      <c r="C237" s="4">
        <f t="shared" ca="1" si="21"/>
        <v>12.797593245649599</v>
      </c>
      <c r="D237" s="4">
        <f t="shared" ca="1" si="22"/>
        <v>17.03653032613342</v>
      </c>
      <c r="E237" s="4">
        <f t="shared" ca="1" si="23"/>
        <v>16.395444191008878</v>
      </c>
      <c r="F237" s="4">
        <f t="shared" ca="1" si="24"/>
        <v>16.765985716637299</v>
      </c>
      <c r="G237" s="4">
        <f t="shared" ca="1" si="25"/>
        <v>16.826901292077761</v>
      </c>
      <c r="H237" s="4">
        <f t="shared" ca="1" si="26"/>
        <v>17.767417151457359</v>
      </c>
      <c r="I237" s="4">
        <f t="shared" ca="1" si="27"/>
        <v>18.735589589841737</v>
      </c>
    </row>
    <row r="238" spans="1:9" ht="20.399999999999999" x14ac:dyDescent="0.3">
      <c r="A238" s="1" t="s">
        <v>236</v>
      </c>
      <c r="B238" s="1">
        <v>17</v>
      </c>
      <c r="C238" s="4">
        <f t="shared" ca="1" si="21"/>
        <v>20.855747757471217</v>
      </c>
      <c r="D238" s="4">
        <f t="shared" ca="1" si="22"/>
        <v>16.201153490779909</v>
      </c>
      <c r="E238" s="4">
        <f t="shared" ca="1" si="23"/>
        <v>17.073209530441538</v>
      </c>
      <c r="F238" s="4">
        <f t="shared" ca="1" si="24"/>
        <v>16.943135337882193</v>
      </c>
      <c r="G238" s="4">
        <f t="shared" ca="1" si="25"/>
        <v>17.294420548487619</v>
      </c>
      <c r="H238" s="4">
        <f t="shared" ca="1" si="26"/>
        <v>16.059652721710943</v>
      </c>
      <c r="I238" s="4">
        <f t="shared" ca="1" si="27"/>
        <v>25.494478317699979</v>
      </c>
    </row>
    <row r="239" spans="1:9" ht="20.399999999999999" x14ac:dyDescent="0.3">
      <c r="A239" s="1" t="s">
        <v>237</v>
      </c>
      <c r="B239" s="1">
        <v>17.600000000000001</v>
      </c>
      <c r="C239" s="4">
        <f t="shared" ca="1" si="21"/>
        <v>17.49629304613471</v>
      </c>
      <c r="D239" s="4">
        <f t="shared" ca="1" si="22"/>
        <v>17.862096762087869</v>
      </c>
      <c r="E239" s="4">
        <f t="shared" ca="1" si="23"/>
        <v>17.848914079965269</v>
      </c>
      <c r="F239" s="4">
        <f t="shared" ca="1" si="24"/>
        <v>17.682284046926938</v>
      </c>
      <c r="G239" s="4">
        <f t="shared" ca="1" si="25"/>
        <v>17.71635488665374</v>
      </c>
      <c r="H239" s="4">
        <f t="shared" ca="1" si="26"/>
        <v>17.874614227029369</v>
      </c>
      <c r="I239" s="4">
        <f t="shared" ca="1" si="27"/>
        <v>10.635332037082792</v>
      </c>
    </row>
    <row r="240" spans="1:9" ht="20.399999999999999" x14ac:dyDescent="0.3">
      <c r="A240" s="1" t="s">
        <v>238</v>
      </c>
      <c r="B240" s="1">
        <v>18</v>
      </c>
      <c r="C240" s="4">
        <f t="shared" ca="1" si="21"/>
        <v>21.717372173771341</v>
      </c>
      <c r="D240" s="4">
        <f t="shared" ca="1" si="22"/>
        <v>18.585238049192384</v>
      </c>
      <c r="E240" s="4">
        <f t="shared" ca="1" si="23"/>
        <v>17.752039646580119</v>
      </c>
      <c r="F240" s="4">
        <f t="shared" ca="1" si="24"/>
        <v>17.990967615906968</v>
      </c>
      <c r="G240" s="4">
        <f t="shared" ca="1" si="25"/>
        <v>18.505800997871209</v>
      </c>
      <c r="H240" s="4">
        <f t="shared" ca="1" si="26"/>
        <v>17.457150984774231</v>
      </c>
      <c r="I240" s="4">
        <f t="shared" ca="1" si="27"/>
        <v>26.714714188050287</v>
      </c>
    </row>
    <row r="241" spans="1:9" ht="20.399999999999999" x14ac:dyDescent="0.3">
      <c r="A241" s="1" t="s">
        <v>239</v>
      </c>
      <c r="B241" s="1">
        <v>18.100000000000001</v>
      </c>
      <c r="C241" s="4">
        <f t="shared" ca="1" si="21"/>
        <v>18.612056415629905</v>
      </c>
      <c r="D241" s="4">
        <f t="shared" ca="1" si="22"/>
        <v>18.20405725634085</v>
      </c>
      <c r="E241" s="4">
        <f t="shared" ca="1" si="23"/>
        <v>17.872261834577188</v>
      </c>
      <c r="F241" s="4">
        <f t="shared" ca="1" si="24"/>
        <v>18.079221440182394</v>
      </c>
      <c r="G241" s="4">
        <f t="shared" ca="1" si="25"/>
        <v>18.627748658706142</v>
      </c>
      <c r="H241" s="4">
        <f t="shared" ca="1" si="26"/>
        <v>18.421353425078941</v>
      </c>
      <c r="I241" s="4">
        <f t="shared" ca="1" si="27"/>
        <v>22.924209044299431</v>
      </c>
    </row>
    <row r="242" spans="1:9" ht="20.399999999999999" x14ac:dyDescent="0.3">
      <c r="A242" s="1" t="s">
        <v>240</v>
      </c>
      <c r="B242" s="1">
        <v>18</v>
      </c>
      <c r="C242" s="4">
        <f t="shared" ca="1" si="21"/>
        <v>15.843538607969222</v>
      </c>
      <c r="D242" s="4">
        <f t="shared" ca="1" si="22"/>
        <v>19.152704238221364</v>
      </c>
      <c r="E242" s="4">
        <f t="shared" ca="1" si="23"/>
        <v>17.930584495000588</v>
      </c>
      <c r="F242" s="4">
        <f t="shared" ca="1" si="24"/>
        <v>18.092485676600948</v>
      </c>
      <c r="G242" s="4">
        <f t="shared" ca="1" si="25"/>
        <v>18.345439104072881</v>
      </c>
      <c r="H242" s="4">
        <f t="shared" ca="1" si="26"/>
        <v>18.413059770352195</v>
      </c>
      <c r="I242" s="4">
        <f t="shared" ca="1" si="27"/>
        <v>22.547878035590834</v>
      </c>
    </row>
    <row r="243" spans="1:9" ht="20.399999999999999" x14ac:dyDescent="0.3">
      <c r="A243" s="1" t="s">
        <v>241</v>
      </c>
      <c r="B243" s="1">
        <v>18.100000000000001</v>
      </c>
      <c r="C243" s="4">
        <f t="shared" ca="1" si="21"/>
        <v>16.180140260313649</v>
      </c>
      <c r="D243" s="4">
        <f t="shared" ca="1" si="22"/>
        <v>19.408487494329449</v>
      </c>
      <c r="E243" s="4">
        <f t="shared" ca="1" si="23"/>
        <v>17.682571664097019</v>
      </c>
      <c r="F243" s="4">
        <f t="shared" ca="1" si="24"/>
        <v>18.102154219522244</v>
      </c>
      <c r="G243" s="4">
        <f t="shared" ca="1" si="25"/>
        <v>17.565403037521325</v>
      </c>
      <c r="H243" s="4">
        <f t="shared" ca="1" si="26"/>
        <v>18.845038629100316</v>
      </c>
      <c r="I243" s="4">
        <f t="shared" ca="1" si="27"/>
        <v>18.192351493465203</v>
      </c>
    </row>
    <row r="244" spans="1:9" ht="20.399999999999999" x14ac:dyDescent="0.3">
      <c r="A244" s="1" t="s">
        <v>242</v>
      </c>
      <c r="B244" s="1">
        <v>17.5</v>
      </c>
      <c r="C244" s="4">
        <f t="shared" ca="1" si="21"/>
        <v>17.653841806068545</v>
      </c>
      <c r="D244" s="4">
        <f t="shared" ca="1" si="22"/>
        <v>16.842079640521927</v>
      </c>
      <c r="E244" s="4">
        <f t="shared" ca="1" si="23"/>
        <v>17.454485277581437</v>
      </c>
      <c r="F244" s="4">
        <f t="shared" ca="1" si="24"/>
        <v>17.330247880409857</v>
      </c>
      <c r="G244" s="4">
        <f t="shared" ca="1" si="25"/>
        <v>17.707155323681505</v>
      </c>
      <c r="H244" s="4">
        <f t="shared" ca="1" si="26"/>
        <v>17.694069000487506</v>
      </c>
      <c r="I244" s="4">
        <f t="shared" ca="1" si="27"/>
        <v>16.075606853590028</v>
      </c>
    </row>
    <row r="245" spans="1:9" ht="20.399999999999999" x14ac:dyDescent="0.3">
      <c r="A245" s="1" t="s">
        <v>243</v>
      </c>
      <c r="B245" s="1">
        <v>17.600000000000001</v>
      </c>
      <c r="C245" s="4">
        <f t="shared" ca="1" si="21"/>
        <v>20.042890589166582</v>
      </c>
      <c r="D245" s="4">
        <f t="shared" ca="1" si="22"/>
        <v>17.783798147148289</v>
      </c>
      <c r="E245" s="4">
        <f t="shared" ca="1" si="23"/>
        <v>17.656311618644313</v>
      </c>
      <c r="F245" s="4">
        <f t="shared" ca="1" si="24"/>
        <v>17.649571673070323</v>
      </c>
      <c r="G245" s="4">
        <f t="shared" ca="1" si="25"/>
        <v>17.584891077175882</v>
      </c>
      <c r="H245" s="4">
        <f t="shared" ca="1" si="26"/>
        <v>16.414174425998247</v>
      </c>
      <c r="I245" s="4">
        <f t="shared" ca="1" si="27"/>
        <v>17.160807409410484</v>
      </c>
    </row>
    <row r="246" spans="1:9" ht="20.399999999999999" x14ac:dyDescent="0.3">
      <c r="A246" s="1" t="s">
        <v>244</v>
      </c>
      <c r="B246" s="1">
        <v>17.899999999999999</v>
      </c>
      <c r="C246" s="4">
        <f t="shared" ca="1" si="21"/>
        <v>20.73134266614889</v>
      </c>
      <c r="D246" s="4">
        <f t="shared" ca="1" si="22"/>
        <v>15.922414588637672</v>
      </c>
      <c r="E246" s="4">
        <f t="shared" ca="1" si="23"/>
        <v>17.956637344395226</v>
      </c>
      <c r="F246" s="4">
        <f t="shared" ca="1" si="24"/>
        <v>18.047063803883354</v>
      </c>
      <c r="G246" s="4">
        <f t="shared" ca="1" si="25"/>
        <v>18.009758516463741</v>
      </c>
      <c r="H246" s="4">
        <f t="shared" ca="1" si="26"/>
        <v>18.625659868457703</v>
      </c>
      <c r="I246" s="4">
        <f t="shared" ca="1" si="27"/>
        <v>24.95965857942678</v>
      </c>
    </row>
    <row r="247" spans="1:9" ht="20.399999999999999" x14ac:dyDescent="0.3">
      <c r="A247" s="1" t="s">
        <v>245</v>
      </c>
      <c r="B247" s="1">
        <v>18.100000000000001</v>
      </c>
      <c r="C247" s="4">
        <f t="shared" ca="1" si="21"/>
        <v>16.286758508856177</v>
      </c>
      <c r="D247" s="4">
        <f t="shared" ca="1" si="22"/>
        <v>16.394043262642786</v>
      </c>
      <c r="E247" s="4">
        <f t="shared" ca="1" si="23"/>
        <v>17.990653308267426</v>
      </c>
      <c r="F247" s="4">
        <f t="shared" ca="1" si="24"/>
        <v>18.117394668319726</v>
      </c>
      <c r="G247" s="4">
        <f t="shared" ca="1" si="25"/>
        <v>17.818994539247225</v>
      </c>
      <c r="H247" s="4">
        <f t="shared" ca="1" si="26"/>
        <v>16.653799103532421</v>
      </c>
      <c r="I247" s="4">
        <f t="shared" ca="1" si="27"/>
        <v>21.793126732444495</v>
      </c>
    </row>
    <row r="248" spans="1:9" ht="20.399999999999999" x14ac:dyDescent="0.3">
      <c r="A248" s="1" t="s">
        <v>246</v>
      </c>
      <c r="B248" s="1">
        <v>17.8</v>
      </c>
      <c r="C248" s="4">
        <f t="shared" ca="1" si="21"/>
        <v>15.102014597454168</v>
      </c>
      <c r="D248" s="4">
        <f t="shared" ca="1" si="22"/>
        <v>17.302043871019439</v>
      </c>
      <c r="E248" s="4">
        <f t="shared" ca="1" si="23"/>
        <v>17.801217771926577</v>
      </c>
      <c r="F248" s="4">
        <f t="shared" ca="1" si="24"/>
        <v>17.935340412683239</v>
      </c>
      <c r="G248" s="4">
        <f t="shared" ca="1" si="25"/>
        <v>17.819397154555901</v>
      </c>
      <c r="H248" s="4">
        <f t="shared" ca="1" si="26"/>
        <v>17.067688704517263</v>
      </c>
      <c r="I248" s="4">
        <f t="shared" ca="1" si="27"/>
        <v>14.558716258035206</v>
      </c>
    </row>
    <row r="249" spans="1:9" ht="20.399999999999999" x14ac:dyDescent="0.3">
      <c r="A249" s="1" t="s">
        <v>247</v>
      </c>
      <c r="B249" s="1">
        <v>18</v>
      </c>
      <c r="C249" s="4">
        <f t="shared" ca="1" si="21"/>
        <v>22.470360644655571</v>
      </c>
      <c r="D249" s="4">
        <f t="shared" ca="1" si="22"/>
        <v>20.196275364990502</v>
      </c>
      <c r="E249" s="4">
        <f t="shared" ca="1" si="23"/>
        <v>18.345241878013503</v>
      </c>
      <c r="F249" s="4">
        <f t="shared" ca="1" si="24"/>
        <v>17.994641877557807</v>
      </c>
      <c r="G249" s="4">
        <f t="shared" ca="1" si="25"/>
        <v>18.246890537737215</v>
      </c>
      <c r="H249" s="4">
        <f t="shared" ca="1" si="26"/>
        <v>17.828043359289836</v>
      </c>
      <c r="I249" s="4">
        <f t="shared" ca="1" si="27"/>
        <v>11.668651544291372</v>
      </c>
    </row>
    <row r="250" spans="1:9" ht="20.399999999999999" x14ac:dyDescent="0.3">
      <c r="A250" s="1" t="s">
        <v>248</v>
      </c>
      <c r="B250" s="1">
        <v>17.7</v>
      </c>
      <c r="C250" s="4">
        <f t="shared" ca="1" si="21"/>
        <v>13.932046496551564</v>
      </c>
      <c r="D250" s="4">
        <f t="shared" ca="1" si="22"/>
        <v>18.50291623693936</v>
      </c>
      <c r="E250" s="4">
        <f t="shared" ca="1" si="23"/>
        <v>17.613505433137156</v>
      </c>
      <c r="F250" s="4">
        <f t="shared" ca="1" si="24"/>
        <v>17.713835626918797</v>
      </c>
      <c r="G250" s="4">
        <f t="shared" ca="1" si="25"/>
        <v>17.17745021476685</v>
      </c>
      <c r="H250" s="4">
        <f t="shared" ca="1" si="26"/>
        <v>17.604652976414005</v>
      </c>
      <c r="I250" s="4">
        <f t="shared" ca="1" si="27"/>
        <v>25.492217252463877</v>
      </c>
    </row>
    <row r="251" spans="1:9" ht="20.399999999999999" x14ac:dyDescent="0.3">
      <c r="A251" s="1" t="s">
        <v>249</v>
      </c>
      <c r="B251" s="1">
        <v>17.100000000000001</v>
      </c>
      <c r="C251" s="4">
        <f t="shared" ca="1" si="21"/>
        <v>12.858276707704363</v>
      </c>
      <c r="D251" s="4">
        <f t="shared" ca="1" si="22"/>
        <v>16.27590876539708</v>
      </c>
      <c r="E251" s="4">
        <f t="shared" ca="1" si="23"/>
        <v>17.262594101619996</v>
      </c>
      <c r="F251" s="4">
        <f t="shared" ca="1" si="24"/>
        <v>17.001998269251239</v>
      </c>
      <c r="G251" s="4">
        <f t="shared" ca="1" si="25"/>
        <v>17.155085190344259</v>
      </c>
      <c r="H251" s="4">
        <f t="shared" ca="1" si="26"/>
        <v>16.359351509654669</v>
      </c>
      <c r="I251" s="4">
        <f t="shared" ca="1" si="27"/>
        <v>10.84380309406348</v>
      </c>
    </row>
    <row r="252" spans="1:9" ht="20.399999999999999" x14ac:dyDescent="0.3">
      <c r="A252" s="1" t="s">
        <v>250</v>
      </c>
      <c r="B252" s="1">
        <v>18</v>
      </c>
      <c r="C252" s="4">
        <f t="shared" ca="1" si="21"/>
        <v>17.835787602360782</v>
      </c>
      <c r="D252" s="4">
        <f t="shared" ca="1" si="22"/>
        <v>16.421620482892312</v>
      </c>
      <c r="E252" s="4">
        <f t="shared" ca="1" si="23"/>
        <v>18.192173594488892</v>
      </c>
      <c r="F252" s="4">
        <f t="shared" ca="1" si="24"/>
        <v>17.99381015945756</v>
      </c>
      <c r="G252" s="4">
        <f t="shared" ca="1" si="25"/>
        <v>17.730246844490988</v>
      </c>
      <c r="H252" s="4">
        <f t="shared" ca="1" si="26"/>
        <v>18.349681415185611</v>
      </c>
      <c r="I252" s="4">
        <f t="shared" ca="1" si="27"/>
        <v>26.36057434989814</v>
      </c>
    </row>
    <row r="253" spans="1:9" ht="20.399999999999999" x14ac:dyDescent="0.3">
      <c r="A253" s="1" t="s">
        <v>251</v>
      </c>
      <c r="B253" s="1">
        <v>17.600000000000001</v>
      </c>
      <c r="C253" s="4">
        <f t="shared" ca="1" si="21"/>
        <v>20.25553392583258</v>
      </c>
      <c r="D253" s="4">
        <f t="shared" ca="1" si="22"/>
        <v>18.260513441686296</v>
      </c>
      <c r="E253" s="4">
        <f t="shared" ca="1" si="23"/>
        <v>18.002719265818421</v>
      </c>
      <c r="F253" s="4">
        <f t="shared" ca="1" si="24"/>
        <v>17.483559165376843</v>
      </c>
      <c r="G253" s="4">
        <f t="shared" ca="1" si="25"/>
        <v>17.166929133516764</v>
      </c>
      <c r="H253" s="4">
        <f t="shared" ca="1" si="26"/>
        <v>18.467615705536975</v>
      </c>
      <c r="I253" s="4">
        <f t="shared" ca="1" si="27"/>
        <v>13.15146130522221</v>
      </c>
    </row>
    <row r="254" spans="1:9" ht="20.399999999999999" x14ac:dyDescent="0.3">
      <c r="A254" s="1" t="s">
        <v>252</v>
      </c>
      <c r="B254" s="1">
        <v>17.8</v>
      </c>
      <c r="C254" s="4">
        <f t="shared" ca="1" si="21"/>
        <v>16.401442633752431</v>
      </c>
      <c r="D254" s="4">
        <f t="shared" ca="1" si="22"/>
        <v>19.433256966519089</v>
      </c>
      <c r="E254" s="4">
        <f t="shared" ca="1" si="23"/>
        <v>18.129510192902657</v>
      </c>
      <c r="F254" s="4">
        <f t="shared" ca="1" si="24"/>
        <v>17.878060864190569</v>
      </c>
      <c r="G254" s="4">
        <f t="shared" ca="1" si="25"/>
        <v>17.668057978487088</v>
      </c>
      <c r="H254" s="4">
        <f t="shared" ca="1" si="26"/>
        <v>18.364895591906667</v>
      </c>
      <c r="I254" s="4">
        <f t="shared" ca="1" si="27"/>
        <v>18.720085561169046</v>
      </c>
    </row>
    <row r="255" spans="1:9" ht="20.399999999999999" x14ac:dyDescent="0.3">
      <c r="A255" s="1" t="s">
        <v>253</v>
      </c>
      <c r="B255" s="1">
        <v>17.100000000000001</v>
      </c>
      <c r="C255" s="4">
        <f t="shared" ca="1" si="21"/>
        <v>12.915602474330823</v>
      </c>
      <c r="D255" s="4">
        <f t="shared" ca="1" si="22"/>
        <v>15.305716416981621</v>
      </c>
      <c r="E255" s="4">
        <f t="shared" ca="1" si="23"/>
        <v>16.871243727733809</v>
      </c>
      <c r="F255" s="4">
        <f t="shared" ca="1" si="24"/>
        <v>17.202671325081258</v>
      </c>
      <c r="G255" s="4">
        <f t="shared" ca="1" si="25"/>
        <v>17.470083576539736</v>
      </c>
      <c r="H255" s="4">
        <f t="shared" ca="1" si="26"/>
        <v>17.076000518322111</v>
      </c>
      <c r="I255" s="4">
        <f t="shared" ca="1" si="27"/>
        <v>15.934832396306275</v>
      </c>
    </row>
    <row r="256" spans="1:9" ht="20.399999999999999" x14ac:dyDescent="0.3">
      <c r="A256" s="1" t="s">
        <v>254</v>
      </c>
      <c r="B256" s="1">
        <v>16.2</v>
      </c>
      <c r="C256" s="4">
        <f t="shared" ca="1" si="21"/>
        <v>15.788863710669261</v>
      </c>
      <c r="D256" s="4">
        <f t="shared" ca="1" si="22"/>
        <v>14.499468253618296</v>
      </c>
      <c r="E256" s="4">
        <f t="shared" ca="1" si="23"/>
        <v>16.25139531336427</v>
      </c>
      <c r="F256" s="4">
        <f t="shared" ca="1" si="24"/>
        <v>16.040916412469297</v>
      </c>
      <c r="G256" s="4">
        <f t="shared" ca="1" si="25"/>
        <v>16.356527849760532</v>
      </c>
      <c r="H256" s="4">
        <f t="shared" ca="1" si="26"/>
        <v>17.277544978024423</v>
      </c>
      <c r="I256" s="4">
        <f t="shared" ca="1" si="27"/>
        <v>9.9026941717963481</v>
      </c>
    </row>
    <row r="257" spans="1:9" ht="20.399999999999999" x14ac:dyDescent="0.3">
      <c r="A257" s="1" t="s">
        <v>255</v>
      </c>
      <c r="B257" s="1">
        <v>15.3</v>
      </c>
      <c r="C257" s="4">
        <f t="shared" ca="1" si="21"/>
        <v>11.985590186423824</v>
      </c>
      <c r="D257" s="4">
        <f t="shared" ca="1" si="22"/>
        <v>16.784317012150371</v>
      </c>
      <c r="E257" s="4">
        <f t="shared" ca="1" si="23"/>
        <v>15.064719157093823</v>
      </c>
      <c r="F257" s="4">
        <f t="shared" ca="1" si="24"/>
        <v>15.255411464730669</v>
      </c>
      <c r="G257" s="4">
        <f t="shared" ca="1" si="25"/>
        <v>15.393479428910737</v>
      </c>
      <c r="H257" s="4">
        <f t="shared" ca="1" si="26"/>
        <v>15.12058952503595</v>
      </c>
      <c r="I257" s="4">
        <f t="shared" ca="1" si="27"/>
        <v>9.4987738436637308</v>
      </c>
    </row>
    <row r="258" spans="1:9" ht="20.399999999999999" x14ac:dyDescent="0.3">
      <c r="A258" s="1" t="s">
        <v>256</v>
      </c>
      <c r="B258" s="1">
        <v>15.8</v>
      </c>
      <c r="C258" s="4">
        <f t="shared" ca="1" si="21"/>
        <v>15.628192841191554</v>
      </c>
      <c r="D258" s="4">
        <f t="shared" ca="1" si="22"/>
        <v>15.425483776657062</v>
      </c>
      <c r="E258" s="4">
        <f t="shared" ca="1" si="23"/>
        <v>15.822207276858942</v>
      </c>
      <c r="F258" s="4">
        <f t="shared" ca="1" si="24"/>
        <v>15.747250830130254</v>
      </c>
      <c r="G258" s="4">
        <f t="shared" ca="1" si="25"/>
        <v>15.690031053808369</v>
      </c>
      <c r="H258" s="4">
        <f t="shared" ca="1" si="26"/>
        <v>14.552070463369516</v>
      </c>
      <c r="I258" s="4">
        <f t="shared" ca="1" si="27"/>
        <v>22.761139295223902</v>
      </c>
    </row>
    <row r="259" spans="1:9" ht="20.399999999999999" x14ac:dyDescent="0.3">
      <c r="A259" s="1" t="s">
        <v>257</v>
      </c>
      <c r="B259" s="1">
        <v>16.2</v>
      </c>
      <c r="C259" s="4">
        <f t="shared" ref="C259:C322" ca="1" si="28">B259 + (RAND() - 0.5) *B259/2</f>
        <v>19.223708865834556</v>
      </c>
      <c r="D259" s="4">
        <f t="shared" ref="D259:D322" ca="1" si="29">B259 + (RAND() - 0.5)*B259/4</f>
        <v>14.575020179541056</v>
      </c>
      <c r="E259" s="4">
        <f t="shared" ref="E259:E322" ca="1" si="30">B259 + (RAND() - 0.5)*B259/20</f>
        <v>16.269018507994534</v>
      </c>
      <c r="F259" s="4">
        <f t="shared" ref="F259:F322" ca="1" si="31">B259 + (RAND() - 0.5)*B259/50</f>
        <v>16.05073094309607</v>
      </c>
      <c r="G259" s="4">
        <f t="shared" ref="G259:G322" ca="1" si="32">B259+(RAND() - 0.5)*B259/16</f>
        <v>16.060705610723804</v>
      </c>
      <c r="H259" s="4">
        <f t="shared" ref="H259:H322" ca="1" si="33">B259+(RAND() - 0.5)*B259/6</f>
        <v>16.439221732959101</v>
      </c>
      <c r="I259" s="4">
        <f t="shared" ref="I259:I322" ca="1" si="34">B259 + (RAND() - 0.5)*B259</f>
        <v>12.449650321519801</v>
      </c>
    </row>
    <row r="260" spans="1:9" ht="20.399999999999999" x14ac:dyDescent="0.3">
      <c r="A260" s="1" t="s">
        <v>258</v>
      </c>
      <c r="B260" s="1">
        <v>16.7</v>
      </c>
      <c r="C260" s="4">
        <f t="shared" ca="1" si="28"/>
        <v>12.704172766225588</v>
      </c>
      <c r="D260" s="4">
        <f t="shared" ca="1" si="29"/>
        <v>17.292193621745824</v>
      </c>
      <c r="E260" s="4">
        <f t="shared" ca="1" si="30"/>
        <v>17.046930614501623</v>
      </c>
      <c r="F260" s="4">
        <f t="shared" ca="1" si="31"/>
        <v>16.60535985146252</v>
      </c>
      <c r="G260" s="4">
        <f t="shared" ca="1" si="32"/>
        <v>16.223068596046105</v>
      </c>
      <c r="H260" s="4">
        <f t="shared" ca="1" si="33"/>
        <v>17.111176696156409</v>
      </c>
      <c r="I260" s="4">
        <f t="shared" ca="1" si="34"/>
        <v>14.196467218689676</v>
      </c>
    </row>
    <row r="261" spans="1:9" ht="20.399999999999999" x14ac:dyDescent="0.3">
      <c r="A261" s="1" t="s">
        <v>259</v>
      </c>
      <c r="B261" s="1">
        <v>17.2</v>
      </c>
      <c r="C261" s="4">
        <f t="shared" ca="1" si="28"/>
        <v>14.620357185598875</v>
      </c>
      <c r="D261" s="4">
        <f t="shared" ca="1" si="29"/>
        <v>18.372779015779312</v>
      </c>
      <c r="E261" s="4">
        <f t="shared" ca="1" si="30"/>
        <v>17.071438649594345</v>
      </c>
      <c r="F261" s="4">
        <f t="shared" ca="1" si="31"/>
        <v>17.351298827429765</v>
      </c>
      <c r="G261" s="4">
        <f t="shared" ca="1" si="32"/>
        <v>17.367712271467109</v>
      </c>
      <c r="H261" s="4">
        <f t="shared" ca="1" si="33"/>
        <v>18.133799019445497</v>
      </c>
      <c r="I261" s="4">
        <f t="shared" ca="1" si="34"/>
        <v>21.164377161607828</v>
      </c>
    </row>
    <row r="262" spans="1:9" ht="20.399999999999999" x14ac:dyDescent="0.3">
      <c r="A262" s="1" t="s">
        <v>260</v>
      </c>
      <c r="B262" s="1">
        <v>17.3</v>
      </c>
      <c r="C262" s="4">
        <f t="shared" ca="1" si="28"/>
        <v>19.337913179880758</v>
      </c>
      <c r="D262" s="4">
        <f t="shared" ca="1" si="29"/>
        <v>17.169990655433853</v>
      </c>
      <c r="E262" s="4">
        <f t="shared" ca="1" si="30"/>
        <v>17.198670888122937</v>
      </c>
      <c r="F262" s="4">
        <f t="shared" ca="1" si="31"/>
        <v>17.401893325005236</v>
      </c>
      <c r="G262" s="4">
        <f t="shared" ca="1" si="32"/>
        <v>17.299906547110393</v>
      </c>
      <c r="H262" s="4">
        <f t="shared" ca="1" si="33"/>
        <v>16.458257224559446</v>
      </c>
      <c r="I262" s="4">
        <f t="shared" ca="1" si="34"/>
        <v>12.509175419155625</v>
      </c>
    </row>
    <row r="263" spans="1:9" ht="20.399999999999999" x14ac:dyDescent="0.3">
      <c r="A263" s="1" t="s">
        <v>261</v>
      </c>
      <c r="B263" s="1">
        <v>17.399999999999999</v>
      </c>
      <c r="C263" s="4">
        <f t="shared" ca="1" si="28"/>
        <v>18.634861691319017</v>
      </c>
      <c r="D263" s="4">
        <f t="shared" ca="1" si="29"/>
        <v>19.118532114966666</v>
      </c>
      <c r="E263" s="4">
        <f t="shared" ca="1" si="30"/>
        <v>17.155541033908619</v>
      </c>
      <c r="F263" s="4">
        <f t="shared" ca="1" si="31"/>
        <v>17.384948735467269</v>
      </c>
      <c r="G263" s="4">
        <f t="shared" ca="1" si="32"/>
        <v>17.830167031888344</v>
      </c>
      <c r="H263" s="4">
        <f t="shared" ca="1" si="33"/>
        <v>17.779221492808627</v>
      </c>
      <c r="I263" s="4">
        <f t="shared" ca="1" si="34"/>
        <v>16.858042231502925</v>
      </c>
    </row>
    <row r="264" spans="1:9" ht="20.399999999999999" x14ac:dyDescent="0.3">
      <c r="A264" s="1" t="s">
        <v>262</v>
      </c>
      <c r="B264" s="1">
        <v>17.5</v>
      </c>
      <c r="C264" s="4">
        <f t="shared" ca="1" si="28"/>
        <v>18.661947161091867</v>
      </c>
      <c r="D264" s="4">
        <f t="shared" ca="1" si="29"/>
        <v>17.251115928960253</v>
      </c>
      <c r="E264" s="4">
        <f t="shared" ca="1" si="30"/>
        <v>17.470431211987162</v>
      </c>
      <c r="F264" s="4">
        <f t="shared" ca="1" si="31"/>
        <v>17.457048004935213</v>
      </c>
      <c r="G264" s="4">
        <f t="shared" ca="1" si="32"/>
        <v>17.572638651421865</v>
      </c>
      <c r="H264" s="4">
        <f t="shared" ca="1" si="33"/>
        <v>17.640747986098685</v>
      </c>
      <c r="I264" s="4">
        <f t="shared" ca="1" si="34"/>
        <v>18.290384673946445</v>
      </c>
    </row>
    <row r="265" spans="1:9" ht="20.399999999999999" x14ac:dyDescent="0.3">
      <c r="A265" s="1" t="s">
        <v>263</v>
      </c>
      <c r="B265" s="1">
        <v>17.600000000000001</v>
      </c>
      <c r="C265" s="4">
        <f t="shared" ca="1" si="28"/>
        <v>18.24337579003577</v>
      </c>
      <c r="D265" s="4">
        <f t="shared" ca="1" si="29"/>
        <v>19.086195872713652</v>
      </c>
      <c r="E265" s="4">
        <f t="shared" ca="1" si="30"/>
        <v>18.011739182079669</v>
      </c>
      <c r="F265" s="4">
        <f t="shared" ca="1" si="31"/>
        <v>17.564293959112419</v>
      </c>
      <c r="G265" s="4">
        <f t="shared" ca="1" si="32"/>
        <v>17.754972951622552</v>
      </c>
      <c r="H265" s="4">
        <f t="shared" ca="1" si="33"/>
        <v>16.198342010891608</v>
      </c>
      <c r="I265" s="4">
        <f t="shared" ca="1" si="34"/>
        <v>23.124824995962307</v>
      </c>
    </row>
    <row r="266" spans="1:9" ht="20.399999999999999" x14ac:dyDescent="0.3">
      <c r="A266" s="1" t="s">
        <v>264</v>
      </c>
      <c r="B266" s="1">
        <v>17.899999999999999</v>
      </c>
      <c r="C266" s="4">
        <f t="shared" ca="1" si="28"/>
        <v>20.887419846401194</v>
      </c>
      <c r="D266" s="4">
        <f t="shared" ca="1" si="29"/>
        <v>19.949692479586627</v>
      </c>
      <c r="E266" s="4">
        <f t="shared" ca="1" si="30"/>
        <v>17.585221727187886</v>
      </c>
      <c r="F266" s="4">
        <f t="shared" ca="1" si="31"/>
        <v>17.768098713893188</v>
      </c>
      <c r="G266" s="4">
        <f t="shared" ca="1" si="32"/>
        <v>17.618351810729084</v>
      </c>
      <c r="H266" s="4">
        <f t="shared" ca="1" si="33"/>
        <v>18.065626267331545</v>
      </c>
      <c r="I266" s="4">
        <f t="shared" ca="1" si="34"/>
        <v>9.3927253124410921</v>
      </c>
    </row>
    <row r="267" spans="1:9" ht="20.399999999999999" x14ac:dyDescent="0.3">
      <c r="A267" s="1" t="s">
        <v>265</v>
      </c>
      <c r="B267" s="1">
        <v>17.600000000000001</v>
      </c>
      <c r="C267" s="4">
        <f t="shared" ca="1" si="28"/>
        <v>13.72998341780111</v>
      </c>
      <c r="D267" s="4">
        <f t="shared" ca="1" si="29"/>
        <v>17.721403931957163</v>
      </c>
      <c r="E267" s="4">
        <f t="shared" ca="1" si="30"/>
        <v>17.768229915023717</v>
      </c>
      <c r="F267" s="4">
        <f t="shared" ca="1" si="31"/>
        <v>17.557445227675807</v>
      </c>
      <c r="G267" s="4">
        <f t="shared" ca="1" si="32"/>
        <v>18.006670781819832</v>
      </c>
      <c r="H267" s="4">
        <f t="shared" ca="1" si="33"/>
        <v>18.031910525044434</v>
      </c>
      <c r="I267" s="4">
        <f t="shared" ca="1" si="34"/>
        <v>17.778406572622441</v>
      </c>
    </row>
    <row r="268" spans="1:9" ht="20.399999999999999" x14ac:dyDescent="0.3">
      <c r="A268" s="1" t="s">
        <v>266</v>
      </c>
      <c r="B268" s="1">
        <v>17.600000000000001</v>
      </c>
      <c r="C268" s="4">
        <f t="shared" ca="1" si="28"/>
        <v>21.883777596417339</v>
      </c>
      <c r="D268" s="4">
        <f t="shared" ca="1" si="29"/>
        <v>16.992209885870288</v>
      </c>
      <c r="E268" s="4">
        <f t="shared" ca="1" si="30"/>
        <v>17.513157537694301</v>
      </c>
      <c r="F268" s="4">
        <f t="shared" ca="1" si="31"/>
        <v>17.424578958382646</v>
      </c>
      <c r="G268" s="4">
        <f t="shared" ca="1" si="32"/>
        <v>18.052948627734384</v>
      </c>
      <c r="H268" s="4">
        <f t="shared" ca="1" si="33"/>
        <v>18.094079645150494</v>
      </c>
      <c r="I268" s="4">
        <f t="shared" ca="1" si="34"/>
        <v>22.630244377718537</v>
      </c>
    </row>
    <row r="269" spans="1:9" ht="20.399999999999999" x14ac:dyDescent="0.3">
      <c r="A269" s="1" t="s">
        <v>267</v>
      </c>
      <c r="B269" s="1">
        <v>17.100000000000001</v>
      </c>
      <c r="C269" s="4">
        <f t="shared" ca="1" si="28"/>
        <v>16.507879699892161</v>
      </c>
      <c r="D269" s="4">
        <f t="shared" ca="1" si="29"/>
        <v>18.690447784459415</v>
      </c>
      <c r="E269" s="4">
        <f t="shared" ca="1" si="30"/>
        <v>17.315434259118209</v>
      </c>
      <c r="F269" s="4">
        <f t="shared" ca="1" si="31"/>
        <v>16.975466259754914</v>
      </c>
      <c r="G269" s="4">
        <f t="shared" ca="1" si="32"/>
        <v>17.629244669468495</v>
      </c>
      <c r="H269" s="4">
        <f t="shared" ca="1" si="33"/>
        <v>16.397685125130916</v>
      </c>
      <c r="I269" s="4">
        <f t="shared" ca="1" si="34"/>
        <v>16.096885643386919</v>
      </c>
    </row>
    <row r="270" spans="1:9" ht="20.399999999999999" x14ac:dyDescent="0.3">
      <c r="A270" s="1" t="s">
        <v>268</v>
      </c>
      <c r="B270" s="1">
        <v>16.600000000000001</v>
      </c>
      <c r="C270" s="4">
        <f t="shared" ca="1" si="28"/>
        <v>18.06451497092727</v>
      </c>
      <c r="D270" s="4">
        <f t="shared" ca="1" si="29"/>
        <v>15.570902177688247</v>
      </c>
      <c r="E270" s="4">
        <f t="shared" ca="1" si="30"/>
        <v>16.615440009379828</v>
      </c>
      <c r="F270" s="4">
        <f t="shared" ca="1" si="31"/>
        <v>16.75444223126437</v>
      </c>
      <c r="G270" s="4">
        <f t="shared" ca="1" si="32"/>
        <v>16.844349378162224</v>
      </c>
      <c r="H270" s="4">
        <f t="shared" ca="1" si="33"/>
        <v>15.298382404596131</v>
      </c>
      <c r="I270" s="4">
        <f t="shared" ca="1" si="34"/>
        <v>17.830921158494508</v>
      </c>
    </row>
    <row r="271" spans="1:9" ht="20.399999999999999" x14ac:dyDescent="0.3">
      <c r="A271" s="1" t="s">
        <v>269</v>
      </c>
      <c r="B271" s="1">
        <v>16.399999999999999</v>
      </c>
      <c r="C271" s="4">
        <f t="shared" ca="1" si="28"/>
        <v>15.753037390301063</v>
      </c>
      <c r="D271" s="4">
        <f t="shared" ca="1" si="29"/>
        <v>17.478680591499071</v>
      </c>
      <c r="E271" s="4">
        <f t="shared" ca="1" si="30"/>
        <v>16.211590364353214</v>
      </c>
      <c r="F271" s="4">
        <f t="shared" ca="1" si="31"/>
        <v>16.279873542241784</v>
      </c>
      <c r="G271" s="4">
        <f t="shared" ca="1" si="32"/>
        <v>16.681092777984695</v>
      </c>
      <c r="H271" s="4">
        <f t="shared" ca="1" si="33"/>
        <v>16.976639259020256</v>
      </c>
      <c r="I271" s="4">
        <f t="shared" ca="1" si="34"/>
        <v>15.948763590050458</v>
      </c>
    </row>
    <row r="272" spans="1:9" ht="20.399999999999999" x14ac:dyDescent="0.3">
      <c r="A272" s="1" t="s">
        <v>270</v>
      </c>
      <c r="B272" s="1">
        <v>15.8</v>
      </c>
      <c r="C272" s="4">
        <f t="shared" ca="1" si="28"/>
        <v>12.876271373925601</v>
      </c>
      <c r="D272" s="4">
        <f t="shared" ca="1" si="29"/>
        <v>15.509161800654109</v>
      </c>
      <c r="E272" s="4">
        <f t="shared" ca="1" si="30"/>
        <v>15.998332006259163</v>
      </c>
      <c r="F272" s="4">
        <f t="shared" ca="1" si="31"/>
        <v>15.843718084120868</v>
      </c>
      <c r="G272" s="4">
        <f t="shared" ca="1" si="32"/>
        <v>15.76569691003295</v>
      </c>
      <c r="H272" s="4">
        <f t="shared" ca="1" si="33"/>
        <v>16.46979924994822</v>
      </c>
      <c r="I272" s="4">
        <f t="shared" ca="1" si="34"/>
        <v>9.2580855766471153</v>
      </c>
    </row>
    <row r="273" spans="1:9" ht="20.399999999999999" x14ac:dyDescent="0.3">
      <c r="A273" s="1" t="s">
        <v>271</v>
      </c>
      <c r="B273" s="1">
        <v>16.2</v>
      </c>
      <c r="C273" s="4">
        <f t="shared" ca="1" si="28"/>
        <v>15.85156589504154</v>
      </c>
      <c r="D273" s="4">
        <f t="shared" ca="1" si="29"/>
        <v>18.003764660529669</v>
      </c>
      <c r="E273" s="4">
        <f t="shared" ca="1" si="30"/>
        <v>16.082723595829894</v>
      </c>
      <c r="F273" s="4">
        <f t="shared" ca="1" si="31"/>
        <v>16.227221391986134</v>
      </c>
      <c r="G273" s="4">
        <f t="shared" ca="1" si="32"/>
        <v>15.844269496904836</v>
      </c>
      <c r="H273" s="4">
        <f t="shared" ca="1" si="33"/>
        <v>15.167260970446915</v>
      </c>
      <c r="I273" s="4">
        <f t="shared" ca="1" si="34"/>
        <v>11.579044581432127</v>
      </c>
    </row>
    <row r="274" spans="1:9" ht="20.399999999999999" x14ac:dyDescent="0.3">
      <c r="A274" s="1" t="s">
        <v>272</v>
      </c>
      <c r="B274" s="1">
        <v>16.100000000000001</v>
      </c>
      <c r="C274" s="4">
        <f t="shared" ca="1" si="28"/>
        <v>15.009043042291482</v>
      </c>
      <c r="D274" s="4">
        <f t="shared" ca="1" si="29"/>
        <v>16.649231537598776</v>
      </c>
      <c r="E274" s="4">
        <f t="shared" ca="1" si="30"/>
        <v>16.307216574488518</v>
      </c>
      <c r="F274" s="4">
        <f t="shared" ca="1" si="31"/>
        <v>15.954886227824465</v>
      </c>
      <c r="G274" s="4">
        <f t="shared" ca="1" si="32"/>
        <v>16.293097923859662</v>
      </c>
      <c r="H274" s="4">
        <f t="shared" ca="1" si="33"/>
        <v>16.634207689627328</v>
      </c>
      <c r="I274" s="4">
        <f t="shared" ca="1" si="34"/>
        <v>22.311716095223819</v>
      </c>
    </row>
    <row r="275" spans="1:9" ht="20.399999999999999" x14ac:dyDescent="0.3">
      <c r="A275" s="1" t="s">
        <v>273</v>
      </c>
      <c r="B275" s="1">
        <v>15.7</v>
      </c>
      <c r="C275" s="4">
        <f t="shared" ca="1" si="28"/>
        <v>12.679820428341557</v>
      </c>
      <c r="D275" s="4">
        <f t="shared" ca="1" si="29"/>
        <v>17.650574848407658</v>
      </c>
      <c r="E275" s="4">
        <f t="shared" ca="1" si="30"/>
        <v>15.798734670037511</v>
      </c>
      <c r="F275" s="4">
        <f t="shared" ca="1" si="31"/>
        <v>15.594817645577656</v>
      </c>
      <c r="G275" s="4">
        <f t="shared" ca="1" si="32"/>
        <v>16.147584747654811</v>
      </c>
      <c r="H275" s="4">
        <f t="shared" ca="1" si="33"/>
        <v>14.765392487606761</v>
      </c>
      <c r="I275" s="4">
        <f t="shared" ca="1" si="34"/>
        <v>13.011809970646965</v>
      </c>
    </row>
    <row r="276" spans="1:9" ht="20.399999999999999" x14ac:dyDescent="0.3">
      <c r="A276" s="1" t="s">
        <v>274</v>
      </c>
      <c r="B276" s="1">
        <v>16.3</v>
      </c>
      <c r="C276" s="4">
        <f t="shared" ca="1" si="28"/>
        <v>15.548244076823281</v>
      </c>
      <c r="D276" s="4">
        <f t="shared" ca="1" si="29"/>
        <v>17.661917894202851</v>
      </c>
      <c r="E276" s="4">
        <f t="shared" ca="1" si="30"/>
        <v>16.546942638045419</v>
      </c>
      <c r="F276" s="4">
        <f t="shared" ca="1" si="31"/>
        <v>16.143212820881445</v>
      </c>
      <c r="G276" s="4">
        <f t="shared" ca="1" si="32"/>
        <v>16.752469993753529</v>
      </c>
      <c r="H276" s="4">
        <f t="shared" ca="1" si="33"/>
        <v>17.197062865505437</v>
      </c>
      <c r="I276" s="4">
        <f t="shared" ca="1" si="34"/>
        <v>18.650523140603791</v>
      </c>
    </row>
    <row r="277" spans="1:9" ht="20.399999999999999" x14ac:dyDescent="0.3">
      <c r="A277" s="1" t="s">
        <v>275</v>
      </c>
      <c r="B277" s="1">
        <v>15.6</v>
      </c>
      <c r="C277" s="4">
        <f t="shared" ca="1" si="28"/>
        <v>12.056720769236129</v>
      </c>
      <c r="D277" s="4">
        <f t="shared" ca="1" si="29"/>
        <v>16.75929973445492</v>
      </c>
      <c r="E277" s="4">
        <f t="shared" ca="1" si="30"/>
        <v>15.429724040015914</v>
      </c>
      <c r="F277" s="4">
        <f t="shared" ca="1" si="31"/>
        <v>15.557597023261799</v>
      </c>
      <c r="G277" s="4">
        <f t="shared" ca="1" si="32"/>
        <v>15.14420533874716</v>
      </c>
      <c r="H277" s="4">
        <f t="shared" ca="1" si="33"/>
        <v>16.551625327926406</v>
      </c>
      <c r="I277" s="4">
        <f t="shared" ca="1" si="34"/>
        <v>14.053284233673416</v>
      </c>
    </row>
    <row r="278" spans="1:9" ht="20.399999999999999" x14ac:dyDescent="0.3">
      <c r="A278" s="1" t="s">
        <v>276</v>
      </c>
      <c r="B278" s="1">
        <v>15.3</v>
      </c>
      <c r="C278" s="4">
        <f t="shared" ca="1" si="28"/>
        <v>18.537092587608203</v>
      </c>
      <c r="D278" s="4">
        <f t="shared" ca="1" si="29"/>
        <v>17.021758970133252</v>
      </c>
      <c r="E278" s="4">
        <f t="shared" ca="1" si="30"/>
        <v>15.002001254040294</v>
      </c>
      <c r="F278" s="4">
        <f t="shared" ca="1" si="31"/>
        <v>15.208171858522253</v>
      </c>
      <c r="G278" s="4">
        <f t="shared" ca="1" si="32"/>
        <v>15.364627409447179</v>
      </c>
      <c r="H278" s="4">
        <f t="shared" ca="1" si="33"/>
        <v>16.015497165934615</v>
      </c>
      <c r="I278" s="4">
        <f t="shared" ca="1" si="34"/>
        <v>15.510314920880829</v>
      </c>
    </row>
    <row r="279" spans="1:9" ht="20.399999999999999" x14ac:dyDescent="0.3">
      <c r="A279" s="1" t="s">
        <v>277</v>
      </c>
      <c r="B279" s="1">
        <v>15.9</v>
      </c>
      <c r="C279" s="4">
        <f t="shared" ca="1" si="28"/>
        <v>16.192319219041593</v>
      </c>
      <c r="D279" s="4">
        <f t="shared" ca="1" si="29"/>
        <v>17.584470319246456</v>
      </c>
      <c r="E279" s="4">
        <f t="shared" ca="1" si="30"/>
        <v>15.650629922473483</v>
      </c>
      <c r="F279" s="4">
        <f t="shared" ca="1" si="31"/>
        <v>15.799221705925348</v>
      </c>
      <c r="G279" s="4">
        <f t="shared" ca="1" si="32"/>
        <v>16.2712493608859</v>
      </c>
      <c r="H279" s="4">
        <f t="shared" ca="1" si="33"/>
        <v>16.282836533468707</v>
      </c>
      <c r="I279" s="4">
        <f t="shared" ca="1" si="34"/>
        <v>15.387083880774735</v>
      </c>
    </row>
    <row r="280" spans="1:9" ht="20.399999999999999" x14ac:dyDescent="0.3">
      <c r="A280" s="1" t="s">
        <v>278</v>
      </c>
      <c r="B280" s="1">
        <v>15.8</v>
      </c>
      <c r="C280" s="4">
        <f t="shared" ca="1" si="28"/>
        <v>12.045498147064405</v>
      </c>
      <c r="D280" s="4">
        <f t="shared" ca="1" si="29"/>
        <v>16.543244724904767</v>
      </c>
      <c r="E280" s="4">
        <f t="shared" ca="1" si="30"/>
        <v>16.065424140879504</v>
      </c>
      <c r="F280" s="4">
        <f t="shared" ca="1" si="31"/>
        <v>15.876354927427597</v>
      </c>
      <c r="G280" s="4">
        <f t="shared" ca="1" si="32"/>
        <v>15.490819860937476</v>
      </c>
      <c r="H280" s="4">
        <f t="shared" ca="1" si="33"/>
        <v>15.360709835613262</v>
      </c>
      <c r="I280" s="4">
        <f t="shared" ca="1" si="34"/>
        <v>10.242253534782892</v>
      </c>
    </row>
    <row r="281" spans="1:9" ht="20.399999999999999" x14ac:dyDescent="0.3">
      <c r="A281" s="1" t="s">
        <v>279</v>
      </c>
      <c r="B281" s="1">
        <v>15.9</v>
      </c>
      <c r="C281" s="4">
        <f t="shared" ca="1" si="28"/>
        <v>17.903801652816632</v>
      </c>
      <c r="D281" s="4">
        <f t="shared" ca="1" si="29"/>
        <v>15.539129500484997</v>
      </c>
      <c r="E281" s="4">
        <f t="shared" ca="1" si="30"/>
        <v>15.967653069640686</v>
      </c>
      <c r="F281" s="4">
        <f t="shared" ca="1" si="31"/>
        <v>16.054627697748995</v>
      </c>
      <c r="G281" s="4">
        <f t="shared" ca="1" si="32"/>
        <v>16.166874192003405</v>
      </c>
      <c r="H281" s="4">
        <f t="shared" ca="1" si="33"/>
        <v>16.448435469896374</v>
      </c>
      <c r="I281" s="4">
        <f t="shared" ca="1" si="34"/>
        <v>15.036170297030825</v>
      </c>
    </row>
    <row r="282" spans="1:9" ht="20.399999999999999" x14ac:dyDescent="0.3">
      <c r="A282" s="1" t="s">
        <v>280</v>
      </c>
      <c r="B282" s="1">
        <v>15.8</v>
      </c>
      <c r="C282" s="4">
        <f t="shared" ca="1" si="28"/>
        <v>12.214289421844278</v>
      </c>
      <c r="D282" s="4">
        <f t="shared" ca="1" si="29"/>
        <v>16.81353442623055</v>
      </c>
      <c r="E282" s="4">
        <f t="shared" ca="1" si="30"/>
        <v>15.621506608580633</v>
      </c>
      <c r="F282" s="4">
        <f t="shared" ca="1" si="31"/>
        <v>15.779839089888352</v>
      </c>
      <c r="G282" s="4">
        <f t="shared" ca="1" si="32"/>
        <v>15.885246555363407</v>
      </c>
      <c r="H282" s="4">
        <f t="shared" ca="1" si="33"/>
        <v>16.672395168242229</v>
      </c>
      <c r="I282" s="4">
        <f t="shared" ca="1" si="34"/>
        <v>18.469841889373672</v>
      </c>
    </row>
    <row r="283" spans="1:9" ht="20.399999999999999" x14ac:dyDescent="0.3">
      <c r="A283" s="1" t="s">
        <v>281</v>
      </c>
      <c r="B283" s="1">
        <v>15.5</v>
      </c>
      <c r="C283" s="4">
        <f t="shared" ca="1" si="28"/>
        <v>14.633113449028299</v>
      </c>
      <c r="D283" s="4">
        <f t="shared" ca="1" si="29"/>
        <v>15.012922877752141</v>
      </c>
      <c r="E283" s="4">
        <f t="shared" ca="1" si="30"/>
        <v>15.482875403139587</v>
      </c>
      <c r="F283" s="4">
        <f t="shared" ca="1" si="31"/>
        <v>15.348828324079676</v>
      </c>
      <c r="G283" s="4">
        <f t="shared" ca="1" si="32"/>
        <v>15.661178407425743</v>
      </c>
      <c r="H283" s="4">
        <f t="shared" ca="1" si="33"/>
        <v>14.490103245802739</v>
      </c>
      <c r="I283" s="4">
        <f t="shared" ca="1" si="34"/>
        <v>7.8273965828212679</v>
      </c>
    </row>
    <row r="284" spans="1:9" ht="20.399999999999999" x14ac:dyDescent="0.3">
      <c r="A284" s="1" t="s">
        <v>282</v>
      </c>
      <c r="B284" s="1">
        <v>16.5</v>
      </c>
      <c r="C284" s="4">
        <f t="shared" ca="1" si="28"/>
        <v>18.352809267685188</v>
      </c>
      <c r="D284" s="4">
        <f t="shared" ca="1" si="29"/>
        <v>16.710410802485242</v>
      </c>
      <c r="E284" s="4">
        <f t="shared" ca="1" si="30"/>
        <v>16.291511889052185</v>
      </c>
      <c r="F284" s="4">
        <f t="shared" ca="1" si="31"/>
        <v>16.381907612845204</v>
      </c>
      <c r="G284" s="4">
        <f t="shared" ca="1" si="32"/>
        <v>16.115503452874005</v>
      </c>
      <c r="H284" s="4">
        <f t="shared" ca="1" si="33"/>
        <v>16.178934144769567</v>
      </c>
      <c r="I284" s="4">
        <f t="shared" ca="1" si="34"/>
        <v>11.769663794355566</v>
      </c>
    </row>
    <row r="285" spans="1:9" ht="20.399999999999999" x14ac:dyDescent="0.3">
      <c r="A285" s="1" t="s">
        <v>283</v>
      </c>
      <c r="B285" s="1">
        <v>15.9</v>
      </c>
      <c r="C285" s="4">
        <f t="shared" ca="1" si="28"/>
        <v>12.136115467163755</v>
      </c>
      <c r="D285" s="4">
        <f t="shared" ca="1" si="29"/>
        <v>16.236156143910598</v>
      </c>
      <c r="E285" s="4">
        <f t="shared" ca="1" si="30"/>
        <v>15.896495515721293</v>
      </c>
      <c r="F285" s="4">
        <f t="shared" ca="1" si="31"/>
        <v>15.780340326936379</v>
      </c>
      <c r="G285" s="4">
        <f t="shared" ca="1" si="32"/>
        <v>16.167417123580311</v>
      </c>
      <c r="H285" s="4">
        <f t="shared" ca="1" si="33"/>
        <v>16.704692405656747</v>
      </c>
      <c r="I285" s="4">
        <f t="shared" ca="1" si="34"/>
        <v>9.7005803152369054</v>
      </c>
    </row>
    <row r="286" spans="1:9" ht="20.399999999999999" x14ac:dyDescent="0.3">
      <c r="A286" s="1" t="s">
        <v>284</v>
      </c>
      <c r="B286" s="1">
        <v>15.6</v>
      </c>
      <c r="C286" s="4">
        <f t="shared" ca="1" si="28"/>
        <v>19.28340269482068</v>
      </c>
      <c r="D286" s="4">
        <f t="shared" ca="1" si="29"/>
        <v>17.341876183659153</v>
      </c>
      <c r="E286" s="4">
        <f t="shared" ca="1" si="30"/>
        <v>15.261170210409649</v>
      </c>
      <c r="F286" s="4">
        <f t="shared" ca="1" si="31"/>
        <v>15.456366187193483</v>
      </c>
      <c r="G286" s="4">
        <f t="shared" ca="1" si="32"/>
        <v>15.366834325507982</v>
      </c>
      <c r="H286" s="4">
        <f t="shared" ca="1" si="33"/>
        <v>14.734922843870967</v>
      </c>
      <c r="I286" s="4">
        <f t="shared" ca="1" si="34"/>
        <v>21.707962085892376</v>
      </c>
    </row>
    <row r="287" spans="1:9" ht="20.399999999999999" x14ac:dyDescent="0.3">
      <c r="A287" s="1" t="s">
        <v>285</v>
      </c>
      <c r="B287" s="1">
        <v>14.7</v>
      </c>
      <c r="C287" s="4">
        <f t="shared" ca="1" si="28"/>
        <v>13.268113938666502</v>
      </c>
      <c r="D287" s="4">
        <f t="shared" ca="1" si="29"/>
        <v>14.337841315094476</v>
      </c>
      <c r="E287" s="4">
        <f t="shared" ca="1" si="30"/>
        <v>14.345394374252677</v>
      </c>
      <c r="F287" s="4">
        <f t="shared" ca="1" si="31"/>
        <v>14.770138044828339</v>
      </c>
      <c r="G287" s="4">
        <f t="shared" ca="1" si="32"/>
        <v>15.12447475789897</v>
      </c>
      <c r="H287" s="4">
        <f t="shared" ca="1" si="33"/>
        <v>14.790815431229269</v>
      </c>
      <c r="I287" s="4">
        <f t="shared" ca="1" si="34"/>
        <v>18.438052857494547</v>
      </c>
    </row>
    <row r="288" spans="1:9" ht="20.399999999999999" x14ac:dyDescent="0.3">
      <c r="A288" s="1" t="s">
        <v>286</v>
      </c>
      <c r="B288" s="1">
        <v>14.9</v>
      </c>
      <c r="C288" s="4">
        <f t="shared" ca="1" si="28"/>
        <v>16.328377657674491</v>
      </c>
      <c r="D288" s="4">
        <f t="shared" ca="1" si="29"/>
        <v>13.167268319510718</v>
      </c>
      <c r="E288" s="4">
        <f t="shared" ca="1" si="30"/>
        <v>14.897077355237089</v>
      </c>
      <c r="F288" s="4">
        <f t="shared" ca="1" si="31"/>
        <v>14.916317848700928</v>
      </c>
      <c r="G288" s="4">
        <f t="shared" ca="1" si="32"/>
        <v>15.336739949159938</v>
      </c>
      <c r="H288" s="4">
        <f t="shared" ca="1" si="33"/>
        <v>13.850301486951198</v>
      </c>
      <c r="I288" s="4">
        <f t="shared" ca="1" si="34"/>
        <v>11.081053604287032</v>
      </c>
    </row>
    <row r="289" spans="1:9" ht="20.399999999999999" x14ac:dyDescent="0.3">
      <c r="A289" s="1" t="s">
        <v>287</v>
      </c>
      <c r="B289" s="1">
        <v>16.2</v>
      </c>
      <c r="C289" s="4">
        <f t="shared" ca="1" si="28"/>
        <v>18.560097714743399</v>
      </c>
      <c r="D289" s="4">
        <f t="shared" ca="1" si="29"/>
        <v>17.319424015221383</v>
      </c>
      <c r="E289" s="4">
        <f t="shared" ca="1" si="30"/>
        <v>16.2384895995921</v>
      </c>
      <c r="F289" s="4">
        <f t="shared" ca="1" si="31"/>
        <v>16.174480107439603</v>
      </c>
      <c r="G289" s="4">
        <f t="shared" ca="1" si="32"/>
        <v>15.732731472509682</v>
      </c>
      <c r="H289" s="4">
        <f t="shared" ca="1" si="33"/>
        <v>15.011820229708702</v>
      </c>
      <c r="I289" s="4">
        <f t="shared" ca="1" si="34"/>
        <v>19.539412188495703</v>
      </c>
    </row>
    <row r="290" spans="1:9" ht="20.399999999999999" x14ac:dyDescent="0.3">
      <c r="A290" s="1" t="s">
        <v>288</v>
      </c>
      <c r="B290" s="1">
        <v>16.5</v>
      </c>
      <c r="C290" s="4">
        <f t="shared" ca="1" si="28"/>
        <v>14.511956888471387</v>
      </c>
      <c r="D290" s="4">
        <f t="shared" ca="1" si="29"/>
        <v>15.188782582901178</v>
      </c>
      <c r="E290" s="4">
        <f t="shared" ca="1" si="30"/>
        <v>16.297232352563551</v>
      </c>
      <c r="F290" s="4">
        <f t="shared" ca="1" si="31"/>
        <v>16.451604438943139</v>
      </c>
      <c r="G290" s="4">
        <f t="shared" ca="1" si="32"/>
        <v>16.807350435866955</v>
      </c>
      <c r="H290" s="4">
        <f t="shared" ca="1" si="33"/>
        <v>17.588450740465667</v>
      </c>
      <c r="I290" s="4">
        <f t="shared" ca="1" si="34"/>
        <v>15.953478079425686</v>
      </c>
    </row>
    <row r="291" spans="1:9" ht="20.399999999999999" x14ac:dyDescent="0.3">
      <c r="A291" s="1" t="s">
        <v>289</v>
      </c>
      <c r="B291" s="1">
        <v>16.5</v>
      </c>
      <c r="C291" s="4">
        <f t="shared" ca="1" si="28"/>
        <v>16.756820727252993</v>
      </c>
      <c r="D291" s="4">
        <f t="shared" ca="1" si="29"/>
        <v>14.456186776907064</v>
      </c>
      <c r="E291" s="4">
        <f t="shared" ca="1" si="30"/>
        <v>16.307248230527257</v>
      </c>
      <c r="F291" s="4">
        <f t="shared" ca="1" si="31"/>
        <v>16.525328345132142</v>
      </c>
      <c r="G291" s="4">
        <f t="shared" ca="1" si="32"/>
        <v>16.8948089675905</v>
      </c>
      <c r="H291" s="4">
        <f t="shared" ca="1" si="33"/>
        <v>15.579496545812606</v>
      </c>
      <c r="I291" s="4">
        <f t="shared" ca="1" si="34"/>
        <v>23.125731631330375</v>
      </c>
    </row>
    <row r="292" spans="1:9" ht="20.399999999999999" x14ac:dyDescent="0.3">
      <c r="A292" s="1" t="s">
        <v>290</v>
      </c>
      <c r="B292" s="1">
        <v>16</v>
      </c>
      <c r="C292" s="4">
        <f t="shared" ca="1" si="28"/>
        <v>13.689316170490409</v>
      </c>
      <c r="D292" s="4">
        <f t="shared" ca="1" si="29"/>
        <v>17.640154051636266</v>
      </c>
      <c r="E292" s="4">
        <f t="shared" ca="1" si="30"/>
        <v>16.219286330598447</v>
      </c>
      <c r="F292" s="4">
        <f t="shared" ca="1" si="31"/>
        <v>16.034048639105094</v>
      </c>
      <c r="G292" s="4">
        <f t="shared" ca="1" si="32"/>
        <v>16.46204149579296</v>
      </c>
      <c r="H292" s="4">
        <f t="shared" ca="1" si="33"/>
        <v>15.400425348047527</v>
      </c>
      <c r="I292" s="4">
        <f t="shared" ca="1" si="34"/>
        <v>13.316496740615062</v>
      </c>
    </row>
    <row r="293" spans="1:9" ht="20.399999999999999" x14ac:dyDescent="0.3">
      <c r="A293" s="1" t="s">
        <v>291</v>
      </c>
      <c r="B293" s="1">
        <v>16</v>
      </c>
      <c r="C293" s="4">
        <f t="shared" ca="1" si="28"/>
        <v>17.059387735484378</v>
      </c>
      <c r="D293" s="4">
        <f t="shared" ca="1" si="29"/>
        <v>16.341380608606173</v>
      </c>
      <c r="E293" s="4">
        <f t="shared" ca="1" si="30"/>
        <v>15.694975372268081</v>
      </c>
      <c r="F293" s="4">
        <f t="shared" ca="1" si="31"/>
        <v>16.064948762866571</v>
      </c>
      <c r="G293" s="4">
        <f t="shared" ca="1" si="32"/>
        <v>16.375679673541907</v>
      </c>
      <c r="H293" s="4">
        <f t="shared" ca="1" si="33"/>
        <v>16.309828326222508</v>
      </c>
      <c r="I293" s="4">
        <f t="shared" ca="1" si="34"/>
        <v>11.16386254277343</v>
      </c>
    </row>
    <row r="294" spans="1:9" ht="20.399999999999999" x14ac:dyDescent="0.3">
      <c r="A294" s="1" t="s">
        <v>292</v>
      </c>
      <c r="B294" s="1">
        <v>15.6</v>
      </c>
      <c r="C294" s="4">
        <f t="shared" ca="1" si="28"/>
        <v>17.893147423436325</v>
      </c>
      <c r="D294" s="4">
        <f t="shared" ca="1" si="29"/>
        <v>14.166859036319483</v>
      </c>
      <c r="E294" s="4">
        <f t="shared" ca="1" si="30"/>
        <v>15.270238323957363</v>
      </c>
      <c r="F294" s="4">
        <f t="shared" ca="1" si="31"/>
        <v>15.573681554824256</v>
      </c>
      <c r="G294" s="4">
        <f t="shared" ca="1" si="32"/>
        <v>15.183630067829085</v>
      </c>
      <c r="H294" s="4">
        <f t="shared" ca="1" si="33"/>
        <v>14.547028814707735</v>
      </c>
      <c r="I294" s="4">
        <f t="shared" ca="1" si="34"/>
        <v>12.699172080589852</v>
      </c>
    </row>
    <row r="295" spans="1:9" ht="20.399999999999999" x14ac:dyDescent="0.3">
      <c r="A295" s="1" t="s">
        <v>293</v>
      </c>
      <c r="B295" s="1">
        <v>15.4</v>
      </c>
      <c r="C295" s="4">
        <f t="shared" ca="1" si="28"/>
        <v>15.315079117001117</v>
      </c>
      <c r="D295" s="4">
        <f t="shared" ca="1" si="29"/>
        <v>16.652421833440574</v>
      </c>
      <c r="E295" s="4">
        <f t="shared" ca="1" si="30"/>
        <v>15.296681996204819</v>
      </c>
      <c r="F295" s="4">
        <f t="shared" ca="1" si="31"/>
        <v>15.327972058968378</v>
      </c>
      <c r="G295" s="4">
        <f t="shared" ca="1" si="32"/>
        <v>15.772891346604366</v>
      </c>
      <c r="H295" s="4">
        <f t="shared" ca="1" si="33"/>
        <v>16.324723721220561</v>
      </c>
      <c r="I295" s="4">
        <f t="shared" ca="1" si="34"/>
        <v>12.041004101726504</v>
      </c>
    </row>
    <row r="296" spans="1:9" ht="20.399999999999999" x14ac:dyDescent="0.3">
      <c r="A296" s="1" t="s">
        <v>294</v>
      </c>
      <c r="B296" s="1">
        <v>15.1</v>
      </c>
      <c r="C296" s="4">
        <f t="shared" ca="1" si="28"/>
        <v>14.746975189188779</v>
      </c>
      <c r="D296" s="4">
        <f t="shared" ca="1" si="29"/>
        <v>14.216893258076688</v>
      </c>
      <c r="E296" s="4">
        <f t="shared" ca="1" si="30"/>
        <v>14.808765886968027</v>
      </c>
      <c r="F296" s="4">
        <f t="shared" ca="1" si="31"/>
        <v>15.060703810118618</v>
      </c>
      <c r="G296" s="4">
        <f t="shared" ca="1" si="32"/>
        <v>15.460018110313301</v>
      </c>
      <c r="H296" s="4">
        <f t="shared" ca="1" si="33"/>
        <v>14.326849879760644</v>
      </c>
      <c r="I296" s="4">
        <f t="shared" ca="1" si="34"/>
        <v>9.5385930649067774</v>
      </c>
    </row>
    <row r="297" spans="1:9" ht="20.399999999999999" x14ac:dyDescent="0.3">
      <c r="A297" s="1" t="s">
        <v>295</v>
      </c>
      <c r="B297" s="1">
        <v>15.8</v>
      </c>
      <c r="C297" s="4">
        <f t="shared" ca="1" si="28"/>
        <v>14.46525272838239</v>
      </c>
      <c r="D297" s="4">
        <f t="shared" ca="1" si="29"/>
        <v>16.150501960253187</v>
      </c>
      <c r="E297" s="4">
        <f t="shared" ca="1" si="30"/>
        <v>15.43852260718652</v>
      </c>
      <c r="F297" s="4">
        <f t="shared" ca="1" si="31"/>
        <v>15.904376756752523</v>
      </c>
      <c r="G297" s="4">
        <f t="shared" ca="1" si="32"/>
        <v>16.103102342042746</v>
      </c>
      <c r="H297" s="4">
        <f t="shared" ca="1" si="33"/>
        <v>16.992670764428023</v>
      </c>
      <c r="I297" s="4">
        <f t="shared" ca="1" si="34"/>
        <v>8.0897961960628777</v>
      </c>
    </row>
    <row r="298" spans="1:9" ht="20.399999999999999" x14ac:dyDescent="0.3">
      <c r="A298" s="1" t="s">
        <v>296</v>
      </c>
      <c r="B298" s="1">
        <v>15.5</v>
      </c>
      <c r="C298" s="4">
        <f t="shared" ca="1" si="28"/>
        <v>17.168446435701512</v>
      </c>
      <c r="D298" s="4">
        <f t="shared" ca="1" si="29"/>
        <v>15.281894492112896</v>
      </c>
      <c r="E298" s="4">
        <f t="shared" ca="1" si="30"/>
        <v>15.65681474342858</v>
      </c>
      <c r="F298" s="4">
        <f t="shared" ca="1" si="31"/>
        <v>15.51147418384322</v>
      </c>
      <c r="G298" s="4">
        <f t="shared" ca="1" si="32"/>
        <v>15.448401467489962</v>
      </c>
      <c r="H298" s="4">
        <f t="shared" ca="1" si="33"/>
        <v>15.321374757040124</v>
      </c>
      <c r="I298" s="4">
        <f t="shared" ca="1" si="34"/>
        <v>11.61251208798001</v>
      </c>
    </row>
    <row r="299" spans="1:9" ht="20.399999999999999" x14ac:dyDescent="0.3">
      <c r="A299" s="1" t="s">
        <v>297</v>
      </c>
      <c r="B299" s="1">
        <v>15.1</v>
      </c>
      <c r="C299" s="4">
        <f t="shared" ca="1" si="28"/>
        <v>13.827159393760908</v>
      </c>
      <c r="D299" s="4">
        <f t="shared" ca="1" si="29"/>
        <v>14.026630410885865</v>
      </c>
      <c r="E299" s="4">
        <f t="shared" ca="1" si="30"/>
        <v>15.168658712559749</v>
      </c>
      <c r="F299" s="4">
        <f t="shared" ca="1" si="31"/>
        <v>15.160073574005866</v>
      </c>
      <c r="G299" s="4">
        <f t="shared" ca="1" si="32"/>
        <v>14.654552710717931</v>
      </c>
      <c r="H299" s="4">
        <f t="shared" ca="1" si="33"/>
        <v>14.329647456637145</v>
      </c>
      <c r="I299" s="4">
        <f t="shared" ca="1" si="34"/>
        <v>9.6205244618341403</v>
      </c>
    </row>
    <row r="300" spans="1:9" ht="20.399999999999999" x14ac:dyDescent="0.3">
      <c r="A300" s="1" t="s">
        <v>298</v>
      </c>
      <c r="B300" s="1">
        <v>14.8</v>
      </c>
      <c r="C300" s="4">
        <f t="shared" ca="1" si="28"/>
        <v>18.125430048816249</v>
      </c>
      <c r="D300" s="4">
        <f t="shared" ca="1" si="29"/>
        <v>15.924001914470853</v>
      </c>
      <c r="E300" s="4">
        <f t="shared" ca="1" si="30"/>
        <v>14.517240215379344</v>
      </c>
      <c r="F300" s="4">
        <f t="shared" ca="1" si="31"/>
        <v>14.794871661167432</v>
      </c>
      <c r="G300" s="4">
        <f t="shared" ca="1" si="32"/>
        <v>15.189853143192895</v>
      </c>
      <c r="H300" s="4">
        <f t="shared" ca="1" si="33"/>
        <v>15.013209565033973</v>
      </c>
      <c r="I300" s="4">
        <f t="shared" ca="1" si="34"/>
        <v>14.635845627252094</v>
      </c>
    </row>
    <row r="301" spans="1:9" ht="20.399999999999999" x14ac:dyDescent="0.3">
      <c r="A301" s="1" t="s">
        <v>299</v>
      </c>
      <c r="B301" s="1">
        <v>15</v>
      </c>
      <c r="C301" s="4">
        <f t="shared" ca="1" si="28"/>
        <v>18.324267685538601</v>
      </c>
      <c r="D301" s="4">
        <f t="shared" ca="1" si="29"/>
        <v>15.620752624364902</v>
      </c>
      <c r="E301" s="4">
        <f t="shared" ca="1" si="30"/>
        <v>14.825051318321112</v>
      </c>
      <c r="F301" s="4">
        <f t="shared" ca="1" si="31"/>
        <v>14.966994967310129</v>
      </c>
      <c r="G301" s="4">
        <f t="shared" ca="1" si="32"/>
        <v>15.213418118403318</v>
      </c>
      <c r="H301" s="4">
        <f t="shared" ca="1" si="33"/>
        <v>14.152308486597825</v>
      </c>
      <c r="I301" s="4">
        <f t="shared" ca="1" si="34"/>
        <v>12.742706284201848</v>
      </c>
    </row>
    <row r="302" spans="1:9" ht="20.399999999999999" x14ac:dyDescent="0.3">
      <c r="A302" s="1" t="s">
        <v>300</v>
      </c>
      <c r="B302" s="1">
        <v>15.3</v>
      </c>
      <c r="C302" s="4">
        <f t="shared" ca="1" si="28"/>
        <v>15.365948587500339</v>
      </c>
      <c r="D302" s="4">
        <f t="shared" ca="1" si="29"/>
        <v>13.519284765625361</v>
      </c>
      <c r="E302" s="4">
        <f t="shared" ca="1" si="30"/>
        <v>14.925843561240793</v>
      </c>
      <c r="F302" s="4">
        <f t="shared" ca="1" si="31"/>
        <v>15.352666632612809</v>
      </c>
      <c r="G302" s="4">
        <f t="shared" ca="1" si="32"/>
        <v>15.289821955526483</v>
      </c>
      <c r="H302" s="4">
        <f t="shared" ca="1" si="33"/>
        <v>14.863902500495815</v>
      </c>
      <c r="I302" s="4">
        <f t="shared" ca="1" si="34"/>
        <v>13.763315602262976</v>
      </c>
    </row>
    <row r="303" spans="1:9" ht="20.399999999999999" x14ac:dyDescent="0.3">
      <c r="A303" s="1" t="s">
        <v>301</v>
      </c>
      <c r="B303" s="1">
        <v>15.6</v>
      </c>
      <c r="C303" s="4">
        <f t="shared" ca="1" si="28"/>
        <v>15.786384950465546</v>
      </c>
      <c r="D303" s="4">
        <f t="shared" ca="1" si="29"/>
        <v>16.746542882284349</v>
      </c>
      <c r="E303" s="4">
        <f t="shared" ca="1" si="30"/>
        <v>15.291311024586777</v>
      </c>
      <c r="F303" s="4">
        <f t="shared" ca="1" si="31"/>
        <v>15.678182257738918</v>
      </c>
      <c r="G303" s="4">
        <f t="shared" ca="1" si="32"/>
        <v>15.992271026897658</v>
      </c>
      <c r="H303" s="4">
        <f t="shared" ca="1" si="33"/>
        <v>16.103140026337886</v>
      </c>
      <c r="I303" s="4">
        <f t="shared" ca="1" si="34"/>
        <v>18.780594983175501</v>
      </c>
    </row>
    <row r="304" spans="1:9" ht="20.399999999999999" x14ac:dyDescent="0.3">
      <c r="A304" s="1" t="s">
        <v>302</v>
      </c>
      <c r="B304" s="1">
        <v>14.8</v>
      </c>
      <c r="C304" s="4">
        <f t="shared" ca="1" si="28"/>
        <v>14.096941748554974</v>
      </c>
      <c r="D304" s="4">
        <f t="shared" ca="1" si="29"/>
        <v>16.556727421703208</v>
      </c>
      <c r="E304" s="4">
        <f t="shared" ca="1" si="30"/>
        <v>14.72921144190977</v>
      </c>
      <c r="F304" s="4">
        <f t="shared" ca="1" si="31"/>
        <v>14.662018928031996</v>
      </c>
      <c r="G304" s="4">
        <f t="shared" ca="1" si="32"/>
        <v>14.52163131706393</v>
      </c>
      <c r="H304" s="4">
        <f t="shared" ca="1" si="33"/>
        <v>15.040972956424593</v>
      </c>
      <c r="I304" s="4">
        <f t="shared" ca="1" si="34"/>
        <v>14.01508708525758</v>
      </c>
    </row>
    <row r="305" spans="1:9" ht="20.399999999999999" x14ac:dyDescent="0.3">
      <c r="A305" s="1" t="s">
        <v>303</v>
      </c>
      <c r="B305" s="1">
        <v>14.4</v>
      </c>
      <c r="C305" s="4">
        <f t="shared" ca="1" si="28"/>
        <v>12.609757626844017</v>
      </c>
      <c r="D305" s="4">
        <f t="shared" ca="1" si="29"/>
        <v>13.765119528139811</v>
      </c>
      <c r="E305" s="4">
        <f t="shared" ca="1" si="30"/>
        <v>14.584804110936401</v>
      </c>
      <c r="F305" s="4">
        <f t="shared" ca="1" si="31"/>
        <v>14.526962763612969</v>
      </c>
      <c r="G305" s="4">
        <f t="shared" ca="1" si="32"/>
        <v>14.165547671076007</v>
      </c>
      <c r="H305" s="4">
        <f t="shared" ca="1" si="33"/>
        <v>15.431886176435871</v>
      </c>
      <c r="I305" s="4">
        <f t="shared" ca="1" si="34"/>
        <v>18.24645717356427</v>
      </c>
    </row>
    <row r="306" spans="1:9" ht="20.399999999999999" x14ac:dyDescent="0.3">
      <c r="A306" s="1" t="s">
        <v>304</v>
      </c>
      <c r="B306" s="1">
        <v>14.1</v>
      </c>
      <c r="C306" s="4">
        <f t="shared" ca="1" si="28"/>
        <v>10.848184921635294</v>
      </c>
      <c r="D306" s="4">
        <f t="shared" ca="1" si="29"/>
        <v>14.600942541704985</v>
      </c>
      <c r="E306" s="4">
        <f t="shared" ca="1" si="30"/>
        <v>14.092760766897383</v>
      </c>
      <c r="F306" s="4">
        <f t="shared" ca="1" si="31"/>
        <v>14.092496067888186</v>
      </c>
      <c r="G306" s="4">
        <f t="shared" ca="1" si="32"/>
        <v>14.305752832934834</v>
      </c>
      <c r="H306" s="4">
        <f t="shared" ca="1" si="33"/>
        <v>14.904856336759483</v>
      </c>
      <c r="I306" s="4">
        <f t="shared" ca="1" si="34"/>
        <v>10.204064373676562</v>
      </c>
    </row>
    <row r="307" spans="1:9" ht="20.399999999999999" x14ac:dyDescent="0.3">
      <c r="A307" s="1" t="s">
        <v>305</v>
      </c>
      <c r="B307" s="1">
        <v>14.3</v>
      </c>
      <c r="C307" s="4">
        <f t="shared" ca="1" si="28"/>
        <v>15.893284330849394</v>
      </c>
      <c r="D307" s="4">
        <f t="shared" ca="1" si="29"/>
        <v>15.512892482245352</v>
      </c>
      <c r="E307" s="4">
        <f t="shared" ca="1" si="30"/>
        <v>14.030528412344893</v>
      </c>
      <c r="F307" s="4">
        <f t="shared" ca="1" si="31"/>
        <v>14.171281057171567</v>
      </c>
      <c r="G307" s="4">
        <f t="shared" ca="1" si="32"/>
        <v>14.626773093441585</v>
      </c>
      <c r="H307" s="4">
        <f t="shared" ca="1" si="33"/>
        <v>14.121911947204818</v>
      </c>
      <c r="I307" s="4">
        <f t="shared" ca="1" si="34"/>
        <v>13.151725812679404</v>
      </c>
    </row>
    <row r="308" spans="1:9" ht="20.399999999999999" x14ac:dyDescent="0.3">
      <c r="A308" s="1" t="s">
        <v>306</v>
      </c>
      <c r="B308" s="1">
        <v>14.5</v>
      </c>
      <c r="C308" s="4">
        <f t="shared" ca="1" si="28"/>
        <v>14.941179657153432</v>
      </c>
      <c r="D308" s="4">
        <f t="shared" ca="1" si="29"/>
        <v>15.001011073645916</v>
      </c>
      <c r="E308" s="4">
        <f t="shared" ca="1" si="30"/>
        <v>14.733853283755574</v>
      </c>
      <c r="F308" s="4">
        <f t="shared" ca="1" si="31"/>
        <v>14.501705342320735</v>
      </c>
      <c r="G308" s="4">
        <f t="shared" ca="1" si="32"/>
        <v>14.176719884331654</v>
      </c>
      <c r="H308" s="4">
        <f t="shared" ca="1" si="33"/>
        <v>14.214839266811211</v>
      </c>
      <c r="I308" s="4">
        <f t="shared" ca="1" si="34"/>
        <v>11.916548218604476</v>
      </c>
    </row>
    <row r="309" spans="1:9" ht="20.399999999999999" x14ac:dyDescent="0.3">
      <c r="A309" s="1" t="s">
        <v>307</v>
      </c>
      <c r="B309" s="1">
        <v>14.8</v>
      </c>
      <c r="C309" s="4">
        <f t="shared" ca="1" si="28"/>
        <v>14.988701655123405</v>
      </c>
      <c r="D309" s="4">
        <f t="shared" ca="1" si="29"/>
        <v>13.027901403099195</v>
      </c>
      <c r="E309" s="4">
        <f t="shared" ca="1" si="30"/>
        <v>14.724284998078661</v>
      </c>
      <c r="F309" s="4">
        <f t="shared" ca="1" si="31"/>
        <v>14.908493472423149</v>
      </c>
      <c r="G309" s="4">
        <f t="shared" ca="1" si="32"/>
        <v>14.348664652170561</v>
      </c>
      <c r="H309" s="4">
        <f t="shared" ca="1" si="33"/>
        <v>14.741761411223951</v>
      </c>
      <c r="I309" s="4">
        <f t="shared" ca="1" si="34"/>
        <v>20.0991276072807</v>
      </c>
    </row>
    <row r="310" spans="1:9" ht="20.399999999999999" x14ac:dyDescent="0.3">
      <c r="A310" s="1" t="s">
        <v>308</v>
      </c>
      <c r="B310" s="1">
        <v>17</v>
      </c>
      <c r="C310" s="4">
        <f t="shared" ca="1" si="28"/>
        <v>13.300851153036412</v>
      </c>
      <c r="D310" s="4">
        <f t="shared" ca="1" si="29"/>
        <v>18.445402072967909</v>
      </c>
      <c r="E310" s="4">
        <f t="shared" ca="1" si="30"/>
        <v>17.419093082589828</v>
      </c>
      <c r="F310" s="4">
        <f t="shared" ca="1" si="31"/>
        <v>16.89759375414944</v>
      </c>
      <c r="G310" s="4">
        <f t="shared" ca="1" si="32"/>
        <v>16.47496617245681</v>
      </c>
      <c r="H310" s="4">
        <f t="shared" ca="1" si="33"/>
        <v>17.108643762750386</v>
      </c>
      <c r="I310" s="4">
        <f t="shared" ca="1" si="34"/>
        <v>8.6264317178334942</v>
      </c>
    </row>
    <row r="311" spans="1:9" ht="20.399999999999999" x14ac:dyDescent="0.3">
      <c r="A311" s="1" t="s">
        <v>309</v>
      </c>
      <c r="B311" s="1">
        <v>16.100000000000001</v>
      </c>
      <c r="C311" s="4">
        <f t="shared" ca="1" si="28"/>
        <v>17.174853590344462</v>
      </c>
      <c r="D311" s="4">
        <f t="shared" ca="1" si="29"/>
        <v>18.041173623522614</v>
      </c>
      <c r="E311" s="4">
        <f t="shared" ca="1" si="30"/>
        <v>15.98046794016053</v>
      </c>
      <c r="F311" s="4">
        <f t="shared" ca="1" si="31"/>
        <v>16.03073350640145</v>
      </c>
      <c r="G311" s="4">
        <f t="shared" ca="1" si="32"/>
        <v>16.597972515864743</v>
      </c>
      <c r="H311" s="4">
        <f t="shared" ca="1" si="33"/>
        <v>16.752153487912345</v>
      </c>
      <c r="I311" s="4">
        <f t="shared" ca="1" si="34"/>
        <v>19.044463208821909</v>
      </c>
    </row>
    <row r="312" spans="1:9" ht="20.399999999999999" x14ac:dyDescent="0.3">
      <c r="A312" s="1" t="s">
        <v>310</v>
      </c>
      <c r="B312" s="1">
        <v>15.7</v>
      </c>
      <c r="C312" s="4">
        <f t="shared" ca="1" si="28"/>
        <v>13.004753052173974</v>
      </c>
      <c r="D312" s="4">
        <f t="shared" ca="1" si="29"/>
        <v>16.372062209157395</v>
      </c>
      <c r="E312" s="4">
        <f t="shared" ca="1" si="30"/>
        <v>16.084019587773941</v>
      </c>
      <c r="F312" s="4">
        <f t="shared" ca="1" si="31"/>
        <v>15.748195854090092</v>
      </c>
      <c r="G312" s="4">
        <f t="shared" ca="1" si="32"/>
        <v>15.950759839020526</v>
      </c>
      <c r="H312" s="4">
        <f t="shared" ca="1" si="33"/>
        <v>14.630102464132198</v>
      </c>
      <c r="I312" s="4">
        <f t="shared" ca="1" si="34"/>
        <v>14.702236432303716</v>
      </c>
    </row>
    <row r="313" spans="1:9" ht="20.399999999999999" x14ac:dyDescent="0.3">
      <c r="A313" s="1" t="s">
        <v>311</v>
      </c>
      <c r="B313" s="1">
        <v>15.6</v>
      </c>
      <c r="C313" s="4">
        <f t="shared" ca="1" si="28"/>
        <v>18.71473284479341</v>
      </c>
      <c r="D313" s="4">
        <f t="shared" ca="1" si="29"/>
        <v>16.979628844947314</v>
      </c>
      <c r="E313" s="4">
        <f t="shared" ca="1" si="30"/>
        <v>15.239867276188713</v>
      </c>
      <c r="F313" s="4">
        <f t="shared" ca="1" si="31"/>
        <v>15.650533178216737</v>
      </c>
      <c r="G313" s="4">
        <f t="shared" ca="1" si="32"/>
        <v>15.175515654947146</v>
      </c>
      <c r="H313" s="4">
        <f t="shared" ca="1" si="33"/>
        <v>14.758658666459846</v>
      </c>
      <c r="I313" s="4">
        <f t="shared" ca="1" si="34"/>
        <v>9.9901099243113549</v>
      </c>
    </row>
    <row r="314" spans="1:9" ht="20.399999999999999" x14ac:dyDescent="0.3">
      <c r="A314" s="1" t="s">
        <v>312</v>
      </c>
      <c r="B314" s="1">
        <v>16</v>
      </c>
      <c r="C314" s="4">
        <f t="shared" ca="1" si="28"/>
        <v>12.356427548605406</v>
      </c>
      <c r="D314" s="4">
        <f t="shared" ca="1" si="29"/>
        <v>17.994148363948007</v>
      </c>
      <c r="E314" s="4">
        <f t="shared" ca="1" si="30"/>
        <v>15.992197200195141</v>
      </c>
      <c r="F314" s="4">
        <f t="shared" ca="1" si="31"/>
        <v>16.059891502558415</v>
      </c>
      <c r="G314" s="4">
        <f t="shared" ca="1" si="32"/>
        <v>16.416630810125977</v>
      </c>
      <c r="H314" s="4">
        <f t="shared" ca="1" si="33"/>
        <v>16.481328850240406</v>
      </c>
      <c r="I314" s="4">
        <f t="shared" ca="1" si="34"/>
        <v>18.806316763136543</v>
      </c>
    </row>
    <row r="315" spans="1:9" ht="20.399999999999999" x14ac:dyDescent="0.3">
      <c r="A315" s="1" t="s">
        <v>313</v>
      </c>
      <c r="B315" s="1">
        <v>16.2</v>
      </c>
      <c r="C315" s="4">
        <f t="shared" ca="1" si="28"/>
        <v>14.292294686172067</v>
      </c>
      <c r="D315" s="4">
        <f t="shared" ca="1" si="29"/>
        <v>14.467640674203238</v>
      </c>
      <c r="E315" s="4">
        <f t="shared" ca="1" si="30"/>
        <v>16.097310225936816</v>
      </c>
      <c r="F315" s="4">
        <f t="shared" ca="1" si="31"/>
        <v>16.205358827792558</v>
      </c>
      <c r="G315" s="4">
        <f t="shared" ca="1" si="32"/>
        <v>16.681775612053304</v>
      </c>
      <c r="H315" s="4">
        <f t="shared" ca="1" si="33"/>
        <v>14.941144215594386</v>
      </c>
      <c r="I315" s="4">
        <f t="shared" ca="1" si="34"/>
        <v>23.104480261237953</v>
      </c>
    </row>
    <row r="316" spans="1:9" ht="20.399999999999999" x14ac:dyDescent="0.3">
      <c r="A316" s="1" t="s">
        <v>314</v>
      </c>
      <c r="B316" s="1">
        <v>16.7</v>
      </c>
      <c r="C316" s="4">
        <f t="shared" ca="1" si="28"/>
        <v>13.304545972882268</v>
      </c>
      <c r="D316" s="4">
        <f t="shared" ca="1" si="29"/>
        <v>18.106675049872397</v>
      </c>
      <c r="E316" s="4">
        <f t="shared" ca="1" si="30"/>
        <v>16.833482670916343</v>
      </c>
      <c r="F316" s="4">
        <f t="shared" ca="1" si="31"/>
        <v>16.814157179540928</v>
      </c>
      <c r="G316" s="4">
        <f t="shared" ca="1" si="32"/>
        <v>16.295029127581316</v>
      </c>
      <c r="H316" s="4">
        <f t="shared" ca="1" si="33"/>
        <v>16.619861172081407</v>
      </c>
      <c r="I316" s="4">
        <f t="shared" ca="1" si="34"/>
        <v>14.522627794084819</v>
      </c>
    </row>
    <row r="317" spans="1:9" ht="20.399999999999999" x14ac:dyDescent="0.3">
      <c r="A317" s="1" t="s">
        <v>315</v>
      </c>
      <c r="B317" s="1">
        <v>16.399999999999999</v>
      </c>
      <c r="C317" s="4">
        <f t="shared" ca="1" si="28"/>
        <v>17.977190898177462</v>
      </c>
      <c r="D317" s="4">
        <f t="shared" ca="1" si="29"/>
        <v>18.052924623410476</v>
      </c>
      <c r="E317" s="4">
        <f t="shared" ca="1" si="30"/>
        <v>16.337211331985873</v>
      </c>
      <c r="F317" s="4">
        <f t="shared" ca="1" si="31"/>
        <v>16.344687886220168</v>
      </c>
      <c r="G317" s="4">
        <f t="shared" ca="1" si="32"/>
        <v>16.21376508303635</v>
      </c>
      <c r="H317" s="4">
        <f t="shared" ca="1" si="33"/>
        <v>16.423487036764882</v>
      </c>
      <c r="I317" s="4">
        <f t="shared" ca="1" si="34"/>
        <v>13.326720258831907</v>
      </c>
    </row>
    <row r="318" spans="1:9" ht="20.399999999999999" x14ac:dyDescent="0.3">
      <c r="A318" s="1" t="s">
        <v>316</v>
      </c>
      <c r="B318" s="1">
        <v>15.6</v>
      </c>
      <c r="C318" s="4">
        <f t="shared" ca="1" si="28"/>
        <v>14.604923864498211</v>
      </c>
      <c r="D318" s="4">
        <f t="shared" ca="1" si="29"/>
        <v>14.105573004613603</v>
      </c>
      <c r="E318" s="4">
        <f t="shared" ca="1" si="30"/>
        <v>15.256568797642315</v>
      </c>
      <c r="F318" s="4">
        <f t="shared" ca="1" si="31"/>
        <v>15.520823250302922</v>
      </c>
      <c r="G318" s="4">
        <f t="shared" ca="1" si="32"/>
        <v>15.591385255732678</v>
      </c>
      <c r="H318" s="4">
        <f t="shared" ca="1" si="33"/>
        <v>15.511139596979438</v>
      </c>
      <c r="I318" s="4">
        <f t="shared" ca="1" si="34"/>
        <v>12.361879872487275</v>
      </c>
    </row>
    <row r="319" spans="1:9" ht="20.399999999999999" x14ac:dyDescent="0.3">
      <c r="A319" s="1" t="s">
        <v>317</v>
      </c>
      <c r="B319" s="1">
        <v>15.5</v>
      </c>
      <c r="C319" s="4">
        <f t="shared" ca="1" si="28"/>
        <v>12.688074433265694</v>
      </c>
      <c r="D319" s="4">
        <f t="shared" ca="1" si="29"/>
        <v>14.847305661966621</v>
      </c>
      <c r="E319" s="4">
        <f t="shared" ca="1" si="30"/>
        <v>15.209397763854067</v>
      </c>
      <c r="F319" s="4">
        <f t="shared" ca="1" si="31"/>
        <v>15.35572098151577</v>
      </c>
      <c r="G319" s="4">
        <f t="shared" ca="1" si="32"/>
        <v>15.713684639115414</v>
      </c>
      <c r="H319" s="4">
        <f t="shared" ca="1" si="33"/>
        <v>16.093184378492065</v>
      </c>
      <c r="I319" s="4">
        <f t="shared" ca="1" si="34"/>
        <v>10.253400178702243</v>
      </c>
    </row>
    <row r="320" spans="1:9" ht="20.399999999999999" x14ac:dyDescent="0.3">
      <c r="A320" s="1" t="s">
        <v>318</v>
      </c>
      <c r="B320" s="1">
        <v>15.5</v>
      </c>
      <c r="C320" s="4">
        <f t="shared" ca="1" si="28"/>
        <v>18.924747954277525</v>
      </c>
      <c r="D320" s="4">
        <f t="shared" ca="1" si="29"/>
        <v>13.991581538734277</v>
      </c>
      <c r="E320" s="4">
        <f t="shared" ca="1" si="30"/>
        <v>15.565884487131951</v>
      </c>
      <c r="F320" s="4">
        <f t="shared" ca="1" si="31"/>
        <v>15.61065882542769</v>
      </c>
      <c r="G320" s="4">
        <f t="shared" ca="1" si="32"/>
        <v>15.389644940814447</v>
      </c>
      <c r="H320" s="4">
        <f t="shared" ca="1" si="33"/>
        <v>14.459293947184438</v>
      </c>
      <c r="I320" s="4">
        <f t="shared" ca="1" si="34"/>
        <v>15.755966202866015</v>
      </c>
    </row>
    <row r="321" spans="1:9" ht="20.399999999999999" x14ac:dyDescent="0.3">
      <c r="A321" s="1" t="s">
        <v>319</v>
      </c>
      <c r="B321" s="1">
        <v>15.4</v>
      </c>
      <c r="C321" s="4">
        <f t="shared" ca="1" si="28"/>
        <v>16.182694746436464</v>
      </c>
      <c r="D321" s="4">
        <f t="shared" ca="1" si="29"/>
        <v>14.517347151971991</v>
      </c>
      <c r="E321" s="4">
        <f t="shared" ca="1" si="30"/>
        <v>15.016805565002436</v>
      </c>
      <c r="F321" s="4">
        <f t="shared" ca="1" si="31"/>
        <v>15.285862190948308</v>
      </c>
      <c r="G321" s="4">
        <f t="shared" ca="1" si="32"/>
        <v>15.768335614701353</v>
      </c>
      <c r="H321" s="4">
        <f t="shared" ca="1" si="33"/>
        <v>14.120568976536729</v>
      </c>
      <c r="I321" s="4">
        <f t="shared" ca="1" si="34"/>
        <v>16.802861327999949</v>
      </c>
    </row>
    <row r="322" spans="1:9" ht="20.399999999999999" x14ac:dyDescent="0.3">
      <c r="A322" s="1" t="s">
        <v>320</v>
      </c>
      <c r="B322" s="1">
        <v>15.9</v>
      </c>
      <c r="C322" s="4">
        <f t="shared" ca="1" si="28"/>
        <v>13.182096802426448</v>
      </c>
      <c r="D322" s="4">
        <f t="shared" ca="1" si="29"/>
        <v>14.414915922590572</v>
      </c>
      <c r="E322" s="4">
        <f t="shared" ca="1" si="30"/>
        <v>15.602290204444794</v>
      </c>
      <c r="F322" s="4">
        <f t="shared" ca="1" si="31"/>
        <v>16.031510716140804</v>
      </c>
      <c r="G322" s="4">
        <f t="shared" ca="1" si="32"/>
        <v>16.346545109415459</v>
      </c>
      <c r="H322" s="4">
        <f t="shared" ca="1" si="33"/>
        <v>16.650551527226551</v>
      </c>
      <c r="I322" s="4">
        <f t="shared" ca="1" si="34"/>
        <v>12.743605748531101</v>
      </c>
    </row>
    <row r="323" spans="1:9" ht="20.399999999999999" x14ac:dyDescent="0.3">
      <c r="A323" s="1" t="s">
        <v>321</v>
      </c>
      <c r="B323" s="1">
        <v>15.2</v>
      </c>
      <c r="C323" s="4">
        <f t="shared" ref="C323:C386" ca="1" si="35">B323 + (RAND() - 0.5) *B323/2</f>
        <v>14.196838686892761</v>
      </c>
      <c r="D323" s="4">
        <f t="shared" ref="D323:D386" ca="1" si="36">B323 + (RAND() - 0.5)*B323/4</f>
        <v>14.052971255964442</v>
      </c>
      <c r="E323" s="4">
        <f t="shared" ref="E323:E386" ca="1" si="37">B323 + (RAND() - 0.5)*B323/20</f>
        <v>15.224757639973452</v>
      </c>
      <c r="F323" s="4">
        <f t="shared" ref="F323:F386" ca="1" si="38">B323 + (RAND() - 0.5)*B323/50</f>
        <v>15.25883185997813</v>
      </c>
      <c r="G323" s="4">
        <f t="shared" ref="G323:G386" ca="1" si="39">B323+(RAND() - 0.5)*B323/16</f>
        <v>15.302050105774502</v>
      </c>
      <c r="H323" s="4">
        <f t="shared" ref="H323:H386" ca="1" si="40">B323+(RAND() - 0.5)*B323/6</f>
        <v>15.182932276358134</v>
      </c>
      <c r="I323" s="4">
        <f t="shared" ref="I323:I386" ca="1" si="41">B323 + (RAND() - 0.5)*B323</f>
        <v>7.7192729078238589</v>
      </c>
    </row>
    <row r="324" spans="1:9" ht="20.399999999999999" x14ac:dyDescent="0.3">
      <c r="A324" s="1" t="s">
        <v>322</v>
      </c>
      <c r="B324" s="1">
        <v>15</v>
      </c>
      <c r="C324" s="4">
        <f t="shared" ca="1" si="35"/>
        <v>17.488801541127415</v>
      </c>
      <c r="D324" s="4">
        <f t="shared" ca="1" si="36"/>
        <v>14.852833711581424</v>
      </c>
      <c r="E324" s="4">
        <f t="shared" ca="1" si="37"/>
        <v>15.129560627401784</v>
      </c>
      <c r="F324" s="4">
        <f t="shared" ca="1" si="38"/>
        <v>15.059625170984233</v>
      </c>
      <c r="G324" s="4">
        <f t="shared" ca="1" si="39"/>
        <v>15.030862875212033</v>
      </c>
      <c r="H324" s="4">
        <f t="shared" ca="1" si="40"/>
        <v>15.021276659185606</v>
      </c>
      <c r="I324" s="4">
        <f t="shared" ca="1" si="41"/>
        <v>10.308052987706777</v>
      </c>
    </row>
    <row r="325" spans="1:9" ht="20.399999999999999" x14ac:dyDescent="0.3">
      <c r="A325" s="1" t="s">
        <v>323</v>
      </c>
      <c r="B325" s="1">
        <v>14.4</v>
      </c>
      <c r="C325" s="4">
        <f t="shared" ca="1" si="35"/>
        <v>15.627457863684477</v>
      </c>
      <c r="D325" s="4">
        <f t="shared" ca="1" si="36"/>
        <v>14.442807647862164</v>
      </c>
      <c r="E325" s="4">
        <f t="shared" ca="1" si="37"/>
        <v>14.634606061399197</v>
      </c>
      <c r="F325" s="4">
        <f t="shared" ca="1" si="38"/>
        <v>14.536713503539982</v>
      </c>
      <c r="G325" s="4">
        <f t="shared" ca="1" si="39"/>
        <v>14.30845571774298</v>
      </c>
      <c r="H325" s="4">
        <f t="shared" ca="1" si="40"/>
        <v>14.134143171268333</v>
      </c>
      <c r="I325" s="4">
        <f t="shared" ca="1" si="41"/>
        <v>14.394671357218296</v>
      </c>
    </row>
    <row r="326" spans="1:9" ht="20.399999999999999" x14ac:dyDescent="0.3">
      <c r="A326" s="1" t="s">
        <v>324</v>
      </c>
      <c r="B326" s="1">
        <v>13.8</v>
      </c>
      <c r="C326" s="4">
        <f t="shared" ca="1" si="35"/>
        <v>14.837830884901308</v>
      </c>
      <c r="D326" s="4">
        <f t="shared" ca="1" si="36"/>
        <v>14.29156948503214</v>
      </c>
      <c r="E326" s="4">
        <f t="shared" ca="1" si="37"/>
        <v>13.789181841444694</v>
      </c>
      <c r="F326" s="4">
        <f t="shared" ca="1" si="38"/>
        <v>13.929682220172749</v>
      </c>
      <c r="G326" s="4">
        <f t="shared" ca="1" si="39"/>
        <v>13.460996349635066</v>
      </c>
      <c r="H326" s="4">
        <f t="shared" ca="1" si="40"/>
        <v>12.941135637221791</v>
      </c>
      <c r="I326" s="4">
        <f t="shared" ca="1" si="41"/>
        <v>17.531366304175574</v>
      </c>
    </row>
    <row r="327" spans="1:9" ht="20.399999999999999" x14ac:dyDescent="0.3">
      <c r="A327" s="1" t="s">
        <v>325</v>
      </c>
      <c r="B327" s="1">
        <v>13.5</v>
      </c>
      <c r="C327" s="4">
        <f t="shared" ca="1" si="35"/>
        <v>15.48096169357823</v>
      </c>
      <c r="D327" s="4">
        <f t="shared" ca="1" si="36"/>
        <v>13.73910681539037</v>
      </c>
      <c r="E327" s="4">
        <f t="shared" ca="1" si="37"/>
        <v>13.623812512815006</v>
      </c>
      <c r="F327" s="4">
        <f t="shared" ca="1" si="38"/>
        <v>13.603073561070193</v>
      </c>
      <c r="G327" s="4">
        <f t="shared" ca="1" si="39"/>
        <v>13.834645600951358</v>
      </c>
      <c r="H327" s="4">
        <f t="shared" ca="1" si="40"/>
        <v>12.985544577159324</v>
      </c>
      <c r="I327" s="4">
        <f t="shared" ca="1" si="41"/>
        <v>13.562637707901354</v>
      </c>
    </row>
    <row r="328" spans="1:9" ht="20.399999999999999" x14ac:dyDescent="0.3">
      <c r="A328" s="1" t="s">
        <v>326</v>
      </c>
      <c r="B328" s="1">
        <v>13.5</v>
      </c>
      <c r="C328" s="4">
        <f t="shared" ca="1" si="35"/>
        <v>16.486195549363696</v>
      </c>
      <c r="D328" s="4">
        <f t="shared" ca="1" si="36"/>
        <v>14.475697771220428</v>
      </c>
      <c r="E328" s="4">
        <f t="shared" ca="1" si="37"/>
        <v>13.540905275698014</v>
      </c>
      <c r="F328" s="4">
        <f t="shared" ca="1" si="38"/>
        <v>13.501556247253909</v>
      </c>
      <c r="G328" s="4">
        <f t="shared" ca="1" si="39"/>
        <v>13.44520208557479</v>
      </c>
      <c r="H328" s="4">
        <f t="shared" ca="1" si="40"/>
        <v>12.510021400577997</v>
      </c>
      <c r="I328" s="4">
        <f t="shared" ca="1" si="41"/>
        <v>8.4346899876413346</v>
      </c>
    </row>
    <row r="329" spans="1:9" ht="20.399999999999999" x14ac:dyDescent="0.3">
      <c r="A329" s="1" t="s">
        <v>327</v>
      </c>
      <c r="B329" s="1">
        <v>13.9</v>
      </c>
      <c r="C329" s="4">
        <f t="shared" ca="1" si="35"/>
        <v>11.189704579435007</v>
      </c>
      <c r="D329" s="4">
        <f t="shared" ca="1" si="36"/>
        <v>14.196360527362936</v>
      </c>
      <c r="E329" s="4">
        <f t="shared" ca="1" si="37"/>
        <v>13.676340444244866</v>
      </c>
      <c r="F329" s="4">
        <f t="shared" ca="1" si="38"/>
        <v>13.803719148152169</v>
      </c>
      <c r="G329" s="4">
        <f t="shared" ca="1" si="39"/>
        <v>13.78553602228506</v>
      </c>
      <c r="H329" s="4">
        <f t="shared" ca="1" si="40"/>
        <v>12.850385714867972</v>
      </c>
      <c r="I329" s="4">
        <f t="shared" ca="1" si="41"/>
        <v>18.773831730318996</v>
      </c>
    </row>
    <row r="330" spans="1:9" ht="20.399999999999999" x14ac:dyDescent="0.3">
      <c r="A330" s="1" t="s">
        <v>328</v>
      </c>
      <c r="B330" s="1">
        <v>13.8</v>
      </c>
      <c r="C330" s="4">
        <f t="shared" ca="1" si="35"/>
        <v>14.4092087089586</v>
      </c>
      <c r="D330" s="4">
        <f t="shared" ca="1" si="36"/>
        <v>15.030932215124672</v>
      </c>
      <c r="E330" s="4">
        <f t="shared" ca="1" si="37"/>
        <v>13.766783962181522</v>
      </c>
      <c r="F330" s="4">
        <f t="shared" ca="1" si="38"/>
        <v>13.77969634252373</v>
      </c>
      <c r="G330" s="4">
        <f t="shared" ca="1" si="39"/>
        <v>13.664548764349092</v>
      </c>
      <c r="H330" s="4">
        <f t="shared" ca="1" si="40"/>
        <v>14.179285322102649</v>
      </c>
      <c r="I330" s="4">
        <f t="shared" ca="1" si="41"/>
        <v>15.644578407671858</v>
      </c>
    </row>
    <row r="331" spans="1:9" ht="20.399999999999999" x14ac:dyDescent="0.3">
      <c r="A331" s="1" t="s">
        <v>329</v>
      </c>
      <c r="B331" s="1">
        <v>13.7</v>
      </c>
      <c r="C331" s="4">
        <f t="shared" ca="1" si="35"/>
        <v>13.336526449380823</v>
      </c>
      <c r="D331" s="4">
        <f t="shared" ca="1" si="36"/>
        <v>12.394290207256956</v>
      </c>
      <c r="E331" s="4">
        <f t="shared" ca="1" si="37"/>
        <v>13.746459529101715</v>
      </c>
      <c r="F331" s="4">
        <f t="shared" ca="1" si="38"/>
        <v>13.808600868160616</v>
      </c>
      <c r="G331" s="4">
        <f t="shared" ca="1" si="39"/>
        <v>13.725252386874127</v>
      </c>
      <c r="H331" s="4">
        <f t="shared" ca="1" si="40"/>
        <v>12.829364222532801</v>
      </c>
      <c r="I331" s="4">
        <f t="shared" ca="1" si="41"/>
        <v>11.018037231745783</v>
      </c>
    </row>
    <row r="332" spans="1:9" ht="20.399999999999999" x14ac:dyDescent="0.3">
      <c r="A332" s="1" t="s">
        <v>330</v>
      </c>
      <c r="B332" s="1">
        <v>13.6</v>
      </c>
      <c r="C332" s="4">
        <f t="shared" ca="1" si="35"/>
        <v>16.917464562351924</v>
      </c>
      <c r="D332" s="4">
        <f t="shared" ca="1" si="36"/>
        <v>11.91750460811318</v>
      </c>
      <c r="E332" s="4">
        <f t="shared" ca="1" si="37"/>
        <v>13.370019688215898</v>
      </c>
      <c r="F332" s="4">
        <f t="shared" ca="1" si="38"/>
        <v>13.727843850711629</v>
      </c>
      <c r="G332" s="4">
        <f t="shared" ca="1" si="39"/>
        <v>14.001842241833753</v>
      </c>
      <c r="H332" s="4">
        <f t="shared" ca="1" si="40"/>
        <v>13.788672304922715</v>
      </c>
      <c r="I332" s="4">
        <f t="shared" ca="1" si="41"/>
        <v>11.213852273420354</v>
      </c>
    </row>
    <row r="333" spans="1:9" ht="20.399999999999999" x14ac:dyDescent="0.3">
      <c r="A333" s="1" t="s">
        <v>331</v>
      </c>
      <c r="B333" s="1">
        <v>14</v>
      </c>
      <c r="C333" s="4">
        <f t="shared" ca="1" si="35"/>
        <v>16.365446505205533</v>
      </c>
      <c r="D333" s="4">
        <f t="shared" ca="1" si="36"/>
        <v>13.33536109502681</v>
      </c>
      <c r="E333" s="4">
        <f t="shared" ca="1" si="37"/>
        <v>13.867925920559536</v>
      </c>
      <c r="F333" s="4">
        <f t="shared" ca="1" si="38"/>
        <v>14.073943963227128</v>
      </c>
      <c r="G333" s="4">
        <f t="shared" ca="1" si="39"/>
        <v>14.228967519865989</v>
      </c>
      <c r="H333" s="4">
        <f t="shared" ca="1" si="40"/>
        <v>13.440873484643397</v>
      </c>
      <c r="I333" s="4">
        <f t="shared" ca="1" si="41"/>
        <v>19.523595851218914</v>
      </c>
    </row>
    <row r="334" spans="1:9" ht="20.399999999999999" x14ac:dyDescent="0.3">
      <c r="A334" s="1" t="s">
        <v>332</v>
      </c>
      <c r="B334" s="1">
        <v>14.1</v>
      </c>
      <c r="C334" s="4">
        <f t="shared" ca="1" si="35"/>
        <v>11.627764062298876</v>
      </c>
      <c r="D334" s="4">
        <f t="shared" ca="1" si="36"/>
        <v>12.676429889435559</v>
      </c>
      <c r="E334" s="4">
        <f t="shared" ca="1" si="37"/>
        <v>14.30302550505559</v>
      </c>
      <c r="F334" s="4">
        <f t="shared" ca="1" si="38"/>
        <v>14.202505356966469</v>
      </c>
      <c r="G334" s="4">
        <f t="shared" ca="1" si="39"/>
        <v>14.020125478770188</v>
      </c>
      <c r="H334" s="4">
        <f t="shared" ca="1" si="40"/>
        <v>13.049752125485702</v>
      </c>
      <c r="I334" s="4">
        <f t="shared" ca="1" si="41"/>
        <v>18.775998714139682</v>
      </c>
    </row>
    <row r="335" spans="1:9" ht="20.399999999999999" x14ac:dyDescent="0.3">
      <c r="A335" s="1" t="s">
        <v>333</v>
      </c>
      <c r="B335" s="1">
        <v>14.4</v>
      </c>
      <c r="C335" s="4">
        <f t="shared" ca="1" si="35"/>
        <v>11.104527902304087</v>
      </c>
      <c r="D335" s="4">
        <f t="shared" ca="1" si="36"/>
        <v>13.925387550791331</v>
      </c>
      <c r="E335" s="4">
        <f t="shared" ca="1" si="37"/>
        <v>14.721709964917675</v>
      </c>
      <c r="F335" s="4">
        <f t="shared" ca="1" si="38"/>
        <v>14.481586040672246</v>
      </c>
      <c r="G335" s="4">
        <f t="shared" ca="1" si="39"/>
        <v>14.571209686883108</v>
      </c>
      <c r="H335" s="4">
        <f t="shared" ca="1" si="40"/>
        <v>14.725053591793456</v>
      </c>
      <c r="I335" s="4">
        <f t="shared" ca="1" si="41"/>
        <v>20.420672633736082</v>
      </c>
    </row>
    <row r="336" spans="1:9" ht="20.399999999999999" x14ac:dyDescent="0.3">
      <c r="A336" s="1" t="s">
        <v>334</v>
      </c>
      <c r="B336" s="1">
        <v>13.6</v>
      </c>
      <c r="C336" s="4">
        <f t="shared" ca="1" si="35"/>
        <v>12.861474774868668</v>
      </c>
      <c r="D336" s="4">
        <f t="shared" ca="1" si="36"/>
        <v>12.784617999516559</v>
      </c>
      <c r="E336" s="4">
        <f t="shared" ca="1" si="37"/>
        <v>13.71522476375525</v>
      </c>
      <c r="F336" s="4">
        <f t="shared" ca="1" si="38"/>
        <v>13.648358762202616</v>
      </c>
      <c r="G336" s="4">
        <f t="shared" ca="1" si="39"/>
        <v>13.815613293992538</v>
      </c>
      <c r="H336" s="4">
        <f t="shared" ca="1" si="40"/>
        <v>14.255692261457119</v>
      </c>
      <c r="I336" s="4">
        <f t="shared" ca="1" si="41"/>
        <v>18.902068173220805</v>
      </c>
    </row>
    <row r="337" spans="1:9" ht="20.399999999999999" x14ac:dyDescent="0.3">
      <c r="A337" s="1" t="s">
        <v>335</v>
      </c>
      <c r="B337" s="1">
        <v>14</v>
      </c>
      <c r="C337" s="4">
        <f t="shared" ca="1" si="35"/>
        <v>15.360191979198147</v>
      </c>
      <c r="D337" s="4">
        <f t="shared" ca="1" si="36"/>
        <v>15.314396461546432</v>
      </c>
      <c r="E337" s="4">
        <f t="shared" ca="1" si="37"/>
        <v>14.109387531632331</v>
      </c>
      <c r="F337" s="4">
        <f t="shared" ca="1" si="38"/>
        <v>13.889924138016102</v>
      </c>
      <c r="G337" s="4">
        <f t="shared" ca="1" si="39"/>
        <v>13.69954106228327</v>
      </c>
      <c r="H337" s="4">
        <f t="shared" ca="1" si="40"/>
        <v>14.741055517076436</v>
      </c>
      <c r="I337" s="4">
        <f t="shared" ca="1" si="41"/>
        <v>17.113029402854579</v>
      </c>
    </row>
    <row r="338" spans="1:9" ht="20.399999999999999" x14ac:dyDescent="0.3">
      <c r="A338" s="1" t="s">
        <v>336</v>
      </c>
      <c r="B338" s="1">
        <v>14</v>
      </c>
      <c r="C338" s="4">
        <f t="shared" ca="1" si="35"/>
        <v>16.429570732802659</v>
      </c>
      <c r="D338" s="4">
        <f t="shared" ca="1" si="36"/>
        <v>12.710624747307483</v>
      </c>
      <c r="E338" s="4">
        <f t="shared" ca="1" si="37"/>
        <v>13.774573075334377</v>
      </c>
      <c r="F338" s="4">
        <f t="shared" ca="1" si="38"/>
        <v>14.127459995725903</v>
      </c>
      <c r="G338" s="4">
        <f t="shared" ca="1" si="39"/>
        <v>13.86880243820837</v>
      </c>
      <c r="H338" s="4">
        <f t="shared" ca="1" si="40"/>
        <v>13.023779662468963</v>
      </c>
      <c r="I338" s="4">
        <f t="shared" ca="1" si="41"/>
        <v>15.174501203301304</v>
      </c>
    </row>
    <row r="339" spans="1:9" ht="20.399999999999999" x14ac:dyDescent="0.3">
      <c r="A339" s="1" t="s">
        <v>337</v>
      </c>
      <c r="B339" s="1">
        <v>14.5</v>
      </c>
      <c r="C339" s="4">
        <f t="shared" ca="1" si="35"/>
        <v>17.921469384892873</v>
      </c>
      <c r="D339" s="4">
        <f t="shared" ca="1" si="36"/>
        <v>15.579852474515295</v>
      </c>
      <c r="E339" s="4">
        <f t="shared" ca="1" si="37"/>
        <v>14.521234553333324</v>
      </c>
      <c r="F339" s="4">
        <f t="shared" ca="1" si="38"/>
        <v>14.639647937884904</v>
      </c>
      <c r="G339" s="4">
        <f t="shared" ca="1" si="39"/>
        <v>14.85360433346321</v>
      </c>
      <c r="H339" s="4">
        <f t="shared" ca="1" si="40"/>
        <v>14.979587341992385</v>
      </c>
      <c r="I339" s="4">
        <f t="shared" ca="1" si="41"/>
        <v>11.359700223933595</v>
      </c>
    </row>
    <row r="340" spans="1:9" ht="20.399999999999999" x14ac:dyDescent="0.3">
      <c r="A340" s="1" t="s">
        <v>338</v>
      </c>
      <c r="B340" s="1">
        <v>14.8</v>
      </c>
      <c r="C340" s="4">
        <f t="shared" ca="1" si="35"/>
        <v>12.453229536190168</v>
      </c>
      <c r="D340" s="4">
        <f t="shared" ca="1" si="36"/>
        <v>13.081318944033413</v>
      </c>
      <c r="E340" s="4">
        <f t="shared" ca="1" si="37"/>
        <v>14.434671128513873</v>
      </c>
      <c r="F340" s="4">
        <f t="shared" ca="1" si="38"/>
        <v>14.903789854313771</v>
      </c>
      <c r="G340" s="4">
        <f t="shared" ca="1" si="39"/>
        <v>15.077791262146313</v>
      </c>
      <c r="H340" s="4">
        <f t="shared" ca="1" si="40"/>
        <v>15.495019055389639</v>
      </c>
      <c r="I340" s="4">
        <f t="shared" ca="1" si="41"/>
        <v>14.359800180129515</v>
      </c>
    </row>
    <row r="341" spans="1:9" ht="20.399999999999999" x14ac:dyDescent="0.3">
      <c r="A341" s="1" t="s">
        <v>339</v>
      </c>
      <c r="B341" s="1">
        <v>14</v>
      </c>
      <c r="C341" s="4">
        <f t="shared" ca="1" si="35"/>
        <v>14.155731736724681</v>
      </c>
      <c r="D341" s="4">
        <f t="shared" ca="1" si="36"/>
        <v>12.934888750070913</v>
      </c>
      <c r="E341" s="4">
        <f t="shared" ca="1" si="37"/>
        <v>13.81419375173194</v>
      </c>
      <c r="F341" s="4">
        <f t="shared" ca="1" si="38"/>
        <v>13.888634233593086</v>
      </c>
      <c r="G341" s="4">
        <f t="shared" ca="1" si="39"/>
        <v>14.269047157566416</v>
      </c>
      <c r="H341" s="4">
        <f t="shared" ca="1" si="40"/>
        <v>13.749764514214947</v>
      </c>
      <c r="I341" s="4">
        <f t="shared" ca="1" si="41"/>
        <v>17.761621017577987</v>
      </c>
    </row>
    <row r="342" spans="1:9" ht="20.399999999999999" x14ac:dyDescent="0.3">
      <c r="A342" s="1" t="s">
        <v>340</v>
      </c>
      <c r="B342" s="1">
        <v>14.1</v>
      </c>
      <c r="C342" s="4">
        <f t="shared" ca="1" si="35"/>
        <v>14.433019529087153</v>
      </c>
      <c r="D342" s="4">
        <f t="shared" ca="1" si="36"/>
        <v>14.200129378871562</v>
      </c>
      <c r="E342" s="4">
        <f t="shared" ca="1" si="37"/>
        <v>13.830984767039464</v>
      </c>
      <c r="F342" s="4">
        <f t="shared" ca="1" si="38"/>
        <v>14.221068719303057</v>
      </c>
      <c r="G342" s="4">
        <f t="shared" ca="1" si="39"/>
        <v>14.18457400466642</v>
      </c>
      <c r="H342" s="4">
        <f t="shared" ca="1" si="40"/>
        <v>13.287337806355533</v>
      </c>
      <c r="I342" s="4">
        <f t="shared" ca="1" si="41"/>
        <v>13.983115561565022</v>
      </c>
    </row>
    <row r="343" spans="1:9" ht="20.399999999999999" x14ac:dyDescent="0.3">
      <c r="A343" s="1" t="s">
        <v>341</v>
      </c>
      <c r="B343" s="1">
        <v>12.8</v>
      </c>
      <c r="C343" s="4">
        <f t="shared" ca="1" si="35"/>
        <v>12.820324912968054</v>
      </c>
      <c r="D343" s="4">
        <f t="shared" ca="1" si="36"/>
        <v>12.336550511789042</v>
      </c>
      <c r="E343" s="4">
        <f t="shared" ca="1" si="37"/>
        <v>12.672762452927975</v>
      </c>
      <c r="F343" s="4">
        <f t="shared" ca="1" si="38"/>
        <v>12.797880884847521</v>
      </c>
      <c r="G343" s="4">
        <f t="shared" ca="1" si="39"/>
        <v>13.055512079991589</v>
      </c>
      <c r="H343" s="4">
        <f t="shared" ca="1" si="40"/>
        <v>13.459642313081712</v>
      </c>
      <c r="I343" s="4">
        <f t="shared" ca="1" si="41"/>
        <v>13.736042668650166</v>
      </c>
    </row>
    <row r="344" spans="1:9" ht="20.399999999999999" x14ac:dyDescent="0.3">
      <c r="A344" s="1" t="s">
        <v>342</v>
      </c>
      <c r="B344" s="1">
        <v>13</v>
      </c>
      <c r="C344" s="4">
        <f t="shared" ca="1" si="35"/>
        <v>12.817227460369423</v>
      </c>
      <c r="D344" s="4">
        <f t="shared" ca="1" si="36"/>
        <v>13.775237871200028</v>
      </c>
      <c r="E344" s="4">
        <f t="shared" ca="1" si="37"/>
        <v>12.825486551209513</v>
      </c>
      <c r="F344" s="4">
        <f t="shared" ca="1" si="38"/>
        <v>12.965123296824142</v>
      </c>
      <c r="G344" s="4">
        <f t="shared" ca="1" si="39"/>
        <v>12.904187528737184</v>
      </c>
      <c r="H344" s="4">
        <f t="shared" ca="1" si="40"/>
        <v>11.991643940839543</v>
      </c>
      <c r="I344" s="4">
        <f t="shared" ca="1" si="41"/>
        <v>7.2415193650590162</v>
      </c>
    </row>
    <row r="345" spans="1:9" ht="20.399999999999999" x14ac:dyDescent="0.3">
      <c r="A345" s="1" t="s">
        <v>343</v>
      </c>
      <c r="B345" s="1">
        <v>12.4</v>
      </c>
      <c r="C345" s="4">
        <f t="shared" ca="1" si="35"/>
        <v>13.354699031139868</v>
      </c>
      <c r="D345" s="4">
        <f t="shared" ca="1" si="36"/>
        <v>11.012718607482782</v>
      </c>
      <c r="E345" s="4">
        <f t="shared" ca="1" si="37"/>
        <v>12.46305628235654</v>
      </c>
      <c r="F345" s="4">
        <f t="shared" ca="1" si="38"/>
        <v>12.373792024877599</v>
      </c>
      <c r="G345" s="4">
        <f t="shared" ca="1" si="39"/>
        <v>12.475110657041425</v>
      </c>
      <c r="H345" s="4">
        <f t="shared" ca="1" si="40"/>
        <v>11.803171406699626</v>
      </c>
      <c r="I345" s="4">
        <f t="shared" ca="1" si="41"/>
        <v>13.643945208855756</v>
      </c>
    </row>
    <row r="346" spans="1:9" ht="20.399999999999999" x14ac:dyDescent="0.3">
      <c r="A346" s="1" t="s">
        <v>344</v>
      </c>
      <c r="B346" s="1">
        <v>13.6</v>
      </c>
      <c r="C346" s="4">
        <f t="shared" ca="1" si="35"/>
        <v>12.495382743280757</v>
      </c>
      <c r="D346" s="4">
        <f t="shared" ca="1" si="36"/>
        <v>13.966689002115032</v>
      </c>
      <c r="E346" s="4">
        <f t="shared" ca="1" si="37"/>
        <v>13.38357617442907</v>
      </c>
      <c r="F346" s="4">
        <f t="shared" ca="1" si="38"/>
        <v>13.563170808554204</v>
      </c>
      <c r="G346" s="4">
        <f t="shared" ca="1" si="39"/>
        <v>13.439825618623445</v>
      </c>
      <c r="H346" s="4">
        <f t="shared" ca="1" si="40"/>
        <v>14.191566851194596</v>
      </c>
      <c r="I346" s="4">
        <f t="shared" ca="1" si="41"/>
        <v>10.976324832789651</v>
      </c>
    </row>
    <row r="347" spans="1:9" ht="20.399999999999999" x14ac:dyDescent="0.3">
      <c r="A347" s="1" t="s">
        <v>345</v>
      </c>
      <c r="B347" s="1">
        <v>13.5</v>
      </c>
      <c r="C347" s="4">
        <f t="shared" ca="1" si="35"/>
        <v>12.519522366695906</v>
      </c>
      <c r="D347" s="4">
        <f t="shared" ca="1" si="36"/>
        <v>12.342520393559568</v>
      </c>
      <c r="E347" s="4">
        <f t="shared" ca="1" si="37"/>
        <v>13.722005207001382</v>
      </c>
      <c r="F347" s="4">
        <f t="shared" ca="1" si="38"/>
        <v>13.49603230303641</v>
      </c>
      <c r="G347" s="4">
        <f t="shared" ca="1" si="39"/>
        <v>13.53796055730125</v>
      </c>
      <c r="H347" s="4">
        <f t="shared" ca="1" si="40"/>
        <v>12.620304673691857</v>
      </c>
      <c r="I347" s="4">
        <f t="shared" ca="1" si="41"/>
        <v>8.7629359318981948</v>
      </c>
    </row>
    <row r="348" spans="1:9" ht="20.399999999999999" x14ac:dyDescent="0.3">
      <c r="A348" s="1" t="s">
        <v>346</v>
      </c>
      <c r="B348" s="1">
        <v>13.4</v>
      </c>
      <c r="C348" s="4">
        <f t="shared" ca="1" si="35"/>
        <v>12.190260658667944</v>
      </c>
      <c r="D348" s="4">
        <f t="shared" ca="1" si="36"/>
        <v>14.278491812443711</v>
      </c>
      <c r="E348" s="4">
        <f t="shared" ca="1" si="37"/>
        <v>13.275888948152469</v>
      </c>
      <c r="F348" s="4">
        <f t="shared" ca="1" si="38"/>
        <v>13.438028702201875</v>
      </c>
      <c r="G348" s="4">
        <f t="shared" ca="1" si="39"/>
        <v>13.640284415416925</v>
      </c>
      <c r="H348" s="4">
        <f t="shared" ca="1" si="40"/>
        <v>12.37124719654261</v>
      </c>
      <c r="I348" s="4">
        <f t="shared" ca="1" si="41"/>
        <v>8.3716610352434166</v>
      </c>
    </row>
    <row r="349" spans="1:9" ht="20.399999999999999" x14ac:dyDescent="0.3">
      <c r="A349" s="1" t="s">
        <v>347</v>
      </c>
      <c r="B349" s="1">
        <v>13.1</v>
      </c>
      <c r="C349" s="4">
        <f t="shared" ca="1" si="35"/>
        <v>10.666646391164596</v>
      </c>
      <c r="D349" s="4">
        <f t="shared" ca="1" si="36"/>
        <v>13.946157878874704</v>
      </c>
      <c r="E349" s="4">
        <f t="shared" ca="1" si="37"/>
        <v>12.854039383809333</v>
      </c>
      <c r="F349" s="4">
        <f t="shared" ca="1" si="38"/>
        <v>13.037943892923826</v>
      </c>
      <c r="G349" s="4">
        <f t="shared" ca="1" si="39"/>
        <v>13.212930603828188</v>
      </c>
      <c r="H349" s="4">
        <f t="shared" ca="1" si="40"/>
        <v>13.798914033585653</v>
      </c>
      <c r="I349" s="4">
        <f t="shared" ca="1" si="41"/>
        <v>11.990186340262499</v>
      </c>
    </row>
    <row r="350" spans="1:9" ht="20.399999999999999" x14ac:dyDescent="0.3">
      <c r="A350" s="1" t="s">
        <v>348</v>
      </c>
      <c r="B350" s="1">
        <v>12.6</v>
      </c>
      <c r="C350" s="4">
        <f t="shared" ca="1" si="35"/>
        <v>14.578631673164272</v>
      </c>
      <c r="D350" s="4">
        <f t="shared" ca="1" si="36"/>
        <v>12.532466683882728</v>
      </c>
      <c r="E350" s="4">
        <f t="shared" ca="1" si="37"/>
        <v>12.726665214054096</v>
      </c>
      <c r="F350" s="4">
        <f t="shared" ca="1" si="38"/>
        <v>12.656269681776774</v>
      </c>
      <c r="G350" s="4">
        <f t="shared" ca="1" si="39"/>
        <v>12.789284030135066</v>
      </c>
      <c r="H350" s="4">
        <f t="shared" ca="1" si="40"/>
        <v>12.448841022740242</v>
      </c>
      <c r="I350" s="4">
        <f t="shared" ca="1" si="41"/>
        <v>6.9809898966785555</v>
      </c>
    </row>
    <row r="351" spans="1:9" ht="20.399999999999999" x14ac:dyDescent="0.3">
      <c r="A351" s="1" t="s">
        <v>349</v>
      </c>
      <c r="B351" s="1">
        <v>12.6</v>
      </c>
      <c r="C351" s="4">
        <f t="shared" ca="1" si="35"/>
        <v>9.7409464569540063</v>
      </c>
      <c r="D351" s="4">
        <f t="shared" ca="1" si="36"/>
        <v>13.641112218359568</v>
      </c>
      <c r="E351" s="4">
        <f t="shared" ca="1" si="37"/>
        <v>12.752492476191426</v>
      </c>
      <c r="F351" s="4">
        <f t="shared" ca="1" si="38"/>
        <v>12.718335734662528</v>
      </c>
      <c r="G351" s="4">
        <f t="shared" ca="1" si="39"/>
        <v>12.456892684511613</v>
      </c>
      <c r="H351" s="4">
        <f t="shared" ca="1" si="40"/>
        <v>12.386478782061118</v>
      </c>
      <c r="I351" s="4">
        <f t="shared" ca="1" si="41"/>
        <v>8.5418407139582762</v>
      </c>
    </row>
    <row r="352" spans="1:9" ht="20.399999999999999" x14ac:dyDescent="0.3">
      <c r="A352" s="1" t="s">
        <v>350</v>
      </c>
      <c r="B352" s="1">
        <v>12.2</v>
      </c>
      <c r="C352" s="4">
        <f t="shared" ca="1" si="35"/>
        <v>13.421662700276947</v>
      </c>
      <c r="D352" s="4">
        <f t="shared" ca="1" si="36"/>
        <v>12.953548297922826</v>
      </c>
      <c r="E352" s="4">
        <f t="shared" ca="1" si="37"/>
        <v>12.343234352262444</v>
      </c>
      <c r="F352" s="4">
        <f t="shared" ca="1" si="38"/>
        <v>12.301335198320768</v>
      </c>
      <c r="G352" s="4">
        <f t="shared" ca="1" si="39"/>
        <v>11.926171768814923</v>
      </c>
      <c r="H352" s="4">
        <f t="shared" ca="1" si="40"/>
        <v>11.660224883261991</v>
      </c>
      <c r="I352" s="4">
        <f t="shared" ca="1" si="41"/>
        <v>11.62627681061247</v>
      </c>
    </row>
    <row r="353" spans="1:9" ht="20.399999999999999" x14ac:dyDescent="0.3">
      <c r="A353" s="1" t="s">
        <v>351</v>
      </c>
      <c r="B353" s="1">
        <v>12.7</v>
      </c>
      <c r="C353" s="4">
        <f t="shared" ca="1" si="35"/>
        <v>11.411933177347196</v>
      </c>
      <c r="D353" s="4">
        <f t="shared" ca="1" si="36"/>
        <v>13.084894122723401</v>
      </c>
      <c r="E353" s="4">
        <f t="shared" ca="1" si="37"/>
        <v>12.743476497266814</v>
      </c>
      <c r="F353" s="4">
        <f t="shared" ca="1" si="38"/>
        <v>12.714917374670046</v>
      </c>
      <c r="G353" s="4">
        <f t="shared" ca="1" si="39"/>
        <v>12.473225209378967</v>
      </c>
      <c r="H353" s="4">
        <f t="shared" ca="1" si="40"/>
        <v>13.115557546147688</v>
      </c>
      <c r="I353" s="4">
        <f t="shared" ca="1" si="41"/>
        <v>12.125213813746896</v>
      </c>
    </row>
    <row r="354" spans="1:9" ht="20.399999999999999" x14ac:dyDescent="0.3">
      <c r="A354" s="1" t="s">
        <v>352</v>
      </c>
      <c r="B354" s="1">
        <v>13.3</v>
      </c>
      <c r="C354" s="4">
        <f t="shared" ca="1" si="35"/>
        <v>14.269490456712157</v>
      </c>
      <c r="D354" s="4">
        <f t="shared" ca="1" si="36"/>
        <v>12.765541837820004</v>
      </c>
      <c r="E354" s="4">
        <f t="shared" ca="1" si="37"/>
        <v>13.565561441326098</v>
      </c>
      <c r="F354" s="4">
        <f t="shared" ca="1" si="38"/>
        <v>13.243732919190563</v>
      </c>
      <c r="G354" s="4">
        <f t="shared" ca="1" si="39"/>
        <v>13.056653451064156</v>
      </c>
      <c r="H354" s="4">
        <f t="shared" ca="1" si="40"/>
        <v>14.087614798530055</v>
      </c>
      <c r="I354" s="4">
        <f t="shared" ca="1" si="41"/>
        <v>14.709741622854793</v>
      </c>
    </row>
    <row r="355" spans="1:9" ht="20.399999999999999" x14ac:dyDescent="0.3">
      <c r="A355" s="1" t="s">
        <v>353</v>
      </c>
      <c r="B355" s="1">
        <v>12.7</v>
      </c>
      <c r="C355" s="4">
        <f t="shared" ca="1" si="35"/>
        <v>10.423696394056966</v>
      </c>
      <c r="D355" s="4">
        <f t="shared" ca="1" si="36"/>
        <v>13.430478559948726</v>
      </c>
      <c r="E355" s="4">
        <f t="shared" ca="1" si="37"/>
        <v>12.425883967705326</v>
      </c>
      <c r="F355" s="4">
        <f t="shared" ca="1" si="38"/>
        <v>12.743585963361861</v>
      </c>
      <c r="G355" s="4">
        <f t="shared" ca="1" si="39"/>
        <v>12.703180663059296</v>
      </c>
      <c r="H355" s="4">
        <f t="shared" ca="1" si="40"/>
        <v>12.592374737363238</v>
      </c>
      <c r="I355" s="4">
        <f t="shared" ca="1" si="41"/>
        <v>7.8698660743759632</v>
      </c>
    </row>
    <row r="356" spans="1:9" ht="20.399999999999999" x14ac:dyDescent="0.3">
      <c r="A356" s="1" t="s">
        <v>354</v>
      </c>
      <c r="B356" s="1">
        <v>12.7</v>
      </c>
      <c r="C356" s="4">
        <f t="shared" ca="1" si="35"/>
        <v>14.411239139374528</v>
      </c>
      <c r="D356" s="4">
        <f t="shared" ca="1" si="36"/>
        <v>12.876323009888186</v>
      </c>
      <c r="E356" s="4">
        <f t="shared" ca="1" si="37"/>
        <v>12.767443543309916</v>
      </c>
      <c r="F356" s="4">
        <f t="shared" ca="1" si="38"/>
        <v>12.816778667933868</v>
      </c>
      <c r="G356" s="4">
        <f t="shared" ca="1" si="39"/>
        <v>12.680330954980043</v>
      </c>
      <c r="H356" s="4">
        <f t="shared" ca="1" si="40"/>
        <v>12.636053418253173</v>
      </c>
      <c r="I356" s="4">
        <f t="shared" ca="1" si="41"/>
        <v>15.160444452850957</v>
      </c>
    </row>
    <row r="357" spans="1:9" ht="20.399999999999999" x14ac:dyDescent="0.3">
      <c r="A357" s="1" t="s">
        <v>355</v>
      </c>
      <c r="B357" s="1">
        <v>12.3</v>
      </c>
      <c r="C357" s="4">
        <f t="shared" ca="1" si="35"/>
        <v>10.634652420985574</v>
      </c>
      <c r="D357" s="4">
        <f t="shared" ca="1" si="36"/>
        <v>11.383684820009531</v>
      </c>
      <c r="E357" s="4">
        <f t="shared" ca="1" si="37"/>
        <v>12.174109855445124</v>
      </c>
      <c r="F357" s="4">
        <f t="shared" ca="1" si="38"/>
        <v>12.314565900543887</v>
      </c>
      <c r="G357" s="4">
        <f t="shared" ca="1" si="39"/>
        <v>11.925708281572717</v>
      </c>
      <c r="H357" s="4">
        <f t="shared" ca="1" si="40"/>
        <v>13.073137684519539</v>
      </c>
      <c r="I357" s="4">
        <f t="shared" ca="1" si="41"/>
        <v>8.1303974705177762</v>
      </c>
    </row>
    <row r="358" spans="1:9" ht="20.399999999999999" x14ac:dyDescent="0.3">
      <c r="A358" s="1" t="s">
        <v>356</v>
      </c>
      <c r="B358" s="1">
        <v>12</v>
      </c>
      <c r="C358" s="4">
        <f t="shared" ca="1" si="35"/>
        <v>10.875577273395699</v>
      </c>
      <c r="D358" s="4">
        <f t="shared" ca="1" si="36"/>
        <v>12.726883471422113</v>
      </c>
      <c r="E358" s="4">
        <f t="shared" ca="1" si="37"/>
        <v>12.098994919958582</v>
      </c>
      <c r="F358" s="4">
        <f t="shared" ca="1" si="38"/>
        <v>12.082701808126554</v>
      </c>
      <c r="G358" s="4">
        <f t="shared" ca="1" si="39"/>
        <v>11.679588837236352</v>
      </c>
      <c r="H358" s="4">
        <f t="shared" ca="1" si="40"/>
        <v>12.648731631065903</v>
      </c>
      <c r="I358" s="4">
        <f t="shared" ca="1" si="41"/>
        <v>7.5537811849497523</v>
      </c>
    </row>
    <row r="359" spans="1:9" ht="20.399999999999999" x14ac:dyDescent="0.3">
      <c r="A359" s="1" t="s">
        <v>357</v>
      </c>
      <c r="B359" s="1">
        <v>12.1</v>
      </c>
      <c r="C359" s="4">
        <f t="shared" ca="1" si="35"/>
        <v>14.339663453881908</v>
      </c>
      <c r="D359" s="4">
        <f t="shared" ca="1" si="36"/>
        <v>12.219080960901611</v>
      </c>
      <c r="E359" s="4">
        <f t="shared" ca="1" si="37"/>
        <v>12.218544360621074</v>
      </c>
      <c r="F359" s="4">
        <f t="shared" ca="1" si="38"/>
        <v>12.132122512253728</v>
      </c>
      <c r="G359" s="4">
        <f t="shared" ca="1" si="39"/>
        <v>12.276655407082432</v>
      </c>
      <c r="H359" s="4">
        <f t="shared" ca="1" si="40"/>
        <v>12.054893200859308</v>
      </c>
      <c r="I359" s="4">
        <f t="shared" ca="1" si="41"/>
        <v>9.9205292435097316</v>
      </c>
    </row>
    <row r="360" spans="1:9" ht="20.399999999999999" x14ac:dyDescent="0.3">
      <c r="A360" s="1" t="s">
        <v>358</v>
      </c>
      <c r="B360" s="1">
        <v>12.2</v>
      </c>
      <c r="C360" s="4">
        <f t="shared" ca="1" si="35"/>
        <v>14.180622698574199</v>
      </c>
      <c r="D360" s="4">
        <f t="shared" ca="1" si="36"/>
        <v>11.661417515702228</v>
      </c>
      <c r="E360" s="4">
        <f t="shared" ca="1" si="37"/>
        <v>11.915229792042343</v>
      </c>
      <c r="F360" s="4">
        <f t="shared" ca="1" si="38"/>
        <v>12.321504268636426</v>
      </c>
      <c r="G360" s="4">
        <f t="shared" ca="1" si="39"/>
        <v>12.267884798491734</v>
      </c>
      <c r="H360" s="4">
        <f t="shared" ca="1" si="40"/>
        <v>13.089056374214836</v>
      </c>
      <c r="I360" s="4">
        <f t="shared" ca="1" si="41"/>
        <v>17.743525955627909</v>
      </c>
    </row>
    <row r="361" spans="1:9" ht="20.399999999999999" x14ac:dyDescent="0.3">
      <c r="A361" s="1" t="s">
        <v>359</v>
      </c>
      <c r="B361" s="1">
        <v>12.2</v>
      </c>
      <c r="C361" s="4">
        <f t="shared" ca="1" si="35"/>
        <v>13.273237504174519</v>
      </c>
      <c r="D361" s="4">
        <f t="shared" ca="1" si="36"/>
        <v>11.208493224569096</v>
      </c>
      <c r="E361" s="4">
        <f t="shared" ca="1" si="37"/>
        <v>12.464829812363053</v>
      </c>
      <c r="F361" s="4">
        <f t="shared" ca="1" si="38"/>
        <v>12.089742034433177</v>
      </c>
      <c r="G361" s="4">
        <f t="shared" ca="1" si="39"/>
        <v>12.208110096512721</v>
      </c>
      <c r="H361" s="4">
        <f t="shared" ca="1" si="40"/>
        <v>12.211381581470897</v>
      </c>
      <c r="I361" s="4">
        <f t="shared" ca="1" si="41"/>
        <v>13.95719266810881</v>
      </c>
    </row>
    <row r="362" spans="1:9" ht="20.399999999999999" x14ac:dyDescent="0.3">
      <c r="A362" s="1" t="s">
        <v>360</v>
      </c>
      <c r="B362" s="1">
        <v>12.8</v>
      </c>
      <c r="C362" s="4">
        <f t="shared" ca="1" si="35"/>
        <v>12.249211427333645</v>
      </c>
      <c r="D362" s="4">
        <f t="shared" ca="1" si="36"/>
        <v>12.5362284718344</v>
      </c>
      <c r="E362" s="4">
        <f t="shared" ca="1" si="37"/>
        <v>13.060987103112316</v>
      </c>
      <c r="F362" s="4">
        <f t="shared" ca="1" si="38"/>
        <v>12.884365012163178</v>
      </c>
      <c r="G362" s="4">
        <f t="shared" ca="1" si="39"/>
        <v>13.166703743462264</v>
      </c>
      <c r="H362" s="4">
        <f t="shared" ca="1" si="40"/>
        <v>12.494739268980508</v>
      </c>
      <c r="I362" s="4">
        <f t="shared" ca="1" si="41"/>
        <v>13.873973794294097</v>
      </c>
    </row>
    <row r="363" spans="1:9" ht="20.399999999999999" x14ac:dyDescent="0.3">
      <c r="A363" s="1" t="s">
        <v>361</v>
      </c>
      <c r="B363" s="1">
        <v>12.5</v>
      </c>
      <c r="C363" s="4">
        <f t="shared" ca="1" si="35"/>
        <v>9.7537139221114124</v>
      </c>
      <c r="D363" s="4">
        <f t="shared" ca="1" si="36"/>
        <v>12.56921357870063</v>
      </c>
      <c r="E363" s="4">
        <f t="shared" ca="1" si="37"/>
        <v>12.283978371437456</v>
      </c>
      <c r="F363" s="4">
        <f t="shared" ca="1" si="38"/>
        <v>12.428257049095816</v>
      </c>
      <c r="G363" s="4">
        <f t="shared" ca="1" si="39"/>
        <v>12.673892212120286</v>
      </c>
      <c r="H363" s="4">
        <f t="shared" ca="1" si="40"/>
        <v>13.073525664337252</v>
      </c>
      <c r="I363" s="4">
        <f t="shared" ca="1" si="41"/>
        <v>12.45868490218855</v>
      </c>
    </row>
    <row r="364" spans="1:9" ht="20.399999999999999" x14ac:dyDescent="0.3">
      <c r="A364" s="1" t="s">
        <v>362</v>
      </c>
      <c r="B364" s="1">
        <v>12.5</v>
      </c>
      <c r="C364" s="4">
        <f t="shared" ca="1" si="35"/>
        <v>10.132839789754216</v>
      </c>
      <c r="D364" s="4">
        <f t="shared" ca="1" si="36"/>
        <v>11.454648513818613</v>
      </c>
      <c r="E364" s="4">
        <f t="shared" ca="1" si="37"/>
        <v>12.292009175065081</v>
      </c>
      <c r="F364" s="4">
        <f t="shared" ca="1" si="38"/>
        <v>12.491867522109811</v>
      </c>
      <c r="G364" s="4">
        <f t="shared" ca="1" si="39"/>
        <v>12.335827899211875</v>
      </c>
      <c r="H364" s="4">
        <f t="shared" ca="1" si="40"/>
        <v>12.989738596269362</v>
      </c>
      <c r="I364" s="4">
        <f t="shared" ca="1" si="41"/>
        <v>17.400596945007873</v>
      </c>
    </row>
    <row r="365" spans="1:9" ht="20.399999999999999" x14ac:dyDescent="0.3">
      <c r="A365" s="1" t="s">
        <v>363</v>
      </c>
      <c r="B365" s="1">
        <v>12.1</v>
      </c>
      <c r="C365" s="4">
        <f t="shared" ca="1" si="35"/>
        <v>12.191984126783902</v>
      </c>
      <c r="D365" s="4">
        <f t="shared" ca="1" si="36"/>
        <v>13.279088428867325</v>
      </c>
      <c r="E365" s="4">
        <f t="shared" ca="1" si="37"/>
        <v>12.325411361205203</v>
      </c>
      <c r="F365" s="4">
        <f t="shared" ca="1" si="38"/>
        <v>11.988912820902225</v>
      </c>
      <c r="G365" s="4">
        <f t="shared" ca="1" si="39"/>
        <v>12.052308560659075</v>
      </c>
      <c r="H365" s="4">
        <f t="shared" ca="1" si="40"/>
        <v>11.848244097317192</v>
      </c>
      <c r="I365" s="4">
        <f t="shared" ca="1" si="41"/>
        <v>17.051239854884003</v>
      </c>
    </row>
    <row r="366" spans="1:9" ht="20.399999999999999" x14ac:dyDescent="0.3">
      <c r="A366" s="1" t="s">
        <v>364</v>
      </c>
      <c r="B366" s="1">
        <v>12.5</v>
      </c>
      <c r="C366" s="4">
        <f t="shared" ca="1" si="35"/>
        <v>12.113119435996637</v>
      </c>
      <c r="D366" s="4">
        <f t="shared" ca="1" si="36"/>
        <v>11.899700161252351</v>
      </c>
      <c r="E366" s="4">
        <f t="shared" ca="1" si="37"/>
        <v>12.431614721173361</v>
      </c>
      <c r="F366" s="4">
        <f t="shared" ca="1" si="38"/>
        <v>12.419967312782015</v>
      </c>
      <c r="G366" s="4">
        <f t="shared" ca="1" si="39"/>
        <v>12.794415171401738</v>
      </c>
      <c r="H366" s="4">
        <f t="shared" ca="1" si="40"/>
        <v>12.800733748783081</v>
      </c>
      <c r="I366" s="4">
        <f t="shared" ca="1" si="41"/>
        <v>16.949890624135545</v>
      </c>
    </row>
    <row r="367" spans="1:9" ht="20.399999999999999" x14ac:dyDescent="0.3">
      <c r="A367" s="1" t="s">
        <v>365</v>
      </c>
      <c r="B367" s="1">
        <v>12.4</v>
      </c>
      <c r="C367" s="4">
        <f t="shared" ca="1" si="35"/>
        <v>9.5521034894036543</v>
      </c>
      <c r="D367" s="4">
        <f t="shared" ca="1" si="36"/>
        <v>13.159108859867628</v>
      </c>
      <c r="E367" s="4">
        <f t="shared" ca="1" si="37"/>
        <v>12.482920693084004</v>
      </c>
      <c r="F367" s="4">
        <f t="shared" ca="1" si="38"/>
        <v>12.486594171150218</v>
      </c>
      <c r="G367" s="4">
        <f t="shared" ca="1" si="39"/>
        <v>12.519674490483913</v>
      </c>
      <c r="H367" s="4">
        <f t="shared" ca="1" si="40"/>
        <v>13.21623376761683</v>
      </c>
      <c r="I367" s="4">
        <f t="shared" ca="1" si="41"/>
        <v>17.697069560939013</v>
      </c>
    </row>
    <row r="368" spans="1:9" ht="20.399999999999999" x14ac:dyDescent="0.3">
      <c r="A368" s="1" t="s">
        <v>366</v>
      </c>
      <c r="B368" s="1">
        <v>12.2</v>
      </c>
      <c r="C368" s="4">
        <f t="shared" ca="1" si="35"/>
        <v>10.880632443598641</v>
      </c>
      <c r="D368" s="4">
        <f t="shared" ca="1" si="36"/>
        <v>13.45382870282824</v>
      </c>
      <c r="E368" s="4">
        <f t="shared" ca="1" si="37"/>
        <v>11.91867943035203</v>
      </c>
      <c r="F368" s="4">
        <f t="shared" ca="1" si="38"/>
        <v>12.174170115721589</v>
      </c>
      <c r="G368" s="4">
        <f t="shared" ca="1" si="39"/>
        <v>11.852467325462602</v>
      </c>
      <c r="H368" s="4">
        <f t="shared" ca="1" si="40"/>
        <v>11.367934552704419</v>
      </c>
      <c r="I368" s="4">
        <f t="shared" ca="1" si="41"/>
        <v>8.7297611710411811</v>
      </c>
    </row>
    <row r="369" spans="1:9" ht="20.399999999999999" x14ac:dyDescent="0.3">
      <c r="A369" s="1" t="s">
        <v>367</v>
      </c>
      <c r="B369" s="1">
        <v>11.9</v>
      </c>
      <c r="C369" s="4">
        <f t="shared" ca="1" si="35"/>
        <v>14.213066744084292</v>
      </c>
      <c r="D369" s="4">
        <f t="shared" ca="1" si="36"/>
        <v>10.439916328975272</v>
      </c>
      <c r="E369" s="4">
        <f t="shared" ca="1" si="37"/>
        <v>11.928316044822308</v>
      </c>
      <c r="F369" s="4">
        <f t="shared" ca="1" si="38"/>
        <v>11.926372743699165</v>
      </c>
      <c r="G369" s="4">
        <f t="shared" ca="1" si="39"/>
        <v>12.139736419091509</v>
      </c>
      <c r="H369" s="4">
        <f t="shared" ca="1" si="40"/>
        <v>11.577259303560099</v>
      </c>
      <c r="I369" s="4">
        <f t="shared" ca="1" si="41"/>
        <v>16.372137170904338</v>
      </c>
    </row>
    <row r="370" spans="1:9" ht="20.399999999999999" x14ac:dyDescent="0.3">
      <c r="A370" s="1" t="s">
        <v>368</v>
      </c>
      <c r="B370" s="1">
        <v>11.6</v>
      </c>
      <c r="C370" s="4">
        <f t="shared" ca="1" si="35"/>
        <v>9.3387365342191639</v>
      </c>
      <c r="D370" s="4">
        <f t="shared" ca="1" si="36"/>
        <v>11.080011596653488</v>
      </c>
      <c r="E370" s="4">
        <f t="shared" ca="1" si="37"/>
        <v>11.46619055000987</v>
      </c>
      <c r="F370" s="4">
        <f t="shared" ca="1" si="38"/>
        <v>11.514156441194928</v>
      </c>
      <c r="G370" s="4">
        <f t="shared" ca="1" si="39"/>
        <v>11.842290166778747</v>
      </c>
      <c r="H370" s="4">
        <f t="shared" ca="1" si="40"/>
        <v>11.776596097209373</v>
      </c>
      <c r="I370" s="4">
        <f t="shared" ca="1" si="41"/>
        <v>12.000097333466227</v>
      </c>
    </row>
    <row r="371" spans="1:9" ht="20.399999999999999" x14ac:dyDescent="0.3">
      <c r="A371" s="1" t="s">
        <v>369</v>
      </c>
      <c r="B371" s="1">
        <v>11.4</v>
      </c>
      <c r="C371" s="4">
        <f t="shared" ca="1" si="35"/>
        <v>11.999480435298818</v>
      </c>
      <c r="D371" s="4">
        <f t="shared" ca="1" si="36"/>
        <v>12.756511819221966</v>
      </c>
      <c r="E371" s="4">
        <f t="shared" ca="1" si="37"/>
        <v>11.149089682861174</v>
      </c>
      <c r="F371" s="4">
        <f t="shared" ca="1" si="38"/>
        <v>11.316606617581673</v>
      </c>
      <c r="G371" s="4">
        <f t="shared" ca="1" si="39"/>
        <v>11.049647438917928</v>
      </c>
      <c r="H371" s="4">
        <f t="shared" ca="1" si="40"/>
        <v>11.304868611212623</v>
      </c>
      <c r="I371" s="4">
        <f t="shared" ca="1" si="41"/>
        <v>8.717857874870214</v>
      </c>
    </row>
    <row r="372" spans="1:9" ht="20.399999999999999" x14ac:dyDescent="0.3">
      <c r="A372" s="1" t="s">
        <v>370</v>
      </c>
      <c r="B372" s="1">
        <v>11.7</v>
      </c>
      <c r="C372" s="4">
        <f t="shared" ca="1" si="35"/>
        <v>13.522124360241442</v>
      </c>
      <c r="D372" s="4">
        <f t="shared" ca="1" si="36"/>
        <v>13.136130790696944</v>
      </c>
      <c r="E372" s="4">
        <f t="shared" ca="1" si="37"/>
        <v>11.920822440861604</v>
      </c>
      <c r="F372" s="4">
        <f t="shared" ca="1" si="38"/>
        <v>11.649363320283822</v>
      </c>
      <c r="G372" s="4">
        <f t="shared" ca="1" si="39"/>
        <v>11.735428902066305</v>
      </c>
      <c r="H372" s="4">
        <f t="shared" ca="1" si="40"/>
        <v>12.417956079935356</v>
      </c>
      <c r="I372" s="4">
        <f t="shared" ca="1" si="41"/>
        <v>17.332755711034714</v>
      </c>
    </row>
    <row r="373" spans="1:9" ht="20.399999999999999" x14ac:dyDescent="0.3">
      <c r="A373" s="1" t="s">
        <v>371</v>
      </c>
      <c r="B373" s="1">
        <v>12.5</v>
      </c>
      <c r="C373" s="4">
        <f t="shared" ca="1" si="35"/>
        <v>13.281029100882446</v>
      </c>
      <c r="D373" s="4">
        <f t="shared" ca="1" si="36"/>
        <v>11.751459228183746</v>
      </c>
      <c r="E373" s="4">
        <f t="shared" ca="1" si="37"/>
        <v>12.279709582939734</v>
      </c>
      <c r="F373" s="4">
        <f t="shared" ca="1" si="38"/>
        <v>12.550134545858834</v>
      </c>
      <c r="G373" s="4">
        <f t="shared" ca="1" si="39"/>
        <v>12.611023260728814</v>
      </c>
      <c r="H373" s="4">
        <f t="shared" ca="1" si="40"/>
        <v>12.693902794237658</v>
      </c>
      <c r="I373" s="4">
        <f t="shared" ca="1" si="41"/>
        <v>16.347488556840922</v>
      </c>
    </row>
    <row r="374" spans="1:9" ht="20.399999999999999" x14ac:dyDescent="0.3">
      <c r="A374" s="1" t="s">
        <v>372</v>
      </c>
      <c r="B374" s="1">
        <v>11.2</v>
      </c>
      <c r="C374" s="4">
        <f t="shared" ca="1" si="35"/>
        <v>9.5757781490775145</v>
      </c>
      <c r="D374" s="4">
        <f t="shared" ca="1" si="36"/>
        <v>12.497682774441845</v>
      </c>
      <c r="E374" s="4">
        <f t="shared" ca="1" si="37"/>
        <v>11.061418680665529</v>
      </c>
      <c r="F374" s="4">
        <f t="shared" ca="1" si="38"/>
        <v>11.198683463652531</v>
      </c>
      <c r="G374" s="4">
        <f t="shared" ca="1" si="39"/>
        <v>11.013342114523077</v>
      </c>
      <c r="H374" s="4">
        <f t="shared" ca="1" si="40"/>
        <v>10.86802108060335</v>
      </c>
      <c r="I374" s="4">
        <f t="shared" ca="1" si="41"/>
        <v>15.978393363315988</v>
      </c>
    </row>
    <row r="375" spans="1:9" ht="20.399999999999999" x14ac:dyDescent="0.3">
      <c r="A375" s="1" t="s">
        <v>373</v>
      </c>
      <c r="B375" s="1">
        <v>11.1</v>
      </c>
      <c r="C375" s="4">
        <f t="shared" ca="1" si="35"/>
        <v>9.8488347150904847</v>
      </c>
      <c r="D375" s="4">
        <f t="shared" ca="1" si="36"/>
        <v>11.99089190758669</v>
      </c>
      <c r="E375" s="4">
        <f t="shared" ca="1" si="37"/>
        <v>11.043707656014954</v>
      </c>
      <c r="F375" s="4">
        <f t="shared" ca="1" si="38"/>
        <v>11.139423227636055</v>
      </c>
      <c r="G375" s="4">
        <f t="shared" ca="1" si="39"/>
        <v>11.0517462950138</v>
      </c>
      <c r="H375" s="4">
        <f t="shared" ca="1" si="40"/>
        <v>10.552962547065853</v>
      </c>
      <c r="I375" s="4">
        <f t="shared" ca="1" si="41"/>
        <v>14.339847978931541</v>
      </c>
    </row>
    <row r="376" spans="1:9" ht="20.399999999999999" x14ac:dyDescent="0.3">
      <c r="A376" s="1" t="s">
        <v>374</v>
      </c>
      <c r="B376" s="1">
        <v>11.2</v>
      </c>
      <c r="C376" s="4">
        <f t="shared" ca="1" si="35"/>
        <v>8.8964224278287194</v>
      </c>
      <c r="D376" s="4">
        <f t="shared" ca="1" si="36"/>
        <v>11.973796554788965</v>
      </c>
      <c r="E376" s="4">
        <f t="shared" ca="1" si="37"/>
        <v>11.041510426518524</v>
      </c>
      <c r="F376" s="4">
        <f t="shared" ca="1" si="38"/>
        <v>11.20897197530277</v>
      </c>
      <c r="G376" s="4">
        <f t="shared" ca="1" si="39"/>
        <v>11.039737320148525</v>
      </c>
      <c r="H376" s="4">
        <f t="shared" ca="1" si="40"/>
        <v>11.234789343450981</v>
      </c>
      <c r="I376" s="4">
        <f t="shared" ca="1" si="41"/>
        <v>11.070137459551093</v>
      </c>
    </row>
    <row r="377" spans="1:9" ht="20.399999999999999" x14ac:dyDescent="0.3">
      <c r="A377" s="1" t="s">
        <v>375</v>
      </c>
      <c r="B377" s="1">
        <v>10.9</v>
      </c>
      <c r="C377" s="4">
        <f t="shared" ca="1" si="35"/>
        <v>10.835035403402284</v>
      </c>
      <c r="D377" s="4">
        <f t="shared" ca="1" si="36"/>
        <v>11.670405712471249</v>
      </c>
      <c r="E377" s="4">
        <f t="shared" ca="1" si="37"/>
        <v>11.13126210650859</v>
      </c>
      <c r="F377" s="4">
        <f t="shared" ca="1" si="38"/>
        <v>10.861730972810424</v>
      </c>
      <c r="G377" s="4">
        <f t="shared" ca="1" si="39"/>
        <v>10.636559181094675</v>
      </c>
      <c r="H377" s="4">
        <f t="shared" ca="1" si="40"/>
        <v>10.457059316699342</v>
      </c>
      <c r="I377" s="4">
        <f t="shared" ca="1" si="41"/>
        <v>13.295741438428054</v>
      </c>
    </row>
    <row r="378" spans="1:9" ht="20.399999999999999" x14ac:dyDescent="0.3">
      <c r="A378" s="1" t="s">
        <v>376</v>
      </c>
      <c r="B378" s="1">
        <v>10.7</v>
      </c>
      <c r="C378" s="4">
        <f t="shared" ca="1" si="35"/>
        <v>10.179786194507352</v>
      </c>
      <c r="D378" s="4">
        <f t="shared" ca="1" si="36"/>
        <v>10.397568920364503</v>
      </c>
      <c r="E378" s="4">
        <f t="shared" ca="1" si="37"/>
        <v>10.539810281946702</v>
      </c>
      <c r="F378" s="4">
        <f t="shared" ca="1" si="38"/>
        <v>10.72994477974737</v>
      </c>
      <c r="G378" s="4">
        <f t="shared" ca="1" si="39"/>
        <v>10.723769406705873</v>
      </c>
      <c r="H378" s="4">
        <f t="shared" ca="1" si="40"/>
        <v>9.8818142319634266</v>
      </c>
      <c r="I378" s="4">
        <f t="shared" ca="1" si="41"/>
        <v>15.342309436894197</v>
      </c>
    </row>
    <row r="379" spans="1:9" ht="20.399999999999999" x14ac:dyDescent="0.3">
      <c r="A379" s="1" t="s">
        <v>377</v>
      </c>
      <c r="B379" s="1">
        <v>10.4</v>
      </c>
      <c r="C379" s="4">
        <f t="shared" ca="1" si="35"/>
        <v>12.13439808425913</v>
      </c>
      <c r="D379" s="4">
        <f t="shared" ca="1" si="36"/>
        <v>9.3613616559539157</v>
      </c>
      <c r="E379" s="4">
        <f t="shared" ca="1" si="37"/>
        <v>10.252409178280399</v>
      </c>
      <c r="F379" s="4">
        <f t="shared" ca="1" si="38"/>
        <v>10.479895688167938</v>
      </c>
      <c r="G379" s="4">
        <f t="shared" ca="1" si="39"/>
        <v>10.43924036309636</v>
      </c>
      <c r="H379" s="4">
        <f t="shared" ca="1" si="40"/>
        <v>9.9459132961417982</v>
      </c>
      <c r="I379" s="4">
        <f t="shared" ca="1" si="41"/>
        <v>12.847235636396041</v>
      </c>
    </row>
    <row r="380" spans="1:9" ht="20.399999999999999" x14ac:dyDescent="0.3">
      <c r="A380" s="1" t="s">
        <v>378</v>
      </c>
      <c r="B380" s="1">
        <v>8.5</v>
      </c>
      <c r="C380" s="4">
        <f t="shared" ca="1" si="35"/>
        <v>9.7421437566831202</v>
      </c>
      <c r="D380" s="4">
        <f t="shared" ca="1" si="36"/>
        <v>8.2618234960438173</v>
      </c>
      <c r="E380" s="4">
        <f t="shared" ca="1" si="37"/>
        <v>8.5758319536533172</v>
      </c>
      <c r="F380" s="4">
        <f t="shared" ca="1" si="38"/>
        <v>8.4274492882580105</v>
      </c>
      <c r="G380" s="4">
        <f t="shared" ca="1" si="39"/>
        <v>8.5225911359186046</v>
      </c>
      <c r="H380" s="4">
        <f t="shared" ca="1" si="40"/>
        <v>8.3473981900207939</v>
      </c>
      <c r="I380" s="4">
        <f t="shared" ca="1" si="41"/>
        <v>8.5986836927013304</v>
      </c>
    </row>
    <row r="381" spans="1:9" ht="20.399999999999999" x14ac:dyDescent="0.3">
      <c r="A381" s="1" t="s">
        <v>379</v>
      </c>
      <c r="B381" s="1">
        <v>8</v>
      </c>
      <c r="C381" s="4">
        <f t="shared" ca="1" si="35"/>
        <v>8.4556837663997335</v>
      </c>
      <c r="D381" s="4">
        <f t="shared" ca="1" si="36"/>
        <v>8.1762710230554561</v>
      </c>
      <c r="E381" s="4">
        <f t="shared" ca="1" si="37"/>
        <v>8.0065150013254485</v>
      </c>
      <c r="F381" s="4">
        <f t="shared" ca="1" si="38"/>
        <v>8.0118601077757852</v>
      </c>
      <c r="G381" s="4">
        <f t="shared" ca="1" si="39"/>
        <v>7.8325256336173545</v>
      </c>
      <c r="H381" s="4">
        <f t="shared" ca="1" si="40"/>
        <v>7.9817884031180988</v>
      </c>
      <c r="I381" s="4">
        <f t="shared" ca="1" si="41"/>
        <v>7.9977479841547403</v>
      </c>
    </row>
    <row r="382" spans="1:9" ht="20.399999999999999" x14ac:dyDescent="0.3">
      <c r="A382" s="1" t="s">
        <v>380</v>
      </c>
      <c r="B382" s="1">
        <v>11.5</v>
      </c>
      <c r="C382" s="4">
        <f t="shared" ca="1" si="35"/>
        <v>14.365596704245032</v>
      </c>
      <c r="D382" s="4">
        <f t="shared" ca="1" si="36"/>
        <v>12.756226808751753</v>
      </c>
      <c r="E382" s="4">
        <f t="shared" ca="1" si="37"/>
        <v>11.608022161328902</v>
      </c>
      <c r="F382" s="4">
        <f t="shared" ca="1" si="38"/>
        <v>11.450578317100476</v>
      </c>
      <c r="G382" s="4">
        <f t="shared" ca="1" si="39"/>
        <v>11.433838524052307</v>
      </c>
      <c r="H382" s="4">
        <f t="shared" ca="1" si="40"/>
        <v>12.237006211437333</v>
      </c>
      <c r="I382" s="4">
        <f t="shared" ca="1" si="41"/>
        <v>5.9348015029741523</v>
      </c>
    </row>
    <row r="383" spans="1:9" ht="20.399999999999999" x14ac:dyDescent="0.3">
      <c r="A383" s="1" t="s">
        <v>381</v>
      </c>
      <c r="B383" s="1">
        <v>11.8</v>
      </c>
      <c r="C383" s="4">
        <f t="shared" ca="1" si="35"/>
        <v>13.408994557589054</v>
      </c>
      <c r="D383" s="4">
        <f t="shared" ca="1" si="36"/>
        <v>11.264443766427679</v>
      </c>
      <c r="E383" s="4">
        <f t="shared" ca="1" si="37"/>
        <v>11.70100065108924</v>
      </c>
      <c r="F383" s="4">
        <f t="shared" ca="1" si="38"/>
        <v>11.890910771794394</v>
      </c>
      <c r="G383" s="4">
        <f t="shared" ca="1" si="39"/>
        <v>12.015659545227791</v>
      </c>
      <c r="H383" s="4">
        <f t="shared" ca="1" si="40"/>
        <v>11.69655335350928</v>
      </c>
      <c r="I383" s="4">
        <f t="shared" ca="1" si="41"/>
        <v>14.911136480493843</v>
      </c>
    </row>
    <row r="384" spans="1:9" ht="20.399999999999999" x14ac:dyDescent="0.3">
      <c r="A384" s="1" t="s">
        <v>382</v>
      </c>
      <c r="B384" s="1">
        <v>11.2</v>
      </c>
      <c r="C384" s="4">
        <f t="shared" ca="1" si="35"/>
        <v>9.8555699287580865</v>
      </c>
      <c r="D384" s="4">
        <f t="shared" ca="1" si="36"/>
        <v>11.524643342920148</v>
      </c>
      <c r="E384" s="4">
        <f t="shared" ca="1" si="37"/>
        <v>11.132179481264874</v>
      </c>
      <c r="F384" s="4">
        <f t="shared" ca="1" si="38"/>
        <v>11.278169651439523</v>
      </c>
      <c r="G384" s="4">
        <f t="shared" ca="1" si="39"/>
        <v>10.965130403363139</v>
      </c>
      <c r="H384" s="4">
        <f t="shared" ca="1" si="40"/>
        <v>11.906242605366302</v>
      </c>
      <c r="I384" s="4">
        <f t="shared" ca="1" si="41"/>
        <v>12.251513203757426</v>
      </c>
    </row>
    <row r="385" spans="1:9" ht="20.399999999999999" x14ac:dyDescent="0.3">
      <c r="A385" s="1" t="s">
        <v>383</v>
      </c>
      <c r="B385" s="1">
        <v>9.8000000000000007</v>
      </c>
      <c r="C385" s="4">
        <f t="shared" ca="1" si="35"/>
        <v>7.6086858922433676</v>
      </c>
      <c r="D385" s="4">
        <f t="shared" ca="1" si="36"/>
        <v>10.797362812114237</v>
      </c>
      <c r="E385" s="4">
        <f t="shared" ca="1" si="37"/>
        <v>9.6287040378398672</v>
      </c>
      <c r="F385" s="4">
        <f t="shared" ca="1" si="38"/>
        <v>9.8497661784544484</v>
      </c>
      <c r="G385" s="4">
        <f t="shared" ca="1" si="39"/>
        <v>9.7088948111560107</v>
      </c>
      <c r="H385" s="4">
        <f t="shared" ca="1" si="40"/>
        <v>9.1326555650799861</v>
      </c>
      <c r="I385" s="4">
        <f t="shared" ca="1" si="41"/>
        <v>14.382564007707803</v>
      </c>
    </row>
    <row r="386" spans="1:9" ht="20.399999999999999" x14ac:dyDescent="0.3">
      <c r="A386" s="1" t="s">
        <v>384</v>
      </c>
      <c r="B386" s="1">
        <v>9.1999999999999993</v>
      </c>
      <c r="C386" s="4">
        <f t="shared" ca="1" si="35"/>
        <v>7.0216670604450364</v>
      </c>
      <c r="D386" s="4">
        <f t="shared" ca="1" si="36"/>
        <v>10.270736116898579</v>
      </c>
      <c r="E386" s="4">
        <f t="shared" ca="1" si="37"/>
        <v>9.1720410734223456</v>
      </c>
      <c r="F386" s="4">
        <f t="shared" ca="1" si="38"/>
        <v>9.1458439535326743</v>
      </c>
      <c r="G386" s="4">
        <f t="shared" ca="1" si="39"/>
        <v>9.3060094350441194</v>
      </c>
      <c r="H386" s="4">
        <f t="shared" ca="1" si="40"/>
        <v>9.7375671098458714</v>
      </c>
      <c r="I386" s="4">
        <f t="shared" ca="1" si="41"/>
        <v>9.6871598003216306</v>
      </c>
    </row>
    <row r="387" spans="1:9" ht="20.399999999999999" x14ac:dyDescent="0.3">
      <c r="A387" s="1" t="s">
        <v>385</v>
      </c>
      <c r="B387" s="1">
        <v>11.3</v>
      </c>
      <c r="C387" s="4">
        <f t="shared" ref="C387:C450" ca="1" si="42">B387 + (RAND() - 0.5) *B387/2</f>
        <v>13.449195399475366</v>
      </c>
      <c r="D387" s="4">
        <f t="shared" ref="D387:D450" ca="1" si="43">B387 + (RAND() - 0.5)*B387/4</f>
        <v>12.603090507556994</v>
      </c>
      <c r="E387" s="4">
        <f t="shared" ref="E387:E450" ca="1" si="44">B387 + (RAND() - 0.5)*B387/20</f>
        <v>11.155623914072345</v>
      </c>
      <c r="F387" s="4">
        <f t="shared" ref="F387:F450" ca="1" si="45">B387 + (RAND() - 0.5)*B387/50</f>
        <v>11.386542182041147</v>
      </c>
      <c r="G387" s="4">
        <f t="shared" ref="G387:G450" ca="1" si="46">B387+(RAND() - 0.5)*B387/16</f>
        <v>11.333908816557981</v>
      </c>
      <c r="H387" s="4">
        <f t="shared" ref="H387:H450" ca="1" si="47">B387+(RAND() - 0.5)*B387/6</f>
        <v>10.534116416178696</v>
      </c>
      <c r="I387" s="4">
        <f t="shared" ref="I387:I450" ca="1" si="48">B387 + (RAND() - 0.5)*B387</f>
        <v>6.8167527963269023</v>
      </c>
    </row>
    <row r="388" spans="1:9" ht="20.399999999999999" x14ac:dyDescent="0.3">
      <c r="A388" s="1" t="s">
        <v>386</v>
      </c>
      <c r="B388" s="1">
        <v>11</v>
      </c>
      <c r="C388" s="4">
        <f t="shared" ca="1" si="42"/>
        <v>12.201476301946284</v>
      </c>
      <c r="D388" s="4">
        <f t="shared" ca="1" si="43"/>
        <v>10.57194676280252</v>
      </c>
      <c r="E388" s="4">
        <f t="shared" ca="1" si="44"/>
        <v>10.975581075177136</v>
      </c>
      <c r="F388" s="4">
        <f t="shared" ca="1" si="45"/>
        <v>11.083188968030445</v>
      </c>
      <c r="G388" s="4">
        <f t="shared" ca="1" si="46"/>
        <v>10.871068814566836</v>
      </c>
      <c r="H388" s="4">
        <f t="shared" ca="1" si="47"/>
        <v>10.948296722905543</v>
      </c>
      <c r="I388" s="4">
        <f t="shared" ca="1" si="48"/>
        <v>14.896035667788141</v>
      </c>
    </row>
    <row r="389" spans="1:9" ht="20.399999999999999" x14ac:dyDescent="0.3">
      <c r="A389" s="1" t="s">
        <v>387</v>
      </c>
      <c r="B389" s="1">
        <v>10.6</v>
      </c>
      <c r="C389" s="4">
        <f t="shared" ca="1" si="42"/>
        <v>8.5921873701324589</v>
      </c>
      <c r="D389" s="4">
        <f t="shared" ca="1" si="43"/>
        <v>11.145583315916683</v>
      </c>
      <c r="E389" s="4">
        <f t="shared" ca="1" si="44"/>
        <v>10.689568406490839</v>
      </c>
      <c r="F389" s="4">
        <f t="shared" ca="1" si="45"/>
        <v>10.587223187857781</v>
      </c>
      <c r="G389" s="4">
        <f t="shared" ca="1" si="46"/>
        <v>10.561094773606873</v>
      </c>
      <c r="H389" s="4">
        <f t="shared" ca="1" si="47"/>
        <v>10.132806027497276</v>
      </c>
      <c r="I389" s="4">
        <f t="shared" ca="1" si="48"/>
        <v>6.6549861848542191</v>
      </c>
    </row>
    <row r="390" spans="1:9" ht="20.399999999999999" x14ac:dyDescent="0.3">
      <c r="A390" s="1" t="s">
        <v>388</v>
      </c>
      <c r="B390" s="1">
        <v>10.1</v>
      </c>
      <c r="C390" s="4">
        <f t="shared" ca="1" si="42"/>
        <v>10.821285035711476</v>
      </c>
      <c r="D390" s="4">
        <f t="shared" ca="1" si="43"/>
        <v>9.1145450502191956</v>
      </c>
      <c r="E390" s="4">
        <f t="shared" ca="1" si="44"/>
        <v>10.291800804401088</v>
      </c>
      <c r="F390" s="4">
        <f t="shared" ca="1" si="45"/>
        <v>10.194063862675804</v>
      </c>
      <c r="G390" s="4">
        <f t="shared" ca="1" si="46"/>
        <v>10.363259394994152</v>
      </c>
      <c r="H390" s="4">
        <f t="shared" ca="1" si="47"/>
        <v>10.25566731047536</v>
      </c>
      <c r="I390" s="4">
        <f t="shared" ca="1" si="48"/>
        <v>7.3445512878747525</v>
      </c>
    </row>
    <row r="391" spans="1:9" ht="20.399999999999999" x14ac:dyDescent="0.3">
      <c r="A391" s="1" t="s">
        <v>389</v>
      </c>
      <c r="B391" s="1">
        <v>10.7</v>
      </c>
      <c r="C391" s="4">
        <f t="shared" ca="1" si="42"/>
        <v>10.986865719587675</v>
      </c>
      <c r="D391" s="4">
        <f t="shared" ca="1" si="43"/>
        <v>11.008265045923299</v>
      </c>
      <c r="E391" s="4">
        <f t="shared" ca="1" si="44"/>
        <v>10.651482205493593</v>
      </c>
      <c r="F391" s="4">
        <f t="shared" ca="1" si="45"/>
        <v>10.626909875947574</v>
      </c>
      <c r="G391" s="4">
        <f t="shared" ca="1" si="46"/>
        <v>10.38840415207504</v>
      </c>
      <c r="H391" s="4">
        <f t="shared" ca="1" si="47"/>
        <v>11.544683419795723</v>
      </c>
      <c r="I391" s="4">
        <f t="shared" ca="1" si="48"/>
        <v>15.662243531843977</v>
      </c>
    </row>
    <row r="392" spans="1:9" ht="20.399999999999999" x14ac:dyDescent="0.3">
      <c r="A392" s="1" t="s">
        <v>390</v>
      </c>
      <c r="B392" s="1">
        <v>10.9</v>
      </c>
      <c r="C392" s="4">
        <f t="shared" ca="1" si="42"/>
        <v>12.567975083116226</v>
      </c>
      <c r="D392" s="4">
        <f t="shared" ca="1" si="43"/>
        <v>10.189285655150258</v>
      </c>
      <c r="E392" s="4">
        <f t="shared" ca="1" si="44"/>
        <v>10.936339374056368</v>
      </c>
      <c r="F392" s="4">
        <f t="shared" ca="1" si="45"/>
        <v>10.92082688658752</v>
      </c>
      <c r="G392" s="4">
        <f t="shared" ca="1" si="46"/>
        <v>10.911822642112641</v>
      </c>
      <c r="H392" s="4">
        <f t="shared" ca="1" si="47"/>
        <v>10.920654823490393</v>
      </c>
      <c r="I392" s="4">
        <f t="shared" ca="1" si="48"/>
        <v>12.602328754181707</v>
      </c>
    </row>
    <row r="393" spans="1:9" ht="20.399999999999999" x14ac:dyDescent="0.3">
      <c r="A393" s="1" t="s">
        <v>391</v>
      </c>
      <c r="B393" s="1">
        <v>11</v>
      </c>
      <c r="C393" s="4">
        <f t="shared" ca="1" si="42"/>
        <v>11.497187337949979</v>
      </c>
      <c r="D393" s="4">
        <f t="shared" ca="1" si="43"/>
        <v>12.160047504953504</v>
      </c>
      <c r="E393" s="4">
        <f t="shared" ca="1" si="44"/>
        <v>10.799450124183021</v>
      </c>
      <c r="F393" s="4">
        <f t="shared" ca="1" si="45"/>
        <v>10.989693067562872</v>
      </c>
      <c r="G393" s="4">
        <f t="shared" ca="1" si="46"/>
        <v>11.323329459274927</v>
      </c>
      <c r="H393" s="4">
        <f t="shared" ca="1" si="47"/>
        <v>11.502616925756692</v>
      </c>
      <c r="I393" s="4">
        <f t="shared" ca="1" si="48"/>
        <v>7.5028662800677361</v>
      </c>
    </row>
    <row r="394" spans="1:9" ht="20.399999999999999" x14ac:dyDescent="0.3">
      <c r="A394" s="1" t="s">
        <v>392</v>
      </c>
      <c r="B394" s="1">
        <v>11</v>
      </c>
      <c r="C394" s="4">
        <f t="shared" ca="1" si="42"/>
        <v>11.173000285229699</v>
      </c>
      <c r="D394" s="4">
        <f t="shared" ca="1" si="43"/>
        <v>12.278669514712336</v>
      </c>
      <c r="E394" s="4">
        <f t="shared" ca="1" si="44"/>
        <v>10.980922777548592</v>
      </c>
      <c r="F394" s="4">
        <f t="shared" ca="1" si="45"/>
        <v>10.902944988615989</v>
      </c>
      <c r="G394" s="4">
        <f t="shared" ca="1" si="46"/>
        <v>10.89489092496795</v>
      </c>
      <c r="H394" s="4">
        <f t="shared" ca="1" si="47"/>
        <v>10.825355882741434</v>
      </c>
      <c r="I394" s="4">
        <f t="shared" ca="1" si="48"/>
        <v>13.28728098099516</v>
      </c>
    </row>
    <row r="395" spans="1:9" ht="20.399999999999999" x14ac:dyDescent="0.3">
      <c r="A395" s="1" t="s">
        <v>393</v>
      </c>
      <c r="B395" s="1">
        <v>11</v>
      </c>
      <c r="C395" s="4">
        <f t="shared" ca="1" si="42"/>
        <v>11.536591947844485</v>
      </c>
      <c r="D395" s="4">
        <f t="shared" ca="1" si="43"/>
        <v>10.892600136801928</v>
      </c>
      <c r="E395" s="4">
        <f t="shared" ca="1" si="44"/>
        <v>10.774068172556341</v>
      </c>
      <c r="F395" s="4">
        <f t="shared" ca="1" si="45"/>
        <v>10.988317351410961</v>
      </c>
      <c r="G395" s="4">
        <f t="shared" ca="1" si="46"/>
        <v>10.911945003639085</v>
      </c>
      <c r="H395" s="4">
        <f t="shared" ca="1" si="47"/>
        <v>10.158030261728426</v>
      </c>
      <c r="I395" s="4">
        <f t="shared" ca="1" si="48"/>
        <v>6.1401741175457456</v>
      </c>
    </row>
    <row r="396" spans="1:9" ht="20.399999999999999" x14ac:dyDescent="0.3">
      <c r="A396" s="1" t="s">
        <v>394</v>
      </c>
      <c r="B396" s="1">
        <v>10.3</v>
      </c>
      <c r="C396" s="4">
        <f t="shared" ca="1" si="42"/>
        <v>12.807653620865059</v>
      </c>
      <c r="D396" s="4">
        <f t="shared" ca="1" si="43"/>
        <v>9.3583875464801469</v>
      </c>
      <c r="E396" s="4">
        <f t="shared" ca="1" si="44"/>
        <v>10.360517977369506</v>
      </c>
      <c r="F396" s="4">
        <f t="shared" ca="1" si="45"/>
        <v>10.249293105004924</v>
      </c>
      <c r="G396" s="4">
        <f t="shared" ca="1" si="46"/>
        <v>10.414466288721265</v>
      </c>
      <c r="H396" s="4">
        <f t="shared" ca="1" si="47"/>
        <v>10.815507461921028</v>
      </c>
      <c r="I396" s="4">
        <f t="shared" ca="1" si="48"/>
        <v>13.535056857563463</v>
      </c>
    </row>
    <row r="397" spans="1:9" ht="20.399999999999999" x14ac:dyDescent="0.3">
      <c r="A397" s="1" t="s">
        <v>395</v>
      </c>
      <c r="B397" s="1">
        <v>10.8</v>
      </c>
      <c r="C397" s="4">
        <f t="shared" ca="1" si="42"/>
        <v>13.069315279567357</v>
      </c>
      <c r="D397" s="4">
        <f t="shared" ca="1" si="43"/>
        <v>11.090474853904084</v>
      </c>
      <c r="E397" s="4">
        <f t="shared" ca="1" si="44"/>
        <v>10.548717974581535</v>
      </c>
      <c r="F397" s="4">
        <f t="shared" ca="1" si="45"/>
        <v>10.826554548331565</v>
      </c>
      <c r="G397" s="4">
        <f t="shared" ca="1" si="46"/>
        <v>10.537199856643323</v>
      </c>
      <c r="H397" s="4">
        <f t="shared" ca="1" si="47"/>
        <v>10.316986706451452</v>
      </c>
      <c r="I397" s="4">
        <f t="shared" ca="1" si="48"/>
        <v>7.6338858903269298</v>
      </c>
    </row>
    <row r="398" spans="1:9" ht="20.399999999999999" x14ac:dyDescent="0.3">
      <c r="A398" s="1" t="s">
        <v>396</v>
      </c>
      <c r="B398" s="1">
        <v>11.6</v>
      </c>
      <c r="C398" s="4">
        <f t="shared" ca="1" si="42"/>
        <v>10.67836712693701</v>
      </c>
      <c r="D398" s="4">
        <f t="shared" ca="1" si="43"/>
        <v>12.521991306574327</v>
      </c>
      <c r="E398" s="4">
        <f t="shared" ca="1" si="44"/>
        <v>11.453257425847873</v>
      </c>
      <c r="F398" s="4">
        <f t="shared" ca="1" si="45"/>
        <v>11.686879495700664</v>
      </c>
      <c r="G398" s="4">
        <f t="shared" ca="1" si="46"/>
        <v>11.524229076599287</v>
      </c>
      <c r="H398" s="4">
        <f t="shared" ca="1" si="47"/>
        <v>12.31560046871183</v>
      </c>
      <c r="I398" s="4">
        <f t="shared" ca="1" si="48"/>
        <v>6.0641733899519457</v>
      </c>
    </row>
    <row r="399" spans="1:9" ht="20.399999999999999" x14ac:dyDescent="0.3">
      <c r="A399" s="1" t="s">
        <v>397</v>
      </c>
      <c r="B399" s="1">
        <v>12.3</v>
      </c>
      <c r="C399" s="4">
        <f t="shared" ca="1" si="42"/>
        <v>12.786456649261446</v>
      </c>
      <c r="D399" s="4">
        <f t="shared" ca="1" si="43"/>
        <v>11.150209945122169</v>
      </c>
      <c r="E399" s="4">
        <f t="shared" ca="1" si="44"/>
        <v>12.315867396445823</v>
      </c>
      <c r="F399" s="4">
        <f t="shared" ca="1" si="45"/>
        <v>12.334973256479559</v>
      </c>
      <c r="G399" s="4">
        <f t="shared" ca="1" si="46"/>
        <v>12.01061676728262</v>
      </c>
      <c r="H399" s="4">
        <f t="shared" ca="1" si="47"/>
        <v>12.348719192975624</v>
      </c>
      <c r="I399" s="4">
        <f t="shared" ca="1" si="48"/>
        <v>16.13379021735857</v>
      </c>
    </row>
    <row r="400" spans="1:9" ht="20.399999999999999" x14ac:dyDescent="0.3">
      <c r="A400" s="1" t="s">
        <v>398</v>
      </c>
      <c r="B400" s="1">
        <v>13</v>
      </c>
      <c r="C400" s="4">
        <f t="shared" ca="1" si="42"/>
        <v>12.317201327725893</v>
      </c>
      <c r="D400" s="4">
        <f t="shared" ca="1" si="43"/>
        <v>12.8363774018658</v>
      </c>
      <c r="E400" s="4">
        <f t="shared" ca="1" si="44"/>
        <v>13.070876521297871</v>
      </c>
      <c r="F400" s="4">
        <f t="shared" ca="1" si="45"/>
        <v>12.921808143056074</v>
      </c>
      <c r="G400" s="4">
        <f t="shared" ca="1" si="46"/>
        <v>13.069986891419223</v>
      </c>
      <c r="H400" s="4">
        <f t="shared" ca="1" si="47"/>
        <v>12.272329880220759</v>
      </c>
      <c r="I400" s="4">
        <f t="shared" ca="1" si="48"/>
        <v>10.615534124554173</v>
      </c>
    </row>
    <row r="401" spans="1:9" ht="20.399999999999999" x14ac:dyDescent="0.3">
      <c r="A401" s="1" t="s">
        <v>399</v>
      </c>
      <c r="B401" s="1">
        <v>10.6</v>
      </c>
      <c r="C401" s="4">
        <f t="shared" ca="1" si="42"/>
        <v>12.050822888972423</v>
      </c>
      <c r="D401" s="4">
        <f t="shared" ca="1" si="43"/>
        <v>11.084066165475933</v>
      </c>
      <c r="E401" s="4">
        <f t="shared" ca="1" si="44"/>
        <v>10.752606557092482</v>
      </c>
      <c r="F401" s="4">
        <f t="shared" ca="1" si="45"/>
        <v>10.592881289827327</v>
      </c>
      <c r="G401" s="4">
        <f t="shared" ca="1" si="46"/>
        <v>10.522897124375817</v>
      </c>
      <c r="H401" s="4">
        <f t="shared" ca="1" si="47"/>
        <v>9.9030766064455023</v>
      </c>
      <c r="I401" s="4">
        <f t="shared" ca="1" si="48"/>
        <v>11.164747759812693</v>
      </c>
    </row>
    <row r="402" spans="1:9" ht="20.399999999999999" x14ac:dyDescent="0.3">
      <c r="A402" s="1" t="s">
        <v>400</v>
      </c>
      <c r="B402" s="1">
        <v>10.7</v>
      </c>
      <c r="C402" s="4">
        <f t="shared" ca="1" si="42"/>
        <v>12.432363568403563</v>
      </c>
      <c r="D402" s="4">
        <f t="shared" ca="1" si="43"/>
        <v>10.312195218228384</v>
      </c>
      <c r="E402" s="4">
        <f t="shared" ca="1" si="44"/>
        <v>10.837229328135701</v>
      </c>
      <c r="F402" s="4">
        <f t="shared" ca="1" si="45"/>
        <v>10.713965981064328</v>
      </c>
      <c r="G402" s="4">
        <f t="shared" ca="1" si="46"/>
        <v>10.424579441241633</v>
      </c>
      <c r="H402" s="4">
        <f t="shared" ca="1" si="47"/>
        <v>10.654893918300594</v>
      </c>
      <c r="I402" s="4">
        <f t="shared" ca="1" si="48"/>
        <v>9.0604678151409317</v>
      </c>
    </row>
    <row r="403" spans="1:9" ht="20.399999999999999" x14ac:dyDescent="0.3">
      <c r="A403" s="1" t="s">
        <v>401</v>
      </c>
      <c r="B403" s="1">
        <v>10.6</v>
      </c>
      <c r="C403" s="4">
        <f t="shared" ca="1" si="42"/>
        <v>10.952772234128785</v>
      </c>
      <c r="D403" s="4">
        <f t="shared" ca="1" si="43"/>
        <v>10.6553102002263</v>
      </c>
      <c r="E403" s="4">
        <f t="shared" ca="1" si="44"/>
        <v>10.829312705941412</v>
      </c>
      <c r="F403" s="4">
        <f t="shared" ca="1" si="45"/>
        <v>10.544845519940528</v>
      </c>
      <c r="G403" s="4">
        <f t="shared" ca="1" si="46"/>
        <v>10.318932498908795</v>
      </c>
      <c r="H403" s="4">
        <f t="shared" ca="1" si="47"/>
        <v>10.108606254139637</v>
      </c>
      <c r="I403" s="4">
        <f t="shared" ca="1" si="48"/>
        <v>5.4301926804464484</v>
      </c>
    </row>
    <row r="404" spans="1:9" ht="20.399999999999999" x14ac:dyDescent="0.3">
      <c r="A404" s="1" t="s">
        <v>402</v>
      </c>
      <c r="B404" s="1">
        <v>10.4</v>
      </c>
      <c r="C404" s="4">
        <f t="shared" ca="1" si="42"/>
        <v>9.5281671849984235</v>
      </c>
      <c r="D404" s="4">
        <f t="shared" ca="1" si="43"/>
        <v>10.349487076267849</v>
      </c>
      <c r="E404" s="4">
        <f t="shared" ca="1" si="44"/>
        <v>10.522064137997353</v>
      </c>
      <c r="F404" s="4">
        <f t="shared" ca="1" si="45"/>
        <v>10.387063854687867</v>
      </c>
      <c r="G404" s="4">
        <f t="shared" ca="1" si="46"/>
        <v>10.599831860011934</v>
      </c>
      <c r="H404" s="4">
        <f t="shared" ca="1" si="47"/>
        <v>11.063827396779716</v>
      </c>
      <c r="I404" s="4">
        <f t="shared" ca="1" si="48"/>
        <v>12.755624158568274</v>
      </c>
    </row>
    <row r="405" spans="1:9" ht="20.399999999999999" x14ac:dyDescent="0.3">
      <c r="A405" s="1" t="s">
        <v>403</v>
      </c>
      <c r="B405" s="1">
        <v>8.9</v>
      </c>
      <c r="C405" s="4">
        <f t="shared" ca="1" si="42"/>
        <v>6.6944695550697384</v>
      </c>
      <c r="D405" s="4">
        <f t="shared" ca="1" si="43"/>
        <v>9.3521305939115109</v>
      </c>
      <c r="E405" s="4">
        <f t="shared" ca="1" si="44"/>
        <v>8.6799833619328428</v>
      </c>
      <c r="F405" s="4">
        <f t="shared" ca="1" si="45"/>
        <v>8.9075196725345123</v>
      </c>
      <c r="G405" s="4">
        <f t="shared" ca="1" si="46"/>
        <v>8.649098277425967</v>
      </c>
      <c r="H405" s="4">
        <f t="shared" ca="1" si="47"/>
        <v>9.1430104938488803</v>
      </c>
      <c r="I405" s="4">
        <f t="shared" ca="1" si="48"/>
        <v>7.9310222007186741</v>
      </c>
    </row>
    <row r="406" spans="1:9" ht="20.399999999999999" x14ac:dyDescent="0.3">
      <c r="A406" s="1" t="s">
        <v>404</v>
      </c>
      <c r="B406" s="1">
        <v>8.6</v>
      </c>
      <c r="C406" s="4">
        <f t="shared" ca="1" si="42"/>
        <v>10.171074695939264</v>
      </c>
      <c r="D406" s="4">
        <f t="shared" ca="1" si="43"/>
        <v>7.8096222426744131</v>
      </c>
      <c r="E406" s="4">
        <f t="shared" ca="1" si="44"/>
        <v>8.5186397176179565</v>
      </c>
      <c r="F406" s="4">
        <f t="shared" ca="1" si="45"/>
        <v>8.6099852958015806</v>
      </c>
      <c r="G406" s="4">
        <f t="shared" ca="1" si="46"/>
        <v>8.4490366216772887</v>
      </c>
      <c r="H406" s="4">
        <f t="shared" ca="1" si="47"/>
        <v>8.7798761759303581</v>
      </c>
      <c r="I406" s="4">
        <f t="shared" ca="1" si="48"/>
        <v>9.4139404363119326</v>
      </c>
    </row>
    <row r="407" spans="1:9" ht="20.399999999999999" x14ac:dyDescent="0.3">
      <c r="A407" s="1" t="s">
        <v>405</v>
      </c>
      <c r="B407" s="1">
        <v>8.1</v>
      </c>
      <c r="C407" s="4">
        <f t="shared" ca="1" si="42"/>
        <v>8.1812967404005104</v>
      </c>
      <c r="D407" s="4">
        <f t="shared" ca="1" si="43"/>
        <v>7.2183086187319754</v>
      </c>
      <c r="E407" s="4">
        <f t="shared" ca="1" si="44"/>
        <v>8.0786554841075429</v>
      </c>
      <c r="F407" s="4">
        <f t="shared" ca="1" si="45"/>
        <v>8.0288327261283641</v>
      </c>
      <c r="G407" s="4">
        <f t="shared" ca="1" si="46"/>
        <v>8.2323186684522867</v>
      </c>
      <c r="H407" s="4">
        <f t="shared" ca="1" si="47"/>
        <v>8.4864064870966587</v>
      </c>
      <c r="I407" s="4">
        <f t="shared" ca="1" si="48"/>
        <v>4.3810340150161968</v>
      </c>
    </row>
    <row r="408" spans="1:9" ht="20.399999999999999" x14ac:dyDescent="0.3">
      <c r="A408" s="1" t="s">
        <v>406</v>
      </c>
      <c r="B408" s="1">
        <v>10.3</v>
      </c>
      <c r="C408" s="4">
        <f t="shared" ca="1" si="42"/>
        <v>9.7528058751406892</v>
      </c>
      <c r="D408" s="4">
        <f t="shared" ca="1" si="43"/>
        <v>9.2141437265729813</v>
      </c>
      <c r="E408" s="4">
        <f t="shared" ca="1" si="44"/>
        <v>10.135021022333161</v>
      </c>
      <c r="F408" s="4">
        <f t="shared" ca="1" si="45"/>
        <v>10.32667762892596</v>
      </c>
      <c r="G408" s="4">
        <f t="shared" ca="1" si="46"/>
        <v>10.365982511310021</v>
      </c>
      <c r="H408" s="4">
        <f t="shared" ca="1" si="47"/>
        <v>9.6393502862615641</v>
      </c>
      <c r="I408" s="4">
        <f t="shared" ca="1" si="48"/>
        <v>14.436223623321947</v>
      </c>
    </row>
    <row r="409" spans="1:9" ht="20.399999999999999" x14ac:dyDescent="0.3">
      <c r="A409" s="1" t="s">
        <v>407</v>
      </c>
      <c r="B409" s="1">
        <v>10.4</v>
      </c>
      <c r="C409" s="4">
        <f t="shared" ca="1" si="42"/>
        <v>12.28197693989916</v>
      </c>
      <c r="D409" s="4">
        <f t="shared" ca="1" si="43"/>
        <v>10.420039809871689</v>
      </c>
      <c r="E409" s="4">
        <f t="shared" ca="1" si="44"/>
        <v>10.291462656847806</v>
      </c>
      <c r="F409" s="4">
        <f t="shared" ca="1" si="45"/>
        <v>10.400607643362429</v>
      </c>
      <c r="G409" s="4">
        <f t="shared" ca="1" si="46"/>
        <v>10.222999691468985</v>
      </c>
      <c r="H409" s="4">
        <f t="shared" ca="1" si="47"/>
        <v>11.099534612192349</v>
      </c>
      <c r="I409" s="4">
        <f t="shared" ca="1" si="48"/>
        <v>9.4596332259531053</v>
      </c>
    </row>
    <row r="410" spans="1:9" ht="20.399999999999999" x14ac:dyDescent="0.3">
      <c r="A410" s="1" t="s">
        <v>408</v>
      </c>
      <c r="B410" s="1">
        <v>10.4</v>
      </c>
      <c r="C410" s="4">
        <f t="shared" ca="1" si="42"/>
        <v>10.313125707748966</v>
      </c>
      <c r="D410" s="4">
        <f t="shared" ca="1" si="43"/>
        <v>10.805499673535381</v>
      </c>
      <c r="E410" s="4">
        <f t="shared" ca="1" si="44"/>
        <v>10.400613347298465</v>
      </c>
      <c r="F410" s="4">
        <f t="shared" ca="1" si="45"/>
        <v>10.411760951942016</v>
      </c>
      <c r="G410" s="4">
        <f t="shared" ca="1" si="46"/>
        <v>10.105478982453384</v>
      </c>
      <c r="H410" s="4">
        <f t="shared" ca="1" si="47"/>
        <v>11.074130267903669</v>
      </c>
      <c r="I410" s="4">
        <f t="shared" ca="1" si="48"/>
        <v>8.5455991228056138</v>
      </c>
    </row>
    <row r="411" spans="1:9" ht="20.399999999999999" x14ac:dyDescent="0.3">
      <c r="A411" s="1" t="s">
        <v>409</v>
      </c>
      <c r="B411" s="1">
        <v>9.5</v>
      </c>
      <c r="C411" s="4">
        <f t="shared" ca="1" si="42"/>
        <v>10.032922714577333</v>
      </c>
      <c r="D411" s="4">
        <f t="shared" ca="1" si="43"/>
        <v>8.3126193359088116</v>
      </c>
      <c r="E411" s="4">
        <f t="shared" ca="1" si="44"/>
        <v>9.5080085297941945</v>
      </c>
      <c r="F411" s="4">
        <f t="shared" ca="1" si="45"/>
        <v>9.4750172575262344</v>
      </c>
      <c r="G411" s="4">
        <f t="shared" ca="1" si="46"/>
        <v>9.7146777862294655</v>
      </c>
      <c r="H411" s="4">
        <f t="shared" ca="1" si="47"/>
        <v>10.116291739543813</v>
      </c>
      <c r="I411" s="4">
        <f t="shared" ca="1" si="48"/>
        <v>13.32429478733799</v>
      </c>
    </row>
    <row r="412" spans="1:9" ht="20.399999999999999" x14ac:dyDescent="0.3">
      <c r="A412" s="1" t="s">
        <v>410</v>
      </c>
      <c r="B412" s="1">
        <v>8.9</v>
      </c>
      <c r="C412" s="4">
        <f t="shared" ca="1" si="42"/>
        <v>10.94810327595912</v>
      </c>
      <c r="D412" s="4">
        <f t="shared" ca="1" si="43"/>
        <v>7.9445471231084257</v>
      </c>
      <c r="E412" s="4">
        <f t="shared" ca="1" si="44"/>
        <v>9.0470547727547679</v>
      </c>
      <c r="F412" s="4">
        <f t="shared" ca="1" si="45"/>
        <v>8.8983527429056704</v>
      </c>
      <c r="G412" s="4">
        <f t="shared" ca="1" si="46"/>
        <v>8.7404851266261652</v>
      </c>
      <c r="H412" s="4">
        <f t="shared" ca="1" si="47"/>
        <v>9.429906749358274</v>
      </c>
      <c r="I412" s="4">
        <f t="shared" ca="1" si="48"/>
        <v>10.684557783256432</v>
      </c>
    </row>
    <row r="413" spans="1:9" ht="20.399999999999999" x14ac:dyDescent="0.3">
      <c r="A413" s="1" t="s">
        <v>411</v>
      </c>
      <c r="B413" s="1">
        <v>9.8000000000000007</v>
      </c>
      <c r="C413" s="4">
        <f t="shared" ca="1" si="42"/>
        <v>9.9210731568881521</v>
      </c>
      <c r="D413" s="4">
        <f t="shared" ca="1" si="43"/>
        <v>10.75336265388705</v>
      </c>
      <c r="E413" s="4">
        <f t="shared" ca="1" si="44"/>
        <v>9.5765288153286328</v>
      </c>
      <c r="F413" s="4">
        <f t="shared" ca="1" si="45"/>
        <v>9.8239185736546801</v>
      </c>
      <c r="G413" s="4">
        <f t="shared" ca="1" si="46"/>
        <v>9.8215965751211947</v>
      </c>
      <c r="H413" s="4">
        <f t="shared" ca="1" si="47"/>
        <v>9.6423546934057196</v>
      </c>
      <c r="I413" s="4">
        <f t="shared" ca="1" si="48"/>
        <v>12.523780429764544</v>
      </c>
    </row>
    <row r="414" spans="1:9" ht="20.399999999999999" x14ac:dyDescent="0.3">
      <c r="A414" s="1" t="s">
        <v>412</v>
      </c>
      <c r="B414" s="1">
        <v>10.6</v>
      </c>
      <c r="C414" s="4">
        <f t="shared" ca="1" si="42"/>
        <v>9.3271556473938499</v>
      </c>
      <c r="D414" s="4">
        <f t="shared" ca="1" si="43"/>
        <v>11.502349141313742</v>
      </c>
      <c r="E414" s="4">
        <f t="shared" ca="1" si="44"/>
        <v>10.704346377904676</v>
      </c>
      <c r="F414" s="4">
        <f t="shared" ca="1" si="45"/>
        <v>10.624685058597372</v>
      </c>
      <c r="G414" s="4">
        <f t="shared" ca="1" si="46"/>
        <v>10.720610134791592</v>
      </c>
      <c r="H414" s="4">
        <f t="shared" ca="1" si="47"/>
        <v>10.700325696183592</v>
      </c>
      <c r="I414" s="4">
        <f t="shared" ca="1" si="48"/>
        <v>6.7314184208793737</v>
      </c>
    </row>
    <row r="415" spans="1:9" ht="20.399999999999999" x14ac:dyDescent="0.3">
      <c r="A415" s="1" t="s">
        <v>413</v>
      </c>
      <c r="B415" s="1">
        <v>11</v>
      </c>
      <c r="C415" s="4">
        <f t="shared" ca="1" si="42"/>
        <v>8.9792461596697741</v>
      </c>
      <c r="D415" s="4">
        <f t="shared" ca="1" si="43"/>
        <v>10.603603835415413</v>
      </c>
      <c r="E415" s="4">
        <f t="shared" ca="1" si="44"/>
        <v>10.823459808628568</v>
      </c>
      <c r="F415" s="4">
        <f t="shared" ca="1" si="45"/>
        <v>11.105578904069681</v>
      </c>
      <c r="G415" s="4">
        <f t="shared" ca="1" si="46"/>
        <v>11.171073393521359</v>
      </c>
      <c r="H415" s="4">
        <f t="shared" ca="1" si="47"/>
        <v>10.266309088254587</v>
      </c>
      <c r="I415" s="4">
        <f t="shared" ca="1" si="48"/>
        <v>6.2253492060924582</v>
      </c>
    </row>
    <row r="416" spans="1:9" ht="20.399999999999999" x14ac:dyDescent="0.3">
      <c r="A416" s="1" t="s">
        <v>414</v>
      </c>
      <c r="B416" s="1">
        <v>11.9</v>
      </c>
      <c r="C416" s="4">
        <f t="shared" ca="1" si="42"/>
        <v>12.600077876188029</v>
      </c>
      <c r="D416" s="4">
        <f t="shared" ca="1" si="43"/>
        <v>12.298495994754317</v>
      </c>
      <c r="E416" s="4">
        <f t="shared" ca="1" si="44"/>
        <v>11.625038823964815</v>
      </c>
      <c r="F416" s="4">
        <f t="shared" ca="1" si="45"/>
        <v>11.918013343253927</v>
      </c>
      <c r="G416" s="4">
        <f t="shared" ca="1" si="46"/>
        <v>11.694283904485633</v>
      </c>
      <c r="H416" s="4">
        <f t="shared" ca="1" si="47"/>
        <v>12.272153019161204</v>
      </c>
      <c r="I416" s="4">
        <f t="shared" ca="1" si="48"/>
        <v>6.1727216227339259</v>
      </c>
    </row>
    <row r="417" spans="1:9" ht="20.399999999999999" x14ac:dyDescent="0.3">
      <c r="A417" s="1" t="s">
        <v>415</v>
      </c>
      <c r="B417" s="1">
        <v>10</v>
      </c>
      <c r="C417" s="4">
        <f t="shared" ca="1" si="42"/>
        <v>12.35738494506729</v>
      </c>
      <c r="D417" s="4">
        <f t="shared" ca="1" si="43"/>
        <v>10.715595216627413</v>
      </c>
      <c r="E417" s="4">
        <f t="shared" ca="1" si="44"/>
        <v>9.9592580196246629</v>
      </c>
      <c r="F417" s="4">
        <f t="shared" ca="1" si="45"/>
        <v>9.97405178093309</v>
      </c>
      <c r="G417" s="4">
        <f t="shared" ca="1" si="46"/>
        <v>10.12545485632022</v>
      </c>
      <c r="H417" s="4">
        <f t="shared" ca="1" si="47"/>
        <v>10.281791699941607</v>
      </c>
      <c r="I417" s="4">
        <f t="shared" ca="1" si="48"/>
        <v>13.427973370340931</v>
      </c>
    </row>
    <row r="418" spans="1:9" ht="20.399999999999999" x14ac:dyDescent="0.3">
      <c r="A418" s="1" t="s">
        <v>416</v>
      </c>
      <c r="B418" s="1">
        <v>10.3</v>
      </c>
      <c r="C418" s="4">
        <f t="shared" ca="1" si="42"/>
        <v>10.511159023766547</v>
      </c>
      <c r="D418" s="4">
        <f t="shared" ca="1" si="43"/>
        <v>9.3335613911367243</v>
      </c>
      <c r="E418" s="4">
        <f t="shared" ca="1" si="44"/>
        <v>10.31450617391703</v>
      </c>
      <c r="F418" s="4">
        <f t="shared" ca="1" si="45"/>
        <v>10.277109195303114</v>
      </c>
      <c r="G418" s="4">
        <f t="shared" ca="1" si="46"/>
        <v>10.498319076169855</v>
      </c>
      <c r="H418" s="4">
        <f t="shared" ca="1" si="47"/>
        <v>10.195219647954545</v>
      </c>
      <c r="I418" s="4">
        <f t="shared" ca="1" si="48"/>
        <v>10.657374854334233</v>
      </c>
    </row>
    <row r="419" spans="1:9" ht="20.399999999999999" x14ac:dyDescent="0.3">
      <c r="A419" s="1" t="s">
        <v>417</v>
      </c>
      <c r="B419" s="1">
        <v>10.199999999999999</v>
      </c>
      <c r="C419" s="4">
        <f t="shared" ca="1" si="42"/>
        <v>8.943124043515974</v>
      </c>
      <c r="D419" s="4">
        <f t="shared" ca="1" si="43"/>
        <v>11.173073741230089</v>
      </c>
      <c r="E419" s="4">
        <f t="shared" ca="1" si="44"/>
        <v>10.290543215072679</v>
      </c>
      <c r="F419" s="4">
        <f t="shared" ca="1" si="45"/>
        <v>10.280787819749463</v>
      </c>
      <c r="G419" s="4">
        <f t="shared" ca="1" si="46"/>
        <v>10.039455331639612</v>
      </c>
      <c r="H419" s="4">
        <f t="shared" ca="1" si="47"/>
        <v>9.8352281448767425</v>
      </c>
      <c r="I419" s="4">
        <f t="shared" ca="1" si="48"/>
        <v>11.953045798221767</v>
      </c>
    </row>
    <row r="420" spans="1:9" ht="20.399999999999999" x14ac:dyDescent="0.3">
      <c r="A420" s="1" t="s">
        <v>418</v>
      </c>
      <c r="B420" s="1">
        <v>9.9</v>
      </c>
      <c r="C420" s="4">
        <f t="shared" ca="1" si="42"/>
        <v>9.9724940680168253</v>
      </c>
      <c r="D420" s="4">
        <f t="shared" ca="1" si="43"/>
        <v>11.131295316002134</v>
      </c>
      <c r="E420" s="4">
        <f t="shared" ca="1" si="44"/>
        <v>9.9242159474128275</v>
      </c>
      <c r="F420" s="4">
        <f t="shared" ca="1" si="45"/>
        <v>9.9289031496761737</v>
      </c>
      <c r="G420" s="4">
        <f t="shared" ca="1" si="46"/>
        <v>9.783601376769786</v>
      </c>
      <c r="H420" s="4">
        <f t="shared" ca="1" si="47"/>
        <v>10.226090977268994</v>
      </c>
      <c r="I420" s="4">
        <f t="shared" ca="1" si="48"/>
        <v>5.8136505094829234</v>
      </c>
    </row>
    <row r="421" spans="1:9" ht="20.399999999999999" x14ac:dyDescent="0.3">
      <c r="A421" s="1" t="s">
        <v>419</v>
      </c>
      <c r="B421" s="1">
        <v>9.6</v>
      </c>
      <c r="C421" s="4">
        <f t="shared" ca="1" si="42"/>
        <v>9.5104588674718151</v>
      </c>
      <c r="D421" s="4">
        <f t="shared" ca="1" si="43"/>
        <v>10.214847997276955</v>
      </c>
      <c r="E421" s="4">
        <f t="shared" ca="1" si="44"/>
        <v>9.3603342530996159</v>
      </c>
      <c r="F421" s="4">
        <f t="shared" ca="1" si="45"/>
        <v>9.5360640219788895</v>
      </c>
      <c r="G421" s="4">
        <f t="shared" ca="1" si="46"/>
        <v>9.8265384265476925</v>
      </c>
      <c r="H421" s="4">
        <f t="shared" ca="1" si="47"/>
        <v>10.392479805716995</v>
      </c>
      <c r="I421" s="4">
        <f t="shared" ca="1" si="48"/>
        <v>7.0209062011229637</v>
      </c>
    </row>
    <row r="422" spans="1:9" ht="20.399999999999999" x14ac:dyDescent="0.3">
      <c r="A422" s="1" t="s">
        <v>420</v>
      </c>
      <c r="B422" s="1">
        <v>9</v>
      </c>
      <c r="C422" s="4">
        <f t="shared" ca="1" si="42"/>
        <v>9.7251619975498009</v>
      </c>
      <c r="D422" s="4">
        <f t="shared" ca="1" si="43"/>
        <v>8.1251053220317822</v>
      </c>
      <c r="E422" s="4">
        <f t="shared" ca="1" si="44"/>
        <v>9.0339675851835946</v>
      </c>
      <c r="F422" s="4">
        <f t="shared" ca="1" si="45"/>
        <v>8.9228436409626628</v>
      </c>
      <c r="G422" s="4">
        <f t="shared" ca="1" si="46"/>
        <v>9.0646986890020216</v>
      </c>
      <c r="H422" s="4">
        <f t="shared" ca="1" si="47"/>
        <v>8.2621051628268969</v>
      </c>
      <c r="I422" s="4">
        <f t="shared" ca="1" si="48"/>
        <v>5.7517559953975743</v>
      </c>
    </row>
    <row r="423" spans="1:9" ht="20.399999999999999" x14ac:dyDescent="0.3">
      <c r="A423" s="1" t="s">
        <v>421</v>
      </c>
      <c r="B423" s="1">
        <v>8.6999999999999993</v>
      </c>
      <c r="C423" s="4">
        <f t="shared" ca="1" si="42"/>
        <v>8.4769302307881471</v>
      </c>
      <c r="D423" s="4">
        <f t="shared" ca="1" si="43"/>
        <v>9.5335157184751971</v>
      </c>
      <c r="E423" s="4">
        <f t="shared" ca="1" si="44"/>
        <v>8.5415802151501978</v>
      </c>
      <c r="F423" s="4">
        <f t="shared" ca="1" si="45"/>
        <v>8.6735610051521128</v>
      </c>
      <c r="G423" s="4">
        <f t="shared" ca="1" si="46"/>
        <v>8.9344282930758467</v>
      </c>
      <c r="H423" s="4">
        <f t="shared" ca="1" si="47"/>
        <v>8.4423318995284546</v>
      </c>
      <c r="I423" s="4">
        <f t="shared" ca="1" si="48"/>
        <v>10.763358748337911</v>
      </c>
    </row>
    <row r="424" spans="1:9" ht="20.399999999999999" x14ac:dyDescent="0.3">
      <c r="A424" s="1" t="s">
        <v>422</v>
      </c>
      <c r="B424" s="1">
        <v>9.1</v>
      </c>
      <c r="C424" s="4">
        <f t="shared" ca="1" si="42"/>
        <v>9.2809227469534417</v>
      </c>
      <c r="D424" s="4">
        <f t="shared" ca="1" si="43"/>
        <v>10.180259663907067</v>
      </c>
      <c r="E424" s="4">
        <f t="shared" ca="1" si="44"/>
        <v>9.0531618212286933</v>
      </c>
      <c r="F424" s="4">
        <f t="shared" ca="1" si="45"/>
        <v>9.1392779402172213</v>
      </c>
      <c r="G424" s="4">
        <f t="shared" ca="1" si="46"/>
        <v>9.2378142179127938</v>
      </c>
      <c r="H424" s="4">
        <f t="shared" ca="1" si="47"/>
        <v>9.1384249154435953</v>
      </c>
      <c r="I424" s="4">
        <f t="shared" ca="1" si="48"/>
        <v>4.7242055219291377</v>
      </c>
    </row>
    <row r="425" spans="1:9" ht="20.399999999999999" x14ac:dyDescent="0.3">
      <c r="A425" s="1" t="s">
        <v>423</v>
      </c>
      <c r="B425" s="1">
        <v>9.3000000000000007</v>
      </c>
      <c r="C425" s="4">
        <f t="shared" ca="1" si="42"/>
        <v>10.503907377558662</v>
      </c>
      <c r="D425" s="4">
        <f t="shared" ca="1" si="43"/>
        <v>10.038312308877922</v>
      </c>
      <c r="E425" s="4">
        <f t="shared" ca="1" si="44"/>
        <v>9.3571813254461986</v>
      </c>
      <c r="F425" s="4">
        <f t="shared" ca="1" si="45"/>
        <v>9.3039561499136116</v>
      </c>
      <c r="G425" s="4">
        <f t="shared" ca="1" si="46"/>
        <v>9.1451682095308318</v>
      </c>
      <c r="H425" s="4">
        <f t="shared" ca="1" si="47"/>
        <v>9.5867074121702256</v>
      </c>
      <c r="I425" s="4">
        <f t="shared" ca="1" si="48"/>
        <v>6.8481430746562042</v>
      </c>
    </row>
    <row r="426" spans="1:9" ht="20.399999999999999" x14ac:dyDescent="0.3">
      <c r="A426" s="1" t="s">
        <v>424</v>
      </c>
      <c r="B426" s="1">
        <v>7.7</v>
      </c>
      <c r="C426" s="4">
        <f t="shared" ca="1" si="42"/>
        <v>7.6775331274398582</v>
      </c>
      <c r="D426" s="4">
        <f t="shared" ca="1" si="43"/>
        <v>8.0966728109052628</v>
      </c>
      <c r="E426" s="4">
        <f t="shared" ca="1" si="44"/>
        <v>7.8902263790045302</v>
      </c>
      <c r="F426" s="4">
        <f t="shared" ca="1" si="45"/>
        <v>7.6298533075854049</v>
      </c>
      <c r="G426" s="4">
        <f t="shared" ca="1" si="46"/>
        <v>7.4917272100033765</v>
      </c>
      <c r="H426" s="4">
        <f t="shared" ca="1" si="47"/>
        <v>7.9449252297788373</v>
      </c>
      <c r="I426" s="4">
        <f t="shared" ca="1" si="48"/>
        <v>11.533329792793044</v>
      </c>
    </row>
    <row r="427" spans="1:9" ht="20.399999999999999" x14ac:dyDescent="0.3">
      <c r="A427" s="1" t="s">
        <v>425</v>
      </c>
      <c r="B427" s="1">
        <v>8</v>
      </c>
      <c r="C427" s="4">
        <f t="shared" ca="1" si="42"/>
        <v>6.3967307365281769</v>
      </c>
      <c r="D427" s="4">
        <f t="shared" ca="1" si="43"/>
        <v>8.6897355738171118</v>
      </c>
      <c r="E427" s="4">
        <f t="shared" ca="1" si="44"/>
        <v>8.0231520094330904</v>
      </c>
      <c r="F427" s="4">
        <f t="shared" ca="1" si="45"/>
        <v>8.0497448498335817</v>
      </c>
      <c r="G427" s="4">
        <f t="shared" ca="1" si="46"/>
        <v>8.1600649280928117</v>
      </c>
      <c r="H427" s="4">
        <f t="shared" ca="1" si="47"/>
        <v>8.4999502914729348</v>
      </c>
      <c r="I427" s="4">
        <f t="shared" ca="1" si="48"/>
        <v>5.2758388464991954</v>
      </c>
    </row>
    <row r="428" spans="1:9" ht="20.399999999999999" x14ac:dyDescent="0.3">
      <c r="A428" s="1" t="s">
        <v>426</v>
      </c>
      <c r="B428" s="1">
        <v>7.9</v>
      </c>
      <c r="C428" s="4">
        <f t="shared" ca="1" si="42"/>
        <v>6.4159987525335334</v>
      </c>
      <c r="D428" s="4">
        <f t="shared" ca="1" si="43"/>
        <v>7.0406056514269322</v>
      </c>
      <c r="E428" s="4">
        <f t="shared" ca="1" si="44"/>
        <v>8.0126191438501255</v>
      </c>
      <c r="F428" s="4">
        <f t="shared" ca="1" si="45"/>
        <v>7.9070927605856456</v>
      </c>
      <c r="G428" s="4">
        <f t="shared" ca="1" si="46"/>
        <v>7.6895517412552925</v>
      </c>
      <c r="H428" s="4">
        <f t="shared" ca="1" si="47"/>
        <v>7.6159900179410069</v>
      </c>
      <c r="I428" s="4">
        <f t="shared" ca="1" si="48"/>
        <v>4.4535367561495605</v>
      </c>
    </row>
    <row r="429" spans="1:9" ht="20.399999999999999" x14ac:dyDescent="0.3">
      <c r="A429" s="1" t="s">
        <v>427</v>
      </c>
      <c r="B429" s="1">
        <v>8</v>
      </c>
      <c r="C429" s="4">
        <f t="shared" ca="1" si="42"/>
        <v>6.0440255159688245</v>
      </c>
      <c r="D429" s="4">
        <f t="shared" ca="1" si="43"/>
        <v>7.6876851876279533</v>
      </c>
      <c r="E429" s="4">
        <f t="shared" ca="1" si="44"/>
        <v>7.9722491918406</v>
      </c>
      <c r="F429" s="4">
        <f t="shared" ca="1" si="45"/>
        <v>8.0766629100062879</v>
      </c>
      <c r="G429" s="4">
        <f t="shared" ca="1" si="46"/>
        <v>7.9276433680307283</v>
      </c>
      <c r="H429" s="4">
        <f t="shared" ca="1" si="47"/>
        <v>8.3958310452889542</v>
      </c>
      <c r="I429" s="4">
        <f t="shared" ca="1" si="48"/>
        <v>6.8870209213276965</v>
      </c>
    </row>
    <row r="430" spans="1:9" ht="20.399999999999999" x14ac:dyDescent="0.3">
      <c r="A430" s="1" t="s">
        <v>428</v>
      </c>
      <c r="B430" s="1">
        <v>7.8</v>
      </c>
      <c r="C430" s="4">
        <f t="shared" ca="1" si="42"/>
        <v>7.5347845546501517</v>
      </c>
      <c r="D430" s="4">
        <f t="shared" ca="1" si="43"/>
        <v>8.3409192495032105</v>
      </c>
      <c r="E430" s="4">
        <f t="shared" ca="1" si="44"/>
        <v>7.9622863001829689</v>
      </c>
      <c r="F430" s="4">
        <f t="shared" ca="1" si="45"/>
        <v>7.7548038008731668</v>
      </c>
      <c r="G430" s="4">
        <f t="shared" ca="1" si="46"/>
        <v>7.585555862423834</v>
      </c>
      <c r="H430" s="4">
        <f t="shared" ca="1" si="47"/>
        <v>7.1981066216364091</v>
      </c>
      <c r="I430" s="4">
        <f t="shared" ca="1" si="48"/>
        <v>7.2753390148375772</v>
      </c>
    </row>
    <row r="431" spans="1:9" ht="20.399999999999999" x14ac:dyDescent="0.3">
      <c r="A431" s="1" t="s">
        <v>429</v>
      </c>
      <c r="B431" s="1">
        <v>8.1</v>
      </c>
      <c r="C431" s="4">
        <f t="shared" ca="1" si="42"/>
        <v>9.3011142018497885</v>
      </c>
      <c r="D431" s="4">
        <f t="shared" ca="1" si="43"/>
        <v>7.7998483708731019</v>
      </c>
      <c r="E431" s="4">
        <f t="shared" ca="1" si="44"/>
        <v>8.046424281268985</v>
      </c>
      <c r="F431" s="4">
        <f t="shared" ca="1" si="45"/>
        <v>8.1290947020003745</v>
      </c>
      <c r="G431" s="4">
        <f t="shared" ca="1" si="46"/>
        <v>8.3364627323764875</v>
      </c>
      <c r="H431" s="4">
        <f t="shared" ca="1" si="47"/>
        <v>7.512936345085051</v>
      </c>
      <c r="I431" s="4">
        <f t="shared" ca="1" si="48"/>
        <v>11.360240851957382</v>
      </c>
    </row>
    <row r="432" spans="1:9" ht="20.399999999999999" x14ac:dyDescent="0.3">
      <c r="A432" s="1" t="s">
        <v>430</v>
      </c>
      <c r="B432" s="1">
        <v>8</v>
      </c>
      <c r="C432" s="4">
        <f t="shared" ca="1" si="42"/>
        <v>6.8891227698633992</v>
      </c>
      <c r="D432" s="4">
        <f t="shared" ca="1" si="43"/>
        <v>8.644263318413989</v>
      </c>
      <c r="E432" s="4">
        <f t="shared" ca="1" si="44"/>
        <v>8.1362977638382574</v>
      </c>
      <c r="F432" s="4">
        <f t="shared" ca="1" si="45"/>
        <v>8.0150459851923106</v>
      </c>
      <c r="G432" s="4">
        <f t="shared" ca="1" si="46"/>
        <v>8.0043717145031312</v>
      </c>
      <c r="H432" s="4">
        <f t="shared" ca="1" si="47"/>
        <v>7.4391687839983547</v>
      </c>
      <c r="I432" s="4">
        <f t="shared" ca="1" si="48"/>
        <v>11.554629280187708</v>
      </c>
    </row>
    <row r="433" spans="1:9" ht="20.399999999999999" x14ac:dyDescent="0.3">
      <c r="A433" s="1" t="s">
        <v>431</v>
      </c>
      <c r="B433" s="1">
        <v>8.4</v>
      </c>
      <c r="C433" s="4">
        <f t="shared" ca="1" si="42"/>
        <v>8.8547757145778885</v>
      </c>
      <c r="D433" s="4">
        <f t="shared" ca="1" si="43"/>
        <v>7.4682508381412003</v>
      </c>
      <c r="E433" s="4">
        <f t="shared" ca="1" si="44"/>
        <v>8.3309455206227572</v>
      </c>
      <c r="F433" s="4">
        <f t="shared" ca="1" si="45"/>
        <v>8.3330893162263404</v>
      </c>
      <c r="G433" s="4">
        <f t="shared" ca="1" si="46"/>
        <v>8.3735402055533239</v>
      </c>
      <c r="H433" s="4">
        <f t="shared" ca="1" si="47"/>
        <v>8.9660042374473541</v>
      </c>
      <c r="I433" s="4">
        <f t="shared" ca="1" si="48"/>
        <v>4.2295045422044817</v>
      </c>
    </row>
    <row r="434" spans="1:9" ht="20.399999999999999" x14ac:dyDescent="0.3">
      <c r="A434" s="1" t="s">
        <v>432</v>
      </c>
      <c r="B434" s="1">
        <v>8.9</v>
      </c>
      <c r="C434" s="4">
        <f t="shared" ca="1" si="42"/>
        <v>10.608648570800781</v>
      </c>
      <c r="D434" s="4">
        <f t="shared" ca="1" si="43"/>
        <v>9.9807158425542788</v>
      </c>
      <c r="E434" s="4">
        <f t="shared" ca="1" si="44"/>
        <v>8.837410386074172</v>
      </c>
      <c r="F434" s="4">
        <f t="shared" ca="1" si="45"/>
        <v>8.9343650485069972</v>
      </c>
      <c r="G434" s="4">
        <f t="shared" ca="1" si="46"/>
        <v>8.8737001574603251</v>
      </c>
      <c r="H434" s="4">
        <f t="shared" ca="1" si="47"/>
        <v>8.3708839963226271</v>
      </c>
      <c r="I434" s="4">
        <f t="shared" ca="1" si="48"/>
        <v>8.2921428025433581</v>
      </c>
    </row>
    <row r="435" spans="1:9" ht="20.399999999999999" x14ac:dyDescent="0.3">
      <c r="A435" s="1" t="s">
        <v>433</v>
      </c>
      <c r="B435" s="1">
        <v>8.6</v>
      </c>
      <c r="C435" s="4">
        <f t="shared" ca="1" si="42"/>
        <v>7.2473773680143401</v>
      </c>
      <c r="D435" s="4">
        <f t="shared" ca="1" si="43"/>
        <v>8.614762141778959</v>
      </c>
      <c r="E435" s="4">
        <f t="shared" ca="1" si="44"/>
        <v>8.50414257541191</v>
      </c>
      <c r="F435" s="4">
        <f t="shared" ca="1" si="45"/>
        <v>8.5747296603673657</v>
      </c>
      <c r="G435" s="4">
        <f t="shared" ca="1" si="46"/>
        <v>8.4736806537841485</v>
      </c>
      <c r="H435" s="4">
        <f t="shared" ca="1" si="47"/>
        <v>8.5875246695672018</v>
      </c>
      <c r="I435" s="4">
        <f t="shared" ca="1" si="48"/>
        <v>12.702652968868012</v>
      </c>
    </row>
    <row r="436" spans="1:9" ht="20.399999999999999" x14ac:dyDescent="0.3">
      <c r="A436" s="1" t="s">
        <v>434</v>
      </c>
      <c r="B436" s="1">
        <v>7.8</v>
      </c>
      <c r="C436" s="4">
        <f t="shared" ca="1" si="42"/>
        <v>6.1509030152773381</v>
      </c>
      <c r="D436" s="4">
        <f t="shared" ca="1" si="43"/>
        <v>7.0274033091321897</v>
      </c>
      <c r="E436" s="4">
        <f t="shared" ca="1" si="44"/>
        <v>7.7369413315279507</v>
      </c>
      <c r="F436" s="4">
        <f t="shared" ca="1" si="45"/>
        <v>7.8437334557741325</v>
      </c>
      <c r="G436" s="4">
        <f t="shared" ca="1" si="46"/>
        <v>7.7837756154178086</v>
      </c>
      <c r="H436" s="4">
        <f t="shared" ca="1" si="47"/>
        <v>8.0055923512143838</v>
      </c>
      <c r="I436" s="4">
        <f t="shared" ca="1" si="48"/>
        <v>8.8790811795691784</v>
      </c>
    </row>
    <row r="437" spans="1:9" ht="20.399999999999999" x14ac:dyDescent="0.3">
      <c r="A437" s="1" t="s">
        <v>435</v>
      </c>
      <c r="B437" s="1">
        <v>7.8</v>
      </c>
      <c r="C437" s="4">
        <f t="shared" ca="1" si="42"/>
        <v>6.6530856855508276</v>
      </c>
      <c r="D437" s="4">
        <f t="shared" ca="1" si="43"/>
        <v>8.4963996295064526</v>
      </c>
      <c r="E437" s="4">
        <f t="shared" ca="1" si="44"/>
        <v>7.6286727022259786</v>
      </c>
      <c r="F437" s="4">
        <f t="shared" ca="1" si="45"/>
        <v>7.747945326889381</v>
      </c>
      <c r="G437" s="4">
        <f t="shared" ca="1" si="46"/>
        <v>7.6389882586798148</v>
      </c>
      <c r="H437" s="4">
        <f t="shared" ca="1" si="47"/>
        <v>7.3665660245078559</v>
      </c>
      <c r="I437" s="4">
        <f t="shared" ca="1" si="48"/>
        <v>6.0486421192107809</v>
      </c>
    </row>
    <row r="438" spans="1:9" ht="20.399999999999999" x14ac:dyDescent="0.3">
      <c r="A438" s="1" t="s">
        <v>436</v>
      </c>
      <c r="B438" s="1">
        <v>8.1</v>
      </c>
      <c r="C438" s="4">
        <f t="shared" ca="1" si="42"/>
        <v>9.2861947349557568</v>
      </c>
      <c r="D438" s="4">
        <f t="shared" ca="1" si="43"/>
        <v>7.2432589933648712</v>
      </c>
      <c r="E438" s="4">
        <f t="shared" ca="1" si="44"/>
        <v>8.0845215475155889</v>
      </c>
      <c r="F438" s="4">
        <f t="shared" ca="1" si="45"/>
        <v>8.0454114756325605</v>
      </c>
      <c r="G438" s="4">
        <f t="shared" ca="1" si="46"/>
        <v>8.2562621445817115</v>
      </c>
      <c r="H438" s="4">
        <f t="shared" ca="1" si="47"/>
        <v>8.0642680251610166</v>
      </c>
      <c r="I438" s="4">
        <f t="shared" ca="1" si="48"/>
        <v>5.3186229989299711</v>
      </c>
    </row>
    <row r="439" spans="1:9" ht="20.399999999999999" x14ac:dyDescent="0.3">
      <c r="A439" s="1" t="s">
        <v>437</v>
      </c>
      <c r="B439" s="1">
        <v>8.1999999999999993</v>
      </c>
      <c r="C439" s="4">
        <f t="shared" ca="1" si="42"/>
        <v>9.3986433528156077</v>
      </c>
      <c r="D439" s="4">
        <f t="shared" ca="1" si="43"/>
        <v>8.4654606379001294</v>
      </c>
      <c r="E439" s="4">
        <f t="shared" ca="1" si="44"/>
        <v>8.206170734831046</v>
      </c>
      <c r="F439" s="4">
        <f t="shared" ca="1" si="45"/>
        <v>8.2167370419648105</v>
      </c>
      <c r="G439" s="4">
        <f t="shared" ca="1" si="46"/>
        <v>8.3427704373951563</v>
      </c>
      <c r="H439" s="4">
        <f t="shared" ca="1" si="47"/>
        <v>8.7882440894684333</v>
      </c>
      <c r="I439" s="4">
        <f t="shared" ca="1" si="48"/>
        <v>6.5074386827390196</v>
      </c>
    </row>
    <row r="440" spans="1:9" ht="20.399999999999999" x14ac:dyDescent="0.3">
      <c r="A440" s="1" t="s">
        <v>438</v>
      </c>
      <c r="B440" s="1">
        <v>8.4</v>
      </c>
      <c r="C440" s="4">
        <f t="shared" ca="1" si="42"/>
        <v>9.8881857308513137</v>
      </c>
      <c r="D440" s="4">
        <f t="shared" ca="1" si="43"/>
        <v>8.5328553296202774</v>
      </c>
      <c r="E440" s="4">
        <f t="shared" ca="1" si="44"/>
        <v>8.2124768486389232</v>
      </c>
      <c r="F440" s="4">
        <f t="shared" ca="1" si="45"/>
        <v>8.4343166017362474</v>
      </c>
      <c r="G440" s="4">
        <f t="shared" ca="1" si="46"/>
        <v>8.2156161656681519</v>
      </c>
      <c r="H440" s="4">
        <f t="shared" ca="1" si="47"/>
        <v>8.0679301980331743</v>
      </c>
      <c r="I440" s="4">
        <f t="shared" ca="1" si="48"/>
        <v>6.1849014603268095</v>
      </c>
    </row>
    <row r="441" spans="1:9" ht="20.399999999999999" x14ac:dyDescent="0.3">
      <c r="A441" s="1" t="s">
        <v>439</v>
      </c>
      <c r="B441" s="1">
        <v>8.1999999999999993</v>
      </c>
      <c r="C441" s="4">
        <f t="shared" ca="1" si="42"/>
        <v>6.9878206947284855</v>
      </c>
      <c r="D441" s="4">
        <f t="shared" ca="1" si="43"/>
        <v>8.0207105072410272</v>
      </c>
      <c r="E441" s="4">
        <f t="shared" ca="1" si="44"/>
        <v>8.1354687977244637</v>
      </c>
      <c r="F441" s="4">
        <f t="shared" ca="1" si="45"/>
        <v>8.2177710894482825</v>
      </c>
      <c r="G441" s="4">
        <f t="shared" ca="1" si="46"/>
        <v>8.2048315629303783</v>
      </c>
      <c r="H441" s="4">
        <f t="shared" ca="1" si="47"/>
        <v>8.0027095925673741</v>
      </c>
      <c r="I441" s="4">
        <f t="shared" ca="1" si="48"/>
        <v>10.266632589938439</v>
      </c>
    </row>
    <row r="442" spans="1:9" ht="20.399999999999999" x14ac:dyDescent="0.3">
      <c r="A442" s="1" t="s">
        <v>440</v>
      </c>
      <c r="B442" s="1">
        <v>8.1999999999999993</v>
      </c>
      <c r="C442" s="4">
        <f t="shared" ca="1" si="42"/>
        <v>9.1241251544249931</v>
      </c>
      <c r="D442" s="4">
        <f t="shared" ca="1" si="43"/>
        <v>7.3455416375652263</v>
      </c>
      <c r="E442" s="4">
        <f t="shared" ca="1" si="44"/>
        <v>8.1636086891724116</v>
      </c>
      <c r="F442" s="4">
        <f t="shared" ca="1" si="45"/>
        <v>8.1902037861595556</v>
      </c>
      <c r="G442" s="4">
        <f t="shared" ca="1" si="46"/>
        <v>8.429877879720042</v>
      </c>
      <c r="H442" s="4">
        <f t="shared" ca="1" si="47"/>
        <v>8.611901590980203</v>
      </c>
      <c r="I442" s="4">
        <f t="shared" ca="1" si="48"/>
        <v>5.4760081359753885</v>
      </c>
    </row>
    <row r="443" spans="1:9" ht="20.399999999999999" x14ac:dyDescent="0.3">
      <c r="A443" s="1" t="s">
        <v>441</v>
      </c>
      <c r="B443" s="1">
        <v>8.1</v>
      </c>
      <c r="C443" s="4">
        <f t="shared" ca="1" si="42"/>
        <v>8.9513519394301149</v>
      </c>
      <c r="D443" s="4">
        <f t="shared" ca="1" si="43"/>
        <v>7.5118056522549415</v>
      </c>
      <c r="E443" s="4">
        <f t="shared" ca="1" si="44"/>
        <v>8.3016853022722561</v>
      </c>
      <c r="F443" s="4">
        <f t="shared" ca="1" si="45"/>
        <v>8.0838660078822624</v>
      </c>
      <c r="G443" s="4">
        <f t="shared" ca="1" si="46"/>
        <v>8.0175644800931778</v>
      </c>
      <c r="H443" s="4">
        <f t="shared" ca="1" si="47"/>
        <v>8.2273938000230338</v>
      </c>
      <c r="I443" s="4">
        <f t="shared" ca="1" si="48"/>
        <v>4.3252527647186518</v>
      </c>
    </row>
    <row r="444" spans="1:9" ht="20.399999999999999" x14ac:dyDescent="0.3">
      <c r="A444" s="1" t="s">
        <v>442</v>
      </c>
      <c r="B444" s="1">
        <v>8</v>
      </c>
      <c r="C444" s="4">
        <f t="shared" ca="1" si="42"/>
        <v>7.8733327398372515</v>
      </c>
      <c r="D444" s="4">
        <f t="shared" ca="1" si="43"/>
        <v>7.3215568607134269</v>
      </c>
      <c r="E444" s="4">
        <f t="shared" ca="1" si="44"/>
        <v>7.9537604909664337</v>
      </c>
      <c r="F444" s="4">
        <f t="shared" ca="1" si="45"/>
        <v>8.0499515700242217</v>
      </c>
      <c r="G444" s="4">
        <f t="shared" ca="1" si="46"/>
        <v>7.8490196253469051</v>
      </c>
      <c r="H444" s="4">
        <f t="shared" ca="1" si="47"/>
        <v>7.9073409808044008</v>
      </c>
      <c r="I444" s="4">
        <f t="shared" ca="1" si="48"/>
        <v>11.943277478081896</v>
      </c>
    </row>
    <row r="445" spans="1:9" ht="20.399999999999999" x14ac:dyDescent="0.3">
      <c r="A445" s="1" t="s">
        <v>443</v>
      </c>
      <c r="B445" s="1">
        <v>8</v>
      </c>
      <c r="C445" s="4">
        <f t="shared" ca="1" si="42"/>
        <v>6.3382356000816884</v>
      </c>
      <c r="D445" s="4">
        <f t="shared" ca="1" si="43"/>
        <v>7.515093656551505</v>
      </c>
      <c r="E445" s="4">
        <f t="shared" ca="1" si="44"/>
        <v>7.9987849852829944</v>
      </c>
      <c r="F445" s="4">
        <f t="shared" ca="1" si="45"/>
        <v>8.0763208336709571</v>
      </c>
      <c r="G445" s="4">
        <f t="shared" ca="1" si="46"/>
        <v>8.0275477830795463</v>
      </c>
      <c r="H445" s="4">
        <f t="shared" ca="1" si="47"/>
        <v>8.2403742877911448</v>
      </c>
      <c r="I445" s="4">
        <f t="shared" ca="1" si="48"/>
        <v>4.8346858893846241</v>
      </c>
    </row>
    <row r="446" spans="1:9" ht="20.399999999999999" x14ac:dyDescent="0.3">
      <c r="A446" s="1" t="s">
        <v>444</v>
      </c>
      <c r="B446" s="1">
        <v>8.1999999999999993</v>
      </c>
      <c r="C446" s="4">
        <f t="shared" ca="1" si="42"/>
        <v>6.3866998980839789</v>
      </c>
      <c r="D446" s="4">
        <f t="shared" ca="1" si="43"/>
        <v>7.906677249048613</v>
      </c>
      <c r="E446" s="4">
        <f t="shared" ca="1" si="44"/>
        <v>8.04775019997839</v>
      </c>
      <c r="F446" s="4">
        <f t="shared" ca="1" si="45"/>
        <v>8.2462836566521407</v>
      </c>
      <c r="G446" s="4">
        <f t="shared" ca="1" si="46"/>
        <v>8.4113019797008626</v>
      </c>
      <c r="H446" s="4">
        <f t="shared" ca="1" si="47"/>
        <v>7.9111842774296832</v>
      </c>
      <c r="I446" s="4">
        <f t="shared" ca="1" si="48"/>
        <v>6.2871928055240858</v>
      </c>
    </row>
    <row r="447" spans="1:9" ht="20.399999999999999" x14ac:dyDescent="0.3">
      <c r="A447" s="1" t="s">
        <v>445</v>
      </c>
      <c r="B447" s="1">
        <v>8.1999999999999993</v>
      </c>
      <c r="C447" s="4">
        <f t="shared" ca="1" si="42"/>
        <v>8.5358849013222962</v>
      </c>
      <c r="D447" s="4">
        <f t="shared" ca="1" si="43"/>
        <v>7.2288102061015174</v>
      </c>
      <c r="E447" s="4">
        <f t="shared" ca="1" si="44"/>
        <v>8.0865415580051341</v>
      </c>
      <c r="F447" s="4">
        <f t="shared" ca="1" si="45"/>
        <v>8.1980555150087984</v>
      </c>
      <c r="G447" s="4">
        <f t="shared" ca="1" si="46"/>
        <v>8.4254553542957655</v>
      </c>
      <c r="H447" s="4">
        <f t="shared" ca="1" si="47"/>
        <v>7.6229475076722961</v>
      </c>
      <c r="I447" s="4">
        <f t="shared" ca="1" si="48"/>
        <v>9.8711189528055918</v>
      </c>
    </row>
    <row r="448" spans="1:9" ht="20.399999999999999" x14ac:dyDescent="0.3">
      <c r="A448" s="1" t="s">
        <v>446</v>
      </c>
      <c r="B448" s="1">
        <v>7.9</v>
      </c>
      <c r="C448" s="4">
        <f t="shared" ca="1" si="42"/>
        <v>8.9331967821748073</v>
      </c>
      <c r="D448" s="4">
        <f t="shared" ca="1" si="43"/>
        <v>8.7739004376881642</v>
      </c>
      <c r="E448" s="4">
        <f t="shared" ca="1" si="44"/>
        <v>7.7874046735851534</v>
      </c>
      <c r="F448" s="4">
        <f t="shared" ca="1" si="45"/>
        <v>7.8221776893494059</v>
      </c>
      <c r="G448" s="4">
        <f t="shared" ca="1" si="46"/>
        <v>8.0785502043836317</v>
      </c>
      <c r="H448" s="4">
        <f t="shared" ca="1" si="47"/>
        <v>8.1424851409577279</v>
      </c>
      <c r="I448" s="4">
        <f t="shared" ca="1" si="48"/>
        <v>5.9966125827761214</v>
      </c>
    </row>
    <row r="449" spans="1:9" ht="20.399999999999999" x14ac:dyDescent="0.3">
      <c r="A449" s="1" t="s">
        <v>447</v>
      </c>
      <c r="B449" s="1">
        <v>8.1</v>
      </c>
      <c r="C449" s="4">
        <f t="shared" ca="1" si="42"/>
        <v>7.7310118961478214</v>
      </c>
      <c r="D449" s="4">
        <f t="shared" ca="1" si="43"/>
        <v>7.5196940045783354</v>
      </c>
      <c r="E449" s="4">
        <f t="shared" ca="1" si="44"/>
        <v>8.0923744140640839</v>
      </c>
      <c r="F449" s="4">
        <f t="shared" ca="1" si="45"/>
        <v>8.0580361905147271</v>
      </c>
      <c r="G449" s="4">
        <f t="shared" ca="1" si="46"/>
        <v>8.1099646440374595</v>
      </c>
      <c r="H449" s="4">
        <f t="shared" ca="1" si="47"/>
        <v>8.5100665847858785</v>
      </c>
      <c r="I449" s="4">
        <f t="shared" ca="1" si="48"/>
        <v>6.6914454006702666</v>
      </c>
    </row>
    <row r="450" spans="1:9" ht="20.399999999999999" x14ac:dyDescent="0.3">
      <c r="A450" s="1" t="s">
        <v>448</v>
      </c>
      <c r="B450" s="1">
        <v>7.8</v>
      </c>
      <c r="C450" s="4">
        <f t="shared" ca="1" si="42"/>
        <v>8.0436654178783051</v>
      </c>
      <c r="D450" s="4">
        <f t="shared" ca="1" si="43"/>
        <v>7.9969705403512892</v>
      </c>
      <c r="E450" s="4">
        <f t="shared" ca="1" si="44"/>
        <v>7.889038190499587</v>
      </c>
      <c r="F450" s="4">
        <f t="shared" ca="1" si="45"/>
        <v>7.8179490690601092</v>
      </c>
      <c r="G450" s="4">
        <f t="shared" ca="1" si="46"/>
        <v>7.9341894118444518</v>
      </c>
      <c r="H450" s="4">
        <f t="shared" ca="1" si="47"/>
        <v>8.1057325510137357</v>
      </c>
      <c r="I450" s="4">
        <f t="shared" ca="1" si="48"/>
        <v>6.5013511246579743</v>
      </c>
    </row>
    <row r="451" spans="1:9" ht="20.399999999999999" x14ac:dyDescent="0.3">
      <c r="A451" s="1" t="s">
        <v>449</v>
      </c>
      <c r="B451" s="1">
        <v>7.9</v>
      </c>
      <c r="C451" s="4">
        <f t="shared" ref="C451:C514" ca="1" si="49">B451 + (RAND() - 0.5) *B451/2</f>
        <v>8.2465215571036055</v>
      </c>
      <c r="D451" s="4">
        <f t="shared" ref="D451:D514" ca="1" si="50">B451 + (RAND() - 0.5)*B451/4</f>
        <v>7.720804478273827</v>
      </c>
      <c r="E451" s="4">
        <f t="shared" ref="E451:E514" ca="1" si="51">B451 + (RAND() - 0.5)*B451/20</f>
        <v>7.9348007817050945</v>
      </c>
      <c r="F451" s="4">
        <f t="shared" ref="F451:F514" ca="1" si="52">B451 + (RAND() - 0.5)*B451/50</f>
        <v>7.9772838779457445</v>
      </c>
      <c r="G451" s="4">
        <f t="shared" ref="G451:G514" ca="1" si="53">B451+(RAND() - 0.5)*B451/16</f>
        <v>7.7623629661776956</v>
      </c>
      <c r="H451" s="4">
        <f t="shared" ref="H451:H514" ca="1" si="54">B451+(RAND() - 0.5)*B451/6</f>
        <v>7.4998024041894373</v>
      </c>
      <c r="I451" s="4">
        <f t="shared" ref="I451:I514" ca="1" si="55">B451 + (RAND() - 0.5)*B451</f>
        <v>7.4196502525710635</v>
      </c>
    </row>
    <row r="452" spans="1:9" ht="20.399999999999999" x14ac:dyDescent="0.3">
      <c r="A452" s="1" t="s">
        <v>450</v>
      </c>
      <c r="B452" s="1">
        <v>7.3</v>
      </c>
      <c r="C452" s="4">
        <f t="shared" ca="1" si="49"/>
        <v>8.2635261076891346</v>
      </c>
      <c r="D452" s="4">
        <f t="shared" ca="1" si="50"/>
        <v>6.9725378045100683</v>
      </c>
      <c r="E452" s="4">
        <f t="shared" ca="1" si="51"/>
        <v>7.3056366232211456</v>
      </c>
      <c r="F452" s="4">
        <f t="shared" ca="1" si="52"/>
        <v>7.3422507578950125</v>
      </c>
      <c r="G452" s="4">
        <f t="shared" ca="1" si="53"/>
        <v>7.338446521184478</v>
      </c>
      <c r="H452" s="4">
        <f t="shared" ca="1" si="54"/>
        <v>6.9505975140491003</v>
      </c>
      <c r="I452" s="4">
        <f t="shared" ca="1" si="55"/>
        <v>5.222800617038839</v>
      </c>
    </row>
    <row r="453" spans="1:9" ht="20.399999999999999" x14ac:dyDescent="0.3">
      <c r="A453" s="1" t="s">
        <v>451</v>
      </c>
      <c r="B453" s="1">
        <v>7.3</v>
      </c>
      <c r="C453" s="4">
        <f t="shared" ca="1" si="49"/>
        <v>6.1163188042686754</v>
      </c>
      <c r="D453" s="4">
        <f t="shared" ca="1" si="50"/>
        <v>7.3412959301409435</v>
      </c>
      <c r="E453" s="4">
        <f t="shared" ca="1" si="51"/>
        <v>7.1527199071395975</v>
      </c>
      <c r="F453" s="4">
        <f t="shared" ca="1" si="52"/>
        <v>7.2356458718269261</v>
      </c>
      <c r="G453" s="4">
        <f t="shared" ca="1" si="53"/>
        <v>7.1445448813384038</v>
      </c>
      <c r="H453" s="4">
        <f t="shared" ca="1" si="54"/>
        <v>7.1441418439145119</v>
      </c>
      <c r="I453" s="4">
        <f t="shared" ca="1" si="55"/>
        <v>9.9704972527987472</v>
      </c>
    </row>
    <row r="454" spans="1:9" ht="20.399999999999999" x14ac:dyDescent="0.3">
      <c r="A454" s="1" t="s">
        <v>452</v>
      </c>
      <c r="B454" s="1">
        <v>7</v>
      </c>
      <c r="C454" s="4">
        <f t="shared" ca="1" si="49"/>
        <v>6.0817627155289928</v>
      </c>
      <c r="D454" s="4">
        <f t="shared" ca="1" si="50"/>
        <v>6.6235842824508904</v>
      </c>
      <c r="E454" s="4">
        <f t="shared" ca="1" si="51"/>
        <v>6.9515007776550632</v>
      </c>
      <c r="F454" s="4">
        <f t="shared" ca="1" si="52"/>
        <v>6.9717268391722982</v>
      </c>
      <c r="G454" s="4">
        <f t="shared" ca="1" si="53"/>
        <v>6.9577239793531813</v>
      </c>
      <c r="H454" s="4">
        <f t="shared" ca="1" si="54"/>
        <v>7.2690607748885716</v>
      </c>
      <c r="I454" s="4">
        <f t="shared" ca="1" si="55"/>
        <v>7.8734274222924752</v>
      </c>
    </row>
    <row r="455" spans="1:9" ht="20.399999999999999" x14ac:dyDescent="0.3">
      <c r="A455" s="1" t="s">
        <v>453</v>
      </c>
      <c r="B455" s="1">
        <v>7.6</v>
      </c>
      <c r="C455" s="4">
        <f t="shared" ca="1" si="49"/>
        <v>9.4799588662720726</v>
      </c>
      <c r="D455" s="4">
        <f t="shared" ca="1" si="50"/>
        <v>6.8904106658415172</v>
      </c>
      <c r="E455" s="4">
        <f t="shared" ca="1" si="51"/>
        <v>7.6505034932026517</v>
      </c>
      <c r="F455" s="4">
        <f t="shared" ca="1" si="52"/>
        <v>7.6522914941281392</v>
      </c>
      <c r="G455" s="4">
        <f t="shared" ca="1" si="53"/>
        <v>7.7837951594152335</v>
      </c>
      <c r="H455" s="4">
        <f t="shared" ca="1" si="54"/>
        <v>7.823496255599327</v>
      </c>
      <c r="I455" s="4">
        <f t="shared" ca="1" si="55"/>
        <v>11.140017697262694</v>
      </c>
    </row>
    <row r="456" spans="1:9" ht="20.399999999999999" x14ac:dyDescent="0.3">
      <c r="A456" s="1" t="s">
        <v>454</v>
      </c>
      <c r="B456" s="1">
        <v>8.1999999999999993</v>
      </c>
      <c r="C456" s="4">
        <f t="shared" ca="1" si="49"/>
        <v>7.6066967278331221</v>
      </c>
      <c r="D456" s="4">
        <f t="shared" ca="1" si="50"/>
        <v>7.2312200704423581</v>
      </c>
      <c r="E456" s="4">
        <f t="shared" ca="1" si="51"/>
        <v>8.0727006518145856</v>
      </c>
      <c r="F456" s="4">
        <f t="shared" ca="1" si="52"/>
        <v>8.1879069651613445</v>
      </c>
      <c r="G456" s="4">
        <f t="shared" ca="1" si="53"/>
        <v>8.0292292484441621</v>
      </c>
      <c r="H456" s="4">
        <f t="shared" ca="1" si="54"/>
        <v>7.8776914948128365</v>
      </c>
      <c r="I456" s="4">
        <f t="shared" ca="1" si="55"/>
        <v>9.5594148140490596</v>
      </c>
    </row>
    <row r="457" spans="1:9" ht="20.399999999999999" x14ac:dyDescent="0.3">
      <c r="A457" s="1" t="s">
        <v>455</v>
      </c>
      <c r="B457" s="1">
        <v>8.1999999999999993</v>
      </c>
      <c r="C457" s="4">
        <f t="shared" ca="1" si="49"/>
        <v>8.0873477362757544</v>
      </c>
      <c r="D457" s="4">
        <f t="shared" ca="1" si="50"/>
        <v>8.8837311320861811</v>
      </c>
      <c r="E457" s="4">
        <f t="shared" ca="1" si="51"/>
        <v>8.3237129786487785</v>
      </c>
      <c r="F457" s="4">
        <f t="shared" ca="1" si="52"/>
        <v>8.2792222083121239</v>
      </c>
      <c r="G457" s="4">
        <f t="shared" ca="1" si="53"/>
        <v>8.0499919360325141</v>
      </c>
      <c r="H457" s="4">
        <f t="shared" ca="1" si="54"/>
        <v>7.6380458135020062</v>
      </c>
      <c r="I457" s="4">
        <f t="shared" ca="1" si="55"/>
        <v>10.373103540803809</v>
      </c>
    </row>
    <row r="458" spans="1:9" ht="20.399999999999999" x14ac:dyDescent="0.3">
      <c r="A458" s="1" t="s">
        <v>456</v>
      </c>
      <c r="B458" s="1">
        <v>7.9</v>
      </c>
      <c r="C458" s="4">
        <f t="shared" ca="1" si="49"/>
        <v>7.7801274602997594</v>
      </c>
      <c r="D458" s="4">
        <f t="shared" ca="1" si="50"/>
        <v>8.5985080109409022</v>
      </c>
      <c r="E458" s="4">
        <f t="shared" ca="1" si="51"/>
        <v>7.8849454170722728</v>
      </c>
      <c r="F458" s="4">
        <f t="shared" ca="1" si="52"/>
        <v>7.8919018460305637</v>
      </c>
      <c r="G458" s="4">
        <f t="shared" ca="1" si="53"/>
        <v>7.6768258137322523</v>
      </c>
      <c r="H458" s="4">
        <f t="shared" ca="1" si="54"/>
        <v>7.7512756304698245</v>
      </c>
      <c r="I458" s="4">
        <f t="shared" ca="1" si="55"/>
        <v>10.981405487696755</v>
      </c>
    </row>
    <row r="459" spans="1:9" ht="20.399999999999999" x14ac:dyDescent="0.3">
      <c r="A459" s="1" t="s">
        <v>457</v>
      </c>
      <c r="B459" s="1">
        <v>7.9</v>
      </c>
      <c r="C459" s="4">
        <f t="shared" ca="1" si="49"/>
        <v>9.0445070091287825</v>
      </c>
      <c r="D459" s="4">
        <f t="shared" ca="1" si="50"/>
        <v>6.9664001897918002</v>
      </c>
      <c r="E459" s="4">
        <f t="shared" ca="1" si="51"/>
        <v>7.8461598628267639</v>
      </c>
      <c r="F459" s="4">
        <f t="shared" ca="1" si="52"/>
        <v>7.9502106710630454</v>
      </c>
      <c r="G459" s="4">
        <f t="shared" ca="1" si="53"/>
        <v>7.8872663710091144</v>
      </c>
      <c r="H459" s="4">
        <f t="shared" ca="1" si="54"/>
        <v>8.0714836491748496</v>
      </c>
      <c r="I459" s="4">
        <f t="shared" ca="1" si="55"/>
        <v>9.3146595905046787</v>
      </c>
    </row>
    <row r="460" spans="1:9" ht="20.399999999999999" x14ac:dyDescent="0.3">
      <c r="A460" s="1" t="s">
        <v>458</v>
      </c>
      <c r="B460" s="1">
        <v>8.1</v>
      </c>
      <c r="C460" s="4">
        <f t="shared" ca="1" si="49"/>
        <v>8.9953045659267463</v>
      </c>
      <c r="D460" s="4">
        <f t="shared" ca="1" si="50"/>
        <v>8.2711360751742831</v>
      </c>
      <c r="E460" s="4">
        <f t="shared" ca="1" si="51"/>
        <v>8.0734664365639439</v>
      </c>
      <c r="F460" s="4">
        <f t="shared" ca="1" si="52"/>
        <v>8.1654618886158072</v>
      </c>
      <c r="G460" s="4">
        <f t="shared" ca="1" si="53"/>
        <v>7.9897741260151003</v>
      </c>
      <c r="H460" s="4">
        <f t="shared" ca="1" si="54"/>
        <v>8.2221496439255386</v>
      </c>
      <c r="I460" s="4">
        <f t="shared" ca="1" si="55"/>
        <v>5.7773476403996771</v>
      </c>
    </row>
    <row r="461" spans="1:9" ht="20.399999999999999" x14ac:dyDescent="0.3">
      <c r="A461" s="1" t="s">
        <v>459</v>
      </c>
      <c r="B461" s="1">
        <v>8.3000000000000007</v>
      </c>
      <c r="C461" s="4">
        <f t="shared" ca="1" si="49"/>
        <v>8.9251200122886214</v>
      </c>
      <c r="D461" s="4">
        <f t="shared" ca="1" si="50"/>
        <v>7.4899106368386521</v>
      </c>
      <c r="E461" s="4">
        <f t="shared" ca="1" si="51"/>
        <v>8.2006391445647075</v>
      </c>
      <c r="F461" s="4">
        <f t="shared" ca="1" si="52"/>
        <v>8.3627669470377324</v>
      </c>
      <c r="G461" s="4">
        <f t="shared" ca="1" si="53"/>
        <v>8.4308000431240444</v>
      </c>
      <c r="H461" s="4">
        <f t="shared" ca="1" si="54"/>
        <v>8.3081331143302144</v>
      </c>
      <c r="I461" s="4">
        <f t="shared" ca="1" si="55"/>
        <v>4.7109339564576427</v>
      </c>
    </row>
    <row r="462" spans="1:9" ht="20.399999999999999" x14ac:dyDescent="0.3">
      <c r="A462" s="1" t="s">
        <v>460</v>
      </c>
      <c r="B462" s="1">
        <v>7.7</v>
      </c>
      <c r="C462" s="4">
        <f t="shared" ca="1" si="49"/>
        <v>8.2658944409524207</v>
      </c>
      <c r="D462" s="4">
        <f t="shared" ca="1" si="50"/>
        <v>7.1642250787570347</v>
      </c>
      <c r="E462" s="4">
        <f t="shared" ca="1" si="51"/>
        <v>7.5939464429638601</v>
      </c>
      <c r="F462" s="4">
        <f t="shared" ca="1" si="52"/>
        <v>7.7265410535756622</v>
      </c>
      <c r="G462" s="4">
        <f t="shared" ca="1" si="53"/>
        <v>7.868685624355086</v>
      </c>
      <c r="H462" s="4">
        <f t="shared" ca="1" si="54"/>
        <v>7.751743460522559</v>
      </c>
      <c r="I462" s="4">
        <f t="shared" ca="1" si="55"/>
        <v>8.5093559361036881</v>
      </c>
    </row>
    <row r="463" spans="1:9" ht="20.399999999999999" x14ac:dyDescent="0.3">
      <c r="A463" s="1" t="s">
        <v>461</v>
      </c>
      <c r="B463" s="1">
        <v>8</v>
      </c>
      <c r="C463" s="4">
        <f t="shared" ca="1" si="49"/>
        <v>9.3558120112130858</v>
      </c>
      <c r="D463" s="4">
        <f t="shared" ca="1" si="50"/>
        <v>7.2443175199481802</v>
      </c>
      <c r="E463" s="4">
        <f t="shared" ca="1" si="51"/>
        <v>7.9128676153213391</v>
      </c>
      <c r="F463" s="4">
        <f t="shared" ca="1" si="52"/>
        <v>8.0031799087073221</v>
      </c>
      <c r="G463" s="4">
        <f t="shared" ca="1" si="53"/>
        <v>7.8074909262016989</v>
      </c>
      <c r="H463" s="4">
        <f t="shared" ca="1" si="54"/>
        <v>7.6215362844209098</v>
      </c>
      <c r="I463" s="4">
        <f t="shared" ca="1" si="55"/>
        <v>8.7767124727082191</v>
      </c>
    </row>
    <row r="464" spans="1:9" ht="20.399999999999999" x14ac:dyDescent="0.3">
      <c r="A464" s="1" t="s">
        <v>462</v>
      </c>
      <c r="B464" s="1">
        <v>7.6</v>
      </c>
      <c r="C464" s="4">
        <f t="shared" ca="1" si="49"/>
        <v>7.281586373262539</v>
      </c>
      <c r="D464" s="4">
        <f t="shared" ca="1" si="50"/>
        <v>8.03605786485541</v>
      </c>
      <c r="E464" s="4">
        <f t="shared" ca="1" si="51"/>
        <v>7.7160062315382216</v>
      </c>
      <c r="F464" s="4">
        <f t="shared" ca="1" si="52"/>
        <v>7.577112818809506</v>
      </c>
      <c r="G464" s="4">
        <f t="shared" ca="1" si="53"/>
        <v>7.5195000288510476</v>
      </c>
      <c r="H464" s="4">
        <f t="shared" ca="1" si="54"/>
        <v>7.8187862779435449</v>
      </c>
      <c r="I464" s="4">
        <f t="shared" ca="1" si="55"/>
        <v>4.2242145338740169</v>
      </c>
    </row>
    <row r="465" spans="1:9" ht="20.399999999999999" x14ac:dyDescent="0.3">
      <c r="A465" s="1" t="s">
        <v>463</v>
      </c>
      <c r="B465" s="1">
        <v>6.9</v>
      </c>
      <c r="C465" s="4">
        <f t="shared" ca="1" si="49"/>
        <v>5.2239253887618542</v>
      </c>
      <c r="D465" s="4">
        <f t="shared" ca="1" si="50"/>
        <v>6.4483451603467978</v>
      </c>
      <c r="E465" s="4">
        <f t="shared" ca="1" si="51"/>
        <v>6.7460601668210325</v>
      </c>
      <c r="F465" s="4">
        <f t="shared" ca="1" si="52"/>
        <v>6.8705075684262837</v>
      </c>
      <c r="G465" s="4">
        <f t="shared" ca="1" si="53"/>
        <v>7.1048270460786416</v>
      </c>
      <c r="H465" s="4">
        <f t="shared" ca="1" si="54"/>
        <v>6.942009384415841</v>
      </c>
      <c r="I465" s="4">
        <f t="shared" ca="1" si="55"/>
        <v>8.1516151054895047</v>
      </c>
    </row>
    <row r="466" spans="1:9" ht="20.399999999999999" x14ac:dyDescent="0.3">
      <c r="A466" s="1" t="s">
        <v>464</v>
      </c>
      <c r="B466" s="1">
        <v>6.9</v>
      </c>
      <c r="C466" s="4">
        <f t="shared" ca="1" si="49"/>
        <v>7.6043241610410854</v>
      </c>
      <c r="D466" s="4">
        <f t="shared" ca="1" si="50"/>
        <v>7.0071825986305569</v>
      </c>
      <c r="E466" s="4">
        <f t="shared" ca="1" si="51"/>
        <v>6.7349741619669148</v>
      </c>
      <c r="F466" s="4">
        <f t="shared" ca="1" si="52"/>
        <v>6.8872344610160088</v>
      </c>
      <c r="G466" s="4">
        <f t="shared" ca="1" si="53"/>
        <v>6.9521619975984121</v>
      </c>
      <c r="H466" s="4">
        <f t="shared" ca="1" si="54"/>
        <v>6.5361045751802953</v>
      </c>
      <c r="I466" s="4">
        <f t="shared" ca="1" si="55"/>
        <v>9.0645738968364533</v>
      </c>
    </row>
    <row r="467" spans="1:9" ht="20.399999999999999" x14ac:dyDescent="0.3">
      <c r="A467" s="1" t="s">
        <v>465</v>
      </c>
      <c r="B467" s="1">
        <v>6.6</v>
      </c>
      <c r="C467" s="4">
        <f t="shared" ca="1" si="49"/>
        <v>5.6372113207481762</v>
      </c>
      <c r="D467" s="4">
        <f t="shared" ca="1" si="50"/>
        <v>6.1239140819640294</v>
      </c>
      <c r="E467" s="4">
        <f t="shared" ca="1" si="51"/>
        <v>6.5490545131045277</v>
      </c>
      <c r="F467" s="4">
        <f t="shared" ca="1" si="52"/>
        <v>6.6433394588749533</v>
      </c>
      <c r="G467" s="4">
        <f t="shared" ca="1" si="53"/>
        <v>6.8035893285694984</v>
      </c>
      <c r="H467" s="4">
        <f t="shared" ca="1" si="54"/>
        <v>7.0046398134815222</v>
      </c>
      <c r="I467" s="4">
        <f t="shared" ca="1" si="55"/>
        <v>6.3953637310806029</v>
      </c>
    </row>
    <row r="468" spans="1:9" ht="20.399999999999999" x14ac:dyDescent="0.3">
      <c r="A468" s="1" t="s">
        <v>466</v>
      </c>
      <c r="B468" s="1">
        <v>6.3</v>
      </c>
      <c r="C468" s="4">
        <f t="shared" ca="1" si="49"/>
        <v>7.1433630471610767</v>
      </c>
      <c r="D468" s="4">
        <f t="shared" ca="1" si="50"/>
        <v>6.8172526878491411</v>
      </c>
      <c r="E468" s="4">
        <f t="shared" ca="1" si="51"/>
        <v>6.2360600569856501</v>
      </c>
      <c r="F468" s="4">
        <f t="shared" ca="1" si="52"/>
        <v>6.3437060880225431</v>
      </c>
      <c r="G468" s="4">
        <f t="shared" ca="1" si="53"/>
        <v>6.1864159774006033</v>
      </c>
      <c r="H468" s="4">
        <f t="shared" ca="1" si="54"/>
        <v>6.4430215759784764</v>
      </c>
      <c r="I468" s="4">
        <f t="shared" ca="1" si="55"/>
        <v>4.8679003164213857</v>
      </c>
    </row>
    <row r="469" spans="1:9" ht="20.399999999999999" x14ac:dyDescent="0.3">
      <c r="A469" s="1" t="s">
        <v>467</v>
      </c>
      <c r="B469" s="1">
        <v>7.1</v>
      </c>
      <c r="C469" s="4">
        <f t="shared" ca="1" si="49"/>
        <v>7.4973063450412543</v>
      </c>
      <c r="D469" s="4">
        <f t="shared" ca="1" si="50"/>
        <v>6.8870859143015277</v>
      </c>
      <c r="E469" s="4">
        <f t="shared" ca="1" si="51"/>
        <v>6.9644711501435479</v>
      </c>
      <c r="F469" s="4">
        <f t="shared" ca="1" si="52"/>
        <v>7.0930820814373128</v>
      </c>
      <c r="G469" s="4">
        <f t="shared" ca="1" si="53"/>
        <v>7.0443660707856601</v>
      </c>
      <c r="H469" s="4">
        <f t="shared" ca="1" si="54"/>
        <v>6.8781183318589987</v>
      </c>
      <c r="I469" s="4">
        <f t="shared" ca="1" si="55"/>
        <v>5.2757030550500552</v>
      </c>
    </row>
    <row r="470" spans="1:9" ht="20.399999999999999" x14ac:dyDescent="0.3">
      <c r="A470" s="1" t="s">
        <v>468</v>
      </c>
      <c r="B470" s="1">
        <v>6.9</v>
      </c>
      <c r="C470" s="4">
        <f t="shared" ca="1" si="49"/>
        <v>6.1691610072093388</v>
      </c>
      <c r="D470" s="4">
        <f t="shared" ca="1" si="50"/>
        <v>6.7386175337293022</v>
      </c>
      <c r="E470" s="4">
        <f t="shared" ca="1" si="51"/>
        <v>7.0695056855286884</v>
      </c>
      <c r="F470" s="4">
        <f t="shared" ca="1" si="52"/>
        <v>6.9428122303939253</v>
      </c>
      <c r="G470" s="4">
        <f t="shared" ca="1" si="53"/>
        <v>7.0677934182014654</v>
      </c>
      <c r="H470" s="4">
        <f t="shared" ca="1" si="54"/>
        <v>7.3476359992567932</v>
      </c>
      <c r="I470" s="4">
        <f t="shared" ca="1" si="55"/>
        <v>8.6784967140581664</v>
      </c>
    </row>
    <row r="471" spans="1:9" ht="20.399999999999999" x14ac:dyDescent="0.3">
      <c r="A471" s="1" t="s">
        <v>469</v>
      </c>
      <c r="B471" s="2">
        <v>7.6</v>
      </c>
      <c r="C471" s="4">
        <f t="shared" ca="1" si="49"/>
        <v>6.9317364500714511</v>
      </c>
      <c r="D471" s="4">
        <f t="shared" ca="1" si="50"/>
        <v>7.9105865696299134</v>
      </c>
      <c r="E471" s="4">
        <f t="shared" ca="1" si="51"/>
        <v>7.5541784286310207</v>
      </c>
      <c r="F471" s="4">
        <f t="shared" ca="1" si="52"/>
        <v>7.6754146233110641</v>
      </c>
      <c r="G471" s="4">
        <f t="shared" ca="1" si="53"/>
        <v>7.6760909142832894</v>
      </c>
      <c r="H471" s="4">
        <f t="shared" ca="1" si="54"/>
        <v>8.0883996594610625</v>
      </c>
      <c r="I471" s="4">
        <f t="shared" ca="1" si="55"/>
        <v>6.8266530993088939</v>
      </c>
    </row>
    <row r="472" spans="1:9" ht="20.399999999999999" x14ac:dyDescent="0.3">
      <c r="A472" s="1" t="s">
        <v>470</v>
      </c>
      <c r="B472" s="2">
        <v>7.5</v>
      </c>
      <c r="C472" s="4">
        <f t="shared" ca="1" si="49"/>
        <v>6.5789537006021597</v>
      </c>
      <c r="D472" s="4">
        <f t="shared" ca="1" si="50"/>
        <v>7.0315545848551393</v>
      </c>
      <c r="E472" s="4">
        <f t="shared" ca="1" si="51"/>
        <v>7.425377904192124</v>
      </c>
      <c r="F472" s="4">
        <f t="shared" ca="1" si="52"/>
        <v>7.52860078145999</v>
      </c>
      <c r="G472" s="4">
        <f t="shared" ca="1" si="53"/>
        <v>7.7066267029432973</v>
      </c>
      <c r="H472" s="4">
        <f t="shared" ca="1" si="54"/>
        <v>7.2239414037946608</v>
      </c>
      <c r="I472" s="4">
        <f t="shared" ca="1" si="55"/>
        <v>4.7900016495852427</v>
      </c>
    </row>
    <row r="473" spans="1:9" ht="20.399999999999999" x14ac:dyDescent="0.3">
      <c r="A473" s="1" t="s">
        <v>471</v>
      </c>
      <c r="B473" s="2">
        <v>7.4</v>
      </c>
      <c r="C473" s="4">
        <f t="shared" ca="1" si="49"/>
        <v>5.6617444416718818</v>
      </c>
      <c r="D473" s="4">
        <f t="shared" ca="1" si="50"/>
        <v>8.3227215995626995</v>
      </c>
      <c r="E473" s="4">
        <f t="shared" ca="1" si="51"/>
        <v>7.4445537725205071</v>
      </c>
      <c r="F473" s="4">
        <f t="shared" ca="1" si="52"/>
        <v>7.4468767620485163</v>
      </c>
      <c r="G473" s="4">
        <f t="shared" ca="1" si="53"/>
        <v>7.596851522910411</v>
      </c>
      <c r="H473" s="4">
        <f t="shared" ca="1" si="54"/>
        <v>7.4221180494431653</v>
      </c>
      <c r="I473" s="4">
        <f t="shared" ca="1" si="55"/>
        <v>7.1382485615624365</v>
      </c>
    </row>
    <row r="474" spans="1:9" ht="20.399999999999999" x14ac:dyDescent="0.3">
      <c r="A474" s="1" t="s">
        <v>472</v>
      </c>
      <c r="B474" s="2">
        <v>7.2</v>
      </c>
      <c r="C474" s="4">
        <f t="shared" ca="1" si="49"/>
        <v>8.7058852792860026</v>
      </c>
      <c r="D474" s="4">
        <f t="shared" ca="1" si="50"/>
        <v>7.8136628514734499</v>
      </c>
      <c r="E474" s="4">
        <f t="shared" ca="1" si="51"/>
        <v>7.2060800247486743</v>
      </c>
      <c r="F474" s="4">
        <f t="shared" ca="1" si="52"/>
        <v>7.184575163126147</v>
      </c>
      <c r="G474" s="4">
        <f t="shared" ca="1" si="53"/>
        <v>7.2238103847258746</v>
      </c>
      <c r="H474" s="4">
        <f t="shared" ca="1" si="54"/>
        <v>6.7414906656712432</v>
      </c>
      <c r="I474" s="4">
        <f t="shared" ca="1" si="55"/>
        <v>4.6938203801847767</v>
      </c>
    </row>
    <row r="475" spans="1:9" ht="20.399999999999999" x14ac:dyDescent="0.3">
      <c r="A475" s="1" t="s">
        <v>473</v>
      </c>
      <c r="B475" s="2">
        <v>7.2</v>
      </c>
      <c r="C475" s="4">
        <f t="shared" ca="1" si="49"/>
        <v>6.7033409046463861</v>
      </c>
      <c r="D475" s="4">
        <f t="shared" ca="1" si="50"/>
        <v>7.7261402568691446</v>
      </c>
      <c r="E475" s="4">
        <f t="shared" ca="1" si="51"/>
        <v>7.2065387738605162</v>
      </c>
      <c r="F475" s="4">
        <f t="shared" ca="1" si="52"/>
        <v>7.1793852549130266</v>
      </c>
      <c r="G475" s="4">
        <f t="shared" ca="1" si="53"/>
        <v>7.3332161253247925</v>
      </c>
      <c r="H475" s="4">
        <f t="shared" ca="1" si="54"/>
        <v>6.9234843394622398</v>
      </c>
      <c r="I475" s="4">
        <f t="shared" ca="1" si="55"/>
        <v>4.5661990973953035</v>
      </c>
    </row>
    <row r="476" spans="1:9" ht="20.399999999999999" x14ac:dyDescent="0.3">
      <c r="A476" s="1" t="s">
        <v>474</v>
      </c>
      <c r="B476" s="2">
        <v>7.1</v>
      </c>
      <c r="C476" s="4">
        <f t="shared" ca="1" si="49"/>
        <v>8.6287461089192412</v>
      </c>
      <c r="D476" s="4">
        <f t="shared" ca="1" si="50"/>
        <v>7.8192314300231658</v>
      </c>
      <c r="E476" s="4">
        <f t="shared" ca="1" si="51"/>
        <v>7.079412480239899</v>
      </c>
      <c r="F476" s="4">
        <f t="shared" ca="1" si="52"/>
        <v>7.1363034252616995</v>
      </c>
      <c r="G476" s="4">
        <f t="shared" ca="1" si="53"/>
        <v>7.2730883221493032</v>
      </c>
      <c r="H476" s="4">
        <f t="shared" ca="1" si="54"/>
        <v>7.2937403606709843</v>
      </c>
      <c r="I476" s="4">
        <f t="shared" ca="1" si="55"/>
        <v>3.6714423454983742</v>
      </c>
    </row>
    <row r="477" spans="1:9" ht="20.399999999999999" x14ac:dyDescent="0.3">
      <c r="A477" s="1" t="s">
        <v>475</v>
      </c>
      <c r="B477" s="2">
        <v>7.6</v>
      </c>
      <c r="C477" s="4">
        <f t="shared" ca="1" si="49"/>
        <v>5.7994342508357306</v>
      </c>
      <c r="D477" s="4">
        <f t="shared" ca="1" si="50"/>
        <v>6.7696368474996111</v>
      </c>
      <c r="E477" s="4">
        <f t="shared" ca="1" si="51"/>
        <v>7.4282406246315542</v>
      </c>
      <c r="F477" s="4">
        <f t="shared" ca="1" si="52"/>
        <v>7.5632969667581103</v>
      </c>
      <c r="G477" s="4">
        <f t="shared" ca="1" si="53"/>
        <v>7.6038656773979136</v>
      </c>
      <c r="H477" s="4">
        <f t="shared" ca="1" si="54"/>
        <v>7.542129580257547</v>
      </c>
      <c r="I477" s="4">
        <f t="shared" ca="1" si="55"/>
        <v>5.0984876214569503</v>
      </c>
    </row>
    <row r="478" spans="1:9" ht="20.399999999999999" x14ac:dyDescent="0.3">
      <c r="A478" s="1" t="s">
        <v>476</v>
      </c>
      <c r="B478" s="2">
        <v>7.5</v>
      </c>
      <c r="C478" s="4">
        <f t="shared" ca="1" si="49"/>
        <v>8.537188729607422</v>
      </c>
      <c r="D478" s="4">
        <f t="shared" ca="1" si="50"/>
        <v>6.7698633084214332</v>
      </c>
      <c r="E478" s="4">
        <f t="shared" ca="1" si="51"/>
        <v>7.477380245038308</v>
      </c>
      <c r="F478" s="4">
        <f t="shared" ca="1" si="52"/>
        <v>7.4627378368425132</v>
      </c>
      <c r="G478" s="4">
        <f t="shared" ca="1" si="53"/>
        <v>7.6656569686124767</v>
      </c>
      <c r="H478" s="4">
        <f t="shared" ca="1" si="54"/>
        <v>7.8137472814103299</v>
      </c>
      <c r="I478" s="4">
        <f t="shared" ca="1" si="55"/>
        <v>8.1988079951740094</v>
      </c>
    </row>
    <row r="479" spans="1:9" ht="20.399999999999999" x14ac:dyDescent="0.3">
      <c r="A479" s="1" t="s">
        <v>477</v>
      </c>
      <c r="B479" s="2">
        <v>7</v>
      </c>
      <c r="C479" s="4">
        <f t="shared" ca="1" si="49"/>
        <v>5.3567773152051101</v>
      </c>
      <c r="D479" s="4">
        <f t="shared" ca="1" si="50"/>
        <v>7.3810350106198612</v>
      </c>
      <c r="E479" s="4">
        <f t="shared" ca="1" si="51"/>
        <v>7.0763192744849368</v>
      </c>
      <c r="F479" s="4">
        <f t="shared" ca="1" si="52"/>
        <v>6.9484533012519378</v>
      </c>
      <c r="G479" s="4">
        <f t="shared" ca="1" si="53"/>
        <v>6.9273978505880018</v>
      </c>
      <c r="H479" s="4">
        <f t="shared" ca="1" si="54"/>
        <v>6.7363982317586899</v>
      </c>
      <c r="I479" s="4">
        <f t="shared" ca="1" si="55"/>
        <v>9.9919992281333592</v>
      </c>
    </row>
    <row r="480" spans="1:9" ht="20.399999999999999" x14ac:dyDescent="0.3">
      <c r="A480" s="1" t="s">
        <v>478</v>
      </c>
      <c r="B480" s="2">
        <v>7.2</v>
      </c>
      <c r="C480" s="4">
        <f t="shared" ca="1" si="49"/>
        <v>7.174655017674981</v>
      </c>
      <c r="D480" s="4">
        <f t="shared" ca="1" si="50"/>
        <v>8.0422916018299127</v>
      </c>
      <c r="E480" s="4">
        <f t="shared" ca="1" si="51"/>
        <v>7.0895035114455194</v>
      </c>
      <c r="F480" s="4">
        <f t="shared" ca="1" si="52"/>
        <v>7.1400182892559387</v>
      </c>
      <c r="G480" s="4">
        <f t="shared" ca="1" si="53"/>
        <v>7.1774304019043882</v>
      </c>
      <c r="H480" s="4">
        <f t="shared" ca="1" si="54"/>
        <v>7.5773753617991613</v>
      </c>
      <c r="I480" s="4">
        <f t="shared" ca="1" si="55"/>
        <v>8.6117334970071386</v>
      </c>
    </row>
    <row r="481" spans="1:9" ht="20.399999999999999" x14ac:dyDescent="0.3">
      <c r="A481" s="1" t="s">
        <v>479</v>
      </c>
      <c r="B481" s="2">
        <v>7</v>
      </c>
      <c r="C481" s="4">
        <f t="shared" ca="1" si="49"/>
        <v>5.8754505932913332</v>
      </c>
      <c r="D481" s="4">
        <f t="shared" ca="1" si="50"/>
        <v>6.8112921008581138</v>
      </c>
      <c r="E481" s="4">
        <f t="shared" ca="1" si="51"/>
        <v>7.0413849100807511</v>
      </c>
      <c r="F481" s="4">
        <f t="shared" ca="1" si="52"/>
        <v>6.942987765864487</v>
      </c>
      <c r="G481" s="4">
        <f t="shared" ca="1" si="53"/>
        <v>6.8825638184735647</v>
      </c>
      <c r="H481" s="4">
        <f t="shared" ca="1" si="54"/>
        <v>7.5084584644349617</v>
      </c>
      <c r="I481" s="4">
        <f t="shared" ca="1" si="55"/>
        <v>6.0387665924688454</v>
      </c>
    </row>
    <row r="482" spans="1:9" ht="20.399999999999999" x14ac:dyDescent="0.3">
      <c r="A482" s="1" t="s">
        <v>480</v>
      </c>
      <c r="B482" s="2">
        <v>6.4</v>
      </c>
      <c r="C482" s="4">
        <f t="shared" ca="1" si="49"/>
        <v>7.6637063646545567</v>
      </c>
      <c r="D482" s="4">
        <f t="shared" ca="1" si="50"/>
        <v>6.4789998931032695</v>
      </c>
      <c r="E482" s="4">
        <f t="shared" ca="1" si="51"/>
        <v>6.4882876914167262</v>
      </c>
      <c r="F482" s="4">
        <f t="shared" ca="1" si="52"/>
        <v>6.3368584873789482</v>
      </c>
      <c r="G482" s="4">
        <f t="shared" ca="1" si="53"/>
        <v>6.2660926713410943</v>
      </c>
      <c r="H482" s="4">
        <f t="shared" ca="1" si="54"/>
        <v>5.9695431848029203</v>
      </c>
      <c r="I482" s="4">
        <f t="shared" ca="1" si="55"/>
        <v>7.0139115242620296</v>
      </c>
    </row>
    <row r="483" spans="1:9" ht="20.399999999999999" x14ac:dyDescent="0.3">
      <c r="A483" s="1" t="s">
        <v>481</v>
      </c>
      <c r="B483" s="2">
        <v>6.3</v>
      </c>
      <c r="C483" s="4">
        <f t="shared" ca="1" si="49"/>
        <v>5.2341860954164723</v>
      </c>
      <c r="D483" s="4">
        <f t="shared" ca="1" si="50"/>
        <v>5.9509676790696737</v>
      </c>
      <c r="E483" s="4">
        <f t="shared" ca="1" si="51"/>
        <v>6.4004844539572083</v>
      </c>
      <c r="F483" s="4">
        <f t="shared" ca="1" si="52"/>
        <v>6.3239370441613287</v>
      </c>
      <c r="G483" s="4">
        <f t="shared" ca="1" si="53"/>
        <v>6.4827573278623367</v>
      </c>
      <c r="H483" s="4">
        <f t="shared" ca="1" si="54"/>
        <v>6.7431298513170175</v>
      </c>
      <c r="I483" s="4">
        <f t="shared" ca="1" si="55"/>
        <v>9.4064116895697616</v>
      </c>
    </row>
    <row r="484" spans="1:9" ht="20.399999999999999" x14ac:dyDescent="0.3">
      <c r="A484" s="1" t="s">
        <v>482</v>
      </c>
      <c r="B484" s="2">
        <v>5.9</v>
      </c>
      <c r="C484" s="4">
        <f t="shared" ca="1" si="49"/>
        <v>5.3171571067808987</v>
      </c>
      <c r="D484" s="4">
        <f t="shared" ca="1" si="50"/>
        <v>5.4677075048686143</v>
      </c>
      <c r="E484" s="4">
        <f t="shared" ca="1" si="51"/>
        <v>5.7880413548516048</v>
      </c>
      <c r="F484" s="4">
        <f t="shared" ca="1" si="52"/>
        <v>5.842625637505038</v>
      </c>
      <c r="G484" s="4">
        <f t="shared" ca="1" si="53"/>
        <v>5.9257175161572722</v>
      </c>
      <c r="H484" s="4">
        <f t="shared" ca="1" si="54"/>
        <v>6.0500299348194817</v>
      </c>
      <c r="I484" s="4">
        <f t="shared" ca="1" si="55"/>
        <v>5.5072117682404595</v>
      </c>
    </row>
    <row r="485" spans="1:9" ht="20.399999999999999" x14ac:dyDescent="0.3">
      <c r="A485" s="1" t="s">
        <v>483</v>
      </c>
      <c r="B485" s="2">
        <v>5.7</v>
      </c>
      <c r="C485" s="4">
        <f t="shared" ca="1" si="49"/>
        <v>5.2704817163242375</v>
      </c>
      <c r="D485" s="4">
        <f t="shared" ca="1" si="50"/>
        <v>5.0645674704340866</v>
      </c>
      <c r="E485" s="4">
        <f t="shared" ca="1" si="51"/>
        <v>5.7507743753134646</v>
      </c>
      <c r="F485" s="4">
        <f t="shared" ca="1" si="52"/>
        <v>5.7007251130205949</v>
      </c>
      <c r="G485" s="4">
        <f t="shared" ca="1" si="53"/>
        <v>5.6692888392056195</v>
      </c>
      <c r="H485" s="4">
        <f t="shared" ca="1" si="54"/>
        <v>5.442435778274306</v>
      </c>
      <c r="I485" s="4">
        <f t="shared" ca="1" si="55"/>
        <v>8.0438638850065836</v>
      </c>
    </row>
    <row r="486" spans="1:9" ht="20.399999999999999" x14ac:dyDescent="0.3">
      <c r="A486" s="1" t="s">
        <v>484</v>
      </c>
      <c r="B486" s="2">
        <v>5.8</v>
      </c>
      <c r="C486" s="4">
        <f t="shared" ca="1" si="49"/>
        <v>6.6969194498069804</v>
      </c>
      <c r="D486" s="4">
        <f t="shared" ca="1" si="50"/>
        <v>5.653849344755856</v>
      </c>
      <c r="E486" s="4">
        <f t="shared" ca="1" si="51"/>
        <v>5.6916032294455645</v>
      </c>
      <c r="F486" s="4">
        <f t="shared" ca="1" si="52"/>
        <v>5.7994981909412662</v>
      </c>
      <c r="G486" s="4">
        <f t="shared" ca="1" si="53"/>
        <v>5.6262534362632524</v>
      </c>
      <c r="H486" s="4">
        <f t="shared" ca="1" si="54"/>
        <v>5.6453547368565227</v>
      </c>
      <c r="I486" s="4">
        <f t="shared" ca="1" si="55"/>
        <v>5.0003844967356121</v>
      </c>
    </row>
    <row r="487" spans="1:9" ht="20.399999999999999" x14ac:dyDescent="0.3">
      <c r="A487" s="1" t="s">
        <v>485</v>
      </c>
      <c r="B487" s="2">
        <v>5.9</v>
      </c>
      <c r="C487" s="4">
        <f t="shared" ca="1" si="49"/>
        <v>5.3421793441640988</v>
      </c>
      <c r="D487" s="4">
        <f t="shared" ca="1" si="50"/>
        <v>5.5276376351374772</v>
      </c>
      <c r="E487" s="4">
        <f t="shared" ca="1" si="51"/>
        <v>5.8491288754398783</v>
      </c>
      <c r="F487" s="4">
        <f t="shared" ca="1" si="52"/>
        <v>5.8423884265988963</v>
      </c>
      <c r="G487" s="4">
        <f t="shared" ca="1" si="53"/>
        <v>6.053514816416163</v>
      </c>
      <c r="H487" s="4">
        <f t="shared" ca="1" si="54"/>
        <v>5.4250004047293592</v>
      </c>
      <c r="I487" s="4">
        <f t="shared" ca="1" si="55"/>
        <v>3.3213335951446572</v>
      </c>
    </row>
    <row r="488" spans="1:9" ht="20.399999999999999" x14ac:dyDescent="0.3">
      <c r="A488" s="1" t="s">
        <v>486</v>
      </c>
      <c r="B488" s="2">
        <v>6</v>
      </c>
      <c r="C488" s="4">
        <f t="shared" ca="1" si="49"/>
        <v>5.7023129789060789</v>
      </c>
      <c r="D488" s="4">
        <f t="shared" ca="1" si="50"/>
        <v>6.5439698541251783</v>
      </c>
      <c r="E488" s="4">
        <f t="shared" ca="1" si="51"/>
        <v>5.8615722122070384</v>
      </c>
      <c r="F488" s="4">
        <f t="shared" ca="1" si="52"/>
        <v>5.9595225936411254</v>
      </c>
      <c r="G488" s="4">
        <f t="shared" ca="1" si="53"/>
        <v>6.0151221751820252</v>
      </c>
      <c r="H488" s="4">
        <f t="shared" ca="1" si="54"/>
        <v>5.792884182201262</v>
      </c>
      <c r="I488" s="4">
        <f t="shared" ca="1" si="55"/>
        <v>3.4782673590247688</v>
      </c>
    </row>
    <row r="489" spans="1:9" ht="20.399999999999999" x14ac:dyDescent="0.3">
      <c r="A489" s="1" t="s">
        <v>487</v>
      </c>
      <c r="B489" s="2">
        <v>6.1</v>
      </c>
      <c r="C489" s="4">
        <f t="shared" ca="1" si="49"/>
        <v>6.4629596239119147</v>
      </c>
      <c r="D489" s="4">
        <f t="shared" ca="1" si="50"/>
        <v>5.9582233035157977</v>
      </c>
      <c r="E489" s="4">
        <f t="shared" ca="1" si="51"/>
        <v>6.0629719786669103</v>
      </c>
      <c r="F489" s="4">
        <f t="shared" ca="1" si="52"/>
        <v>6.1087982760396837</v>
      </c>
      <c r="G489" s="4">
        <f t="shared" ca="1" si="53"/>
        <v>6.1667219805391262</v>
      </c>
      <c r="H489" s="4">
        <f t="shared" ca="1" si="54"/>
        <v>6.0280584538895985</v>
      </c>
      <c r="I489" s="4">
        <f t="shared" ca="1" si="55"/>
        <v>5.4100851539915613</v>
      </c>
    </row>
    <row r="490" spans="1:9" ht="20.399999999999999" x14ac:dyDescent="0.3">
      <c r="A490" s="1" t="s">
        <v>488</v>
      </c>
      <c r="B490" s="2">
        <v>6</v>
      </c>
      <c r="C490" s="4">
        <f t="shared" ca="1" si="49"/>
        <v>4.9148629517457856</v>
      </c>
      <c r="D490" s="4">
        <f t="shared" ca="1" si="50"/>
        <v>6.3652825664845638</v>
      </c>
      <c r="E490" s="4">
        <f t="shared" ca="1" si="51"/>
        <v>6.1387103205767826</v>
      </c>
      <c r="F490" s="4">
        <f t="shared" ca="1" si="52"/>
        <v>6.0336697238412418</v>
      </c>
      <c r="G490" s="4">
        <f t="shared" ca="1" si="53"/>
        <v>5.985024359885796</v>
      </c>
      <c r="H490" s="4">
        <f t="shared" ca="1" si="54"/>
        <v>5.8678917778955721</v>
      </c>
      <c r="I490" s="4">
        <f t="shared" ca="1" si="55"/>
        <v>8.9791909594769326</v>
      </c>
    </row>
    <row r="491" spans="1:9" ht="20.399999999999999" x14ac:dyDescent="0.3">
      <c r="A491" s="1" t="s">
        <v>489</v>
      </c>
      <c r="B491" s="2">
        <v>6.2</v>
      </c>
      <c r="C491" s="4">
        <f t="shared" ca="1" si="49"/>
        <v>7.7233645502554218</v>
      </c>
      <c r="D491" s="4">
        <f t="shared" ca="1" si="50"/>
        <v>6.8805096269412456</v>
      </c>
      <c r="E491" s="4">
        <f t="shared" ca="1" si="51"/>
        <v>6.2929144427323171</v>
      </c>
      <c r="F491" s="4">
        <f t="shared" ca="1" si="52"/>
        <v>6.1891398539968705</v>
      </c>
      <c r="G491" s="4">
        <f t="shared" ca="1" si="53"/>
        <v>6.0366660823018581</v>
      </c>
      <c r="H491" s="4">
        <f t="shared" ca="1" si="54"/>
        <v>5.7020563595018841</v>
      </c>
      <c r="I491" s="4">
        <f t="shared" ca="1" si="55"/>
        <v>7.29195917458126</v>
      </c>
    </row>
    <row r="492" spans="1:9" ht="20.399999999999999" x14ac:dyDescent="0.3">
      <c r="A492" s="1" t="s">
        <v>490</v>
      </c>
      <c r="B492" s="2">
        <v>6.2</v>
      </c>
      <c r="C492" s="4">
        <f t="shared" ca="1" si="49"/>
        <v>7.7480323401419842</v>
      </c>
      <c r="D492" s="4">
        <f t="shared" ca="1" si="50"/>
        <v>6.9263296030412533</v>
      </c>
      <c r="E492" s="4">
        <f t="shared" ca="1" si="51"/>
        <v>6.2342555833261901</v>
      </c>
      <c r="F492" s="4">
        <f t="shared" ca="1" si="52"/>
        <v>6.2387212200085029</v>
      </c>
      <c r="G492" s="4">
        <f t="shared" ca="1" si="53"/>
        <v>6.2997886260377749</v>
      </c>
      <c r="H492" s="4">
        <f t="shared" ca="1" si="54"/>
        <v>6.1192660790489324</v>
      </c>
      <c r="I492" s="4">
        <f t="shared" ca="1" si="55"/>
        <v>6.6570660398902</v>
      </c>
    </row>
    <row r="493" spans="1:9" ht="20.399999999999999" x14ac:dyDescent="0.3">
      <c r="A493" s="1" t="s">
        <v>491</v>
      </c>
      <c r="B493" s="2">
        <v>5.9</v>
      </c>
      <c r="C493" s="4">
        <f t="shared" ca="1" si="49"/>
        <v>7.2374985574844182</v>
      </c>
      <c r="D493" s="4">
        <f t="shared" ca="1" si="50"/>
        <v>5.7899847768878692</v>
      </c>
      <c r="E493" s="4">
        <f t="shared" ca="1" si="51"/>
        <v>5.8830039045016171</v>
      </c>
      <c r="F493" s="4">
        <f t="shared" ca="1" si="52"/>
        <v>5.9209155184151898</v>
      </c>
      <c r="G493" s="4">
        <f t="shared" ca="1" si="53"/>
        <v>5.7905019187476503</v>
      </c>
      <c r="H493" s="4">
        <f t="shared" ca="1" si="54"/>
        <v>5.4207257641827322</v>
      </c>
      <c r="I493" s="4">
        <f t="shared" ca="1" si="55"/>
        <v>8.28215452702063</v>
      </c>
    </row>
    <row r="494" spans="1:9" ht="20.399999999999999" x14ac:dyDescent="0.3">
      <c r="A494" s="1" t="s">
        <v>492</v>
      </c>
      <c r="B494" s="2">
        <v>6</v>
      </c>
      <c r="C494" s="4">
        <f t="shared" ca="1" si="49"/>
        <v>5.500179345302076</v>
      </c>
      <c r="D494" s="4">
        <f t="shared" ca="1" si="50"/>
        <v>5.2632408635587478</v>
      </c>
      <c r="E494" s="4">
        <f t="shared" ca="1" si="51"/>
        <v>6.0977511283142256</v>
      </c>
      <c r="F494" s="4">
        <f t="shared" ca="1" si="52"/>
        <v>6.0429285148502325</v>
      </c>
      <c r="G494" s="4">
        <f t="shared" ca="1" si="53"/>
        <v>6.09379330153567</v>
      </c>
      <c r="H494" s="4">
        <f t="shared" ca="1" si="54"/>
        <v>6.0398581237747102</v>
      </c>
      <c r="I494" s="4">
        <f t="shared" ca="1" si="55"/>
        <v>3.398263580564274</v>
      </c>
    </row>
    <row r="495" spans="1:9" ht="20.399999999999999" x14ac:dyDescent="0.3">
      <c r="A495" s="1" t="s">
        <v>493</v>
      </c>
      <c r="B495" s="2">
        <v>6</v>
      </c>
      <c r="C495" s="4">
        <f t="shared" ca="1" si="49"/>
        <v>5.4236368037336584</v>
      </c>
      <c r="D495" s="4">
        <f t="shared" ca="1" si="50"/>
        <v>6.204620748149499</v>
      </c>
      <c r="E495" s="4">
        <f t="shared" ca="1" si="51"/>
        <v>6.0517912290832729</v>
      </c>
      <c r="F495" s="4">
        <f t="shared" ca="1" si="52"/>
        <v>5.9923223146082725</v>
      </c>
      <c r="G495" s="4">
        <f t="shared" ca="1" si="53"/>
        <v>5.814506125311329</v>
      </c>
      <c r="H495" s="4">
        <f t="shared" ca="1" si="54"/>
        <v>6.2960315868600087</v>
      </c>
      <c r="I495" s="4">
        <f t="shared" ca="1" si="55"/>
        <v>6.7639563413658097</v>
      </c>
    </row>
    <row r="496" spans="1:9" ht="20.399999999999999" x14ac:dyDescent="0.3">
      <c r="A496" s="1" t="s">
        <v>494</v>
      </c>
      <c r="B496" s="2">
        <v>6.1</v>
      </c>
      <c r="C496" s="4">
        <f t="shared" ca="1" si="49"/>
        <v>5.6645407142679449</v>
      </c>
      <c r="D496" s="4">
        <f t="shared" ca="1" si="50"/>
        <v>6.8272440823540101</v>
      </c>
      <c r="E496" s="4">
        <f t="shared" ca="1" si="51"/>
        <v>6.2182869064145603</v>
      </c>
      <c r="F496" s="4">
        <f t="shared" ca="1" si="52"/>
        <v>6.093369287283898</v>
      </c>
      <c r="G496" s="4">
        <f t="shared" ca="1" si="53"/>
        <v>6.1051343476269881</v>
      </c>
      <c r="H496" s="4">
        <f t="shared" ca="1" si="54"/>
        <v>5.6384002931911521</v>
      </c>
      <c r="I496" s="4">
        <f t="shared" ca="1" si="55"/>
        <v>6.2189762045581647</v>
      </c>
    </row>
    <row r="497" spans="1:9" ht="20.399999999999999" x14ac:dyDescent="0.3">
      <c r="A497" s="1" t="s">
        <v>495</v>
      </c>
      <c r="B497" s="2">
        <v>6.4</v>
      </c>
      <c r="C497" s="4">
        <f t="shared" ca="1" si="49"/>
        <v>5.531805575720302</v>
      </c>
      <c r="D497" s="4">
        <f t="shared" ca="1" si="50"/>
        <v>6.101787444492798</v>
      </c>
      <c r="E497" s="4">
        <f t="shared" ca="1" si="51"/>
        <v>6.4005208734910832</v>
      </c>
      <c r="F497" s="4">
        <f t="shared" ca="1" si="52"/>
        <v>6.4054037695045487</v>
      </c>
      <c r="G497" s="4">
        <f t="shared" ca="1" si="53"/>
        <v>6.2861620554449296</v>
      </c>
      <c r="H497" s="4">
        <f t="shared" ca="1" si="54"/>
        <v>6.8997688201321212</v>
      </c>
      <c r="I497" s="4">
        <f t="shared" ca="1" si="55"/>
        <v>6.9155420181273977</v>
      </c>
    </row>
    <row r="498" spans="1:9" ht="20.399999999999999" x14ac:dyDescent="0.3">
      <c r="A498" s="1" t="s">
        <v>496</v>
      </c>
      <c r="B498" s="2">
        <v>6</v>
      </c>
      <c r="C498" s="4">
        <f t="shared" ca="1" si="49"/>
        <v>5.7616460006494234</v>
      </c>
      <c r="D498" s="4">
        <f t="shared" ca="1" si="50"/>
        <v>6.1558366078710698</v>
      </c>
      <c r="E498" s="4">
        <f t="shared" ca="1" si="51"/>
        <v>5.9870679995233385</v>
      </c>
      <c r="F498" s="4">
        <f t="shared" ca="1" si="52"/>
        <v>6.0078992075738213</v>
      </c>
      <c r="G498" s="4">
        <f t="shared" ca="1" si="53"/>
        <v>6.1336464345880675</v>
      </c>
      <c r="H498" s="4">
        <f t="shared" ca="1" si="54"/>
        <v>5.584753444350067</v>
      </c>
      <c r="I498" s="4">
        <f t="shared" ca="1" si="55"/>
        <v>5.9344121355401667</v>
      </c>
    </row>
    <row r="499" spans="1:9" ht="20.399999999999999" x14ac:dyDescent="0.3">
      <c r="A499" s="1" t="s">
        <v>497</v>
      </c>
      <c r="B499" s="2">
        <v>6.2</v>
      </c>
      <c r="C499" s="4">
        <f t="shared" ca="1" si="49"/>
        <v>6.8271510844359984</v>
      </c>
      <c r="D499" s="4">
        <f t="shared" ca="1" si="50"/>
        <v>6.4271966216386742</v>
      </c>
      <c r="E499" s="4">
        <f t="shared" ca="1" si="51"/>
        <v>6.2838399840714709</v>
      </c>
      <c r="F499" s="4">
        <f t="shared" ca="1" si="52"/>
        <v>6.186892675584609</v>
      </c>
      <c r="G499" s="4">
        <f t="shared" ca="1" si="53"/>
        <v>6.3859031299205844</v>
      </c>
      <c r="H499" s="4">
        <f t="shared" ca="1" si="54"/>
        <v>5.808180207828106</v>
      </c>
      <c r="I499" s="4">
        <f t="shared" ca="1" si="55"/>
        <v>4.348743079848818</v>
      </c>
    </row>
    <row r="500" spans="1:9" ht="20.399999999999999" x14ac:dyDescent="0.3">
      <c r="A500" s="1" t="s">
        <v>498</v>
      </c>
      <c r="B500" s="2">
        <v>6.8</v>
      </c>
      <c r="C500" s="4">
        <f t="shared" ca="1" si="49"/>
        <v>6.2814058376174708</v>
      </c>
      <c r="D500" s="4">
        <f t="shared" ca="1" si="50"/>
        <v>6.0762754815650952</v>
      </c>
      <c r="E500" s="4">
        <f t="shared" ca="1" si="51"/>
        <v>6.9084509713368627</v>
      </c>
      <c r="F500" s="4">
        <f t="shared" ca="1" si="52"/>
        <v>6.7388305655822025</v>
      </c>
      <c r="G500" s="4">
        <f t="shared" ca="1" si="53"/>
        <v>6.6646797218003213</v>
      </c>
      <c r="H500" s="4">
        <f t="shared" ca="1" si="54"/>
        <v>6.3701456341023333</v>
      </c>
      <c r="I500" s="4">
        <f t="shared" ca="1" si="55"/>
        <v>9.3922036100216211</v>
      </c>
    </row>
    <row r="501" spans="1:9" ht="20.399999999999999" x14ac:dyDescent="0.3">
      <c r="A501" s="1" t="s">
        <v>499</v>
      </c>
      <c r="B501" s="2">
        <v>7.9</v>
      </c>
      <c r="C501" s="4">
        <f t="shared" ca="1" si="49"/>
        <v>6.1925051878486421</v>
      </c>
      <c r="D501" s="4">
        <f t="shared" ca="1" si="50"/>
        <v>8.5593619421490956</v>
      </c>
      <c r="E501" s="4">
        <f t="shared" ca="1" si="51"/>
        <v>7.7729703944272686</v>
      </c>
      <c r="F501" s="4">
        <f t="shared" ca="1" si="52"/>
        <v>7.9087926985309371</v>
      </c>
      <c r="G501" s="4">
        <f t="shared" ca="1" si="53"/>
        <v>7.6940909797959094</v>
      </c>
      <c r="H501" s="4">
        <f t="shared" ca="1" si="54"/>
        <v>7.4646997394294337</v>
      </c>
      <c r="I501" s="4">
        <f t="shared" ca="1" si="55"/>
        <v>10.463762569580815</v>
      </c>
    </row>
    <row r="502" spans="1:9" ht="20.399999999999999" x14ac:dyDescent="0.3">
      <c r="A502" s="1" t="s">
        <v>500</v>
      </c>
      <c r="B502" s="2">
        <v>8.4</v>
      </c>
      <c r="C502" s="4">
        <f t="shared" ca="1" si="49"/>
        <v>9.5883036360286145</v>
      </c>
      <c r="D502" s="4">
        <f t="shared" ca="1" si="50"/>
        <v>8.6698676554214202</v>
      </c>
      <c r="E502" s="4">
        <f t="shared" ca="1" si="51"/>
        <v>8.3151159220235602</v>
      </c>
      <c r="F502" s="4">
        <f t="shared" ca="1" si="52"/>
        <v>8.4324418567714403</v>
      </c>
      <c r="G502" s="4">
        <f t="shared" ca="1" si="53"/>
        <v>8.6383132047204274</v>
      </c>
      <c r="H502" s="4">
        <f t="shared" ca="1" si="54"/>
        <v>8.9471491054604648</v>
      </c>
      <c r="I502" s="4">
        <f t="shared" ca="1" si="55"/>
        <v>10.118941615884003</v>
      </c>
    </row>
    <row r="503" spans="1:9" ht="20.399999999999999" x14ac:dyDescent="0.3">
      <c r="A503" s="1" t="s">
        <v>501</v>
      </c>
      <c r="B503" s="2">
        <v>8.5</v>
      </c>
      <c r="C503" s="4">
        <f t="shared" ca="1" si="49"/>
        <v>9.3245895628310702</v>
      </c>
      <c r="D503" s="4">
        <f t="shared" ca="1" si="50"/>
        <v>8.3023012794888551</v>
      </c>
      <c r="E503" s="4">
        <f t="shared" ca="1" si="51"/>
        <v>8.3996395120296707</v>
      </c>
      <c r="F503" s="4">
        <f t="shared" ca="1" si="52"/>
        <v>8.5566961812364415</v>
      </c>
      <c r="G503" s="4">
        <f t="shared" ca="1" si="53"/>
        <v>8.7492388625932289</v>
      </c>
      <c r="H503" s="4">
        <f t="shared" ca="1" si="54"/>
        <v>8.0866717620898552</v>
      </c>
      <c r="I503" s="4">
        <f t="shared" ca="1" si="55"/>
        <v>7.9147760164868188</v>
      </c>
    </row>
    <row r="504" spans="1:9" ht="20.399999999999999" x14ac:dyDescent="0.3">
      <c r="A504" s="1" t="s">
        <v>502</v>
      </c>
      <c r="B504" s="2">
        <v>8.1</v>
      </c>
      <c r="C504" s="4">
        <f t="shared" ca="1" si="49"/>
        <v>7.9634260369720149</v>
      </c>
      <c r="D504" s="4">
        <f t="shared" ca="1" si="50"/>
        <v>8.9312524688999773</v>
      </c>
      <c r="E504" s="4">
        <f t="shared" ca="1" si="51"/>
        <v>8.2412691258504296</v>
      </c>
      <c r="F504" s="4">
        <f t="shared" ca="1" si="52"/>
        <v>8.0327776058459186</v>
      </c>
      <c r="G504" s="4">
        <f t="shared" ca="1" si="53"/>
        <v>7.9129283926242744</v>
      </c>
      <c r="H504" s="4">
        <f t="shared" ca="1" si="54"/>
        <v>8.2581902245054408</v>
      </c>
      <c r="I504" s="4">
        <f t="shared" ca="1" si="55"/>
        <v>10.003861620213323</v>
      </c>
    </row>
    <row r="505" spans="1:9" ht="20.399999999999999" x14ac:dyDescent="0.3">
      <c r="A505" s="1" t="s">
        <v>503</v>
      </c>
      <c r="B505" s="2">
        <v>7.8</v>
      </c>
      <c r="C505" s="4">
        <f t="shared" ca="1" si="49"/>
        <v>8.4612442663096932</v>
      </c>
      <c r="D505" s="4">
        <f t="shared" ca="1" si="50"/>
        <v>7.7645987400101779</v>
      </c>
      <c r="E505" s="4">
        <f t="shared" ca="1" si="51"/>
        <v>7.8834916459956599</v>
      </c>
      <c r="F505" s="4">
        <f t="shared" ca="1" si="52"/>
        <v>7.8760081226353824</v>
      </c>
      <c r="G505" s="4">
        <f t="shared" ca="1" si="53"/>
        <v>7.6985077387302212</v>
      </c>
      <c r="H505" s="4">
        <f t="shared" ca="1" si="54"/>
        <v>7.7887796324983407</v>
      </c>
      <c r="I505" s="4">
        <f t="shared" ca="1" si="55"/>
        <v>10.884932546327541</v>
      </c>
    </row>
    <row r="506" spans="1:9" ht="20.399999999999999" x14ac:dyDescent="0.3">
      <c r="A506" s="1" t="s">
        <v>504</v>
      </c>
      <c r="B506" s="2">
        <v>7.3</v>
      </c>
      <c r="C506" s="4">
        <f t="shared" ca="1" si="49"/>
        <v>7.0725177555497281</v>
      </c>
      <c r="D506" s="4">
        <f t="shared" ca="1" si="50"/>
        <v>6.4421662534754427</v>
      </c>
      <c r="E506" s="4">
        <f t="shared" ca="1" si="51"/>
        <v>7.1432340360647002</v>
      </c>
      <c r="F506" s="4">
        <f t="shared" ca="1" si="52"/>
        <v>7.2625436390379328</v>
      </c>
      <c r="G506" s="4">
        <f t="shared" ca="1" si="53"/>
        <v>7.2875558283631809</v>
      </c>
      <c r="H506" s="4">
        <f t="shared" ca="1" si="54"/>
        <v>6.8813583337374808</v>
      </c>
      <c r="I506" s="4">
        <f t="shared" ca="1" si="55"/>
        <v>7.5333686341178856</v>
      </c>
    </row>
    <row r="507" spans="1:9" ht="20.399999999999999" x14ac:dyDescent="0.3">
      <c r="A507" s="1" t="s">
        <v>505</v>
      </c>
      <c r="B507" s="2">
        <v>6.8</v>
      </c>
      <c r="C507" s="4">
        <f t="shared" ca="1" si="49"/>
        <v>8.4532149822682143</v>
      </c>
      <c r="D507" s="4">
        <f t="shared" ca="1" si="50"/>
        <v>6.2650221052027888</v>
      </c>
      <c r="E507" s="4">
        <f t="shared" ca="1" si="51"/>
        <v>6.9687265644634762</v>
      </c>
      <c r="F507" s="4">
        <f t="shared" ca="1" si="52"/>
        <v>6.8655508772772835</v>
      </c>
      <c r="G507" s="4">
        <f t="shared" ca="1" si="53"/>
        <v>6.7789077155670645</v>
      </c>
      <c r="H507" s="4">
        <f t="shared" ca="1" si="54"/>
        <v>6.601521356494688</v>
      </c>
      <c r="I507" s="4">
        <f t="shared" ca="1" si="55"/>
        <v>8.3939364125030878</v>
      </c>
    </row>
    <row r="508" spans="1:9" ht="20.399999999999999" x14ac:dyDescent="0.3">
      <c r="A508" s="1" t="s">
        <v>506</v>
      </c>
      <c r="B508" s="2">
        <v>5.7</v>
      </c>
      <c r="C508" s="4">
        <f t="shared" ca="1" si="49"/>
        <v>5.2080708627021588</v>
      </c>
      <c r="D508" s="4">
        <f t="shared" ca="1" si="50"/>
        <v>5.3800293431035806</v>
      </c>
      <c r="E508" s="4">
        <f t="shared" ca="1" si="51"/>
        <v>5.8267874992036601</v>
      </c>
      <c r="F508" s="4">
        <f t="shared" ca="1" si="52"/>
        <v>5.6926052539806111</v>
      </c>
      <c r="G508" s="4">
        <f t="shared" ca="1" si="53"/>
        <v>5.7517278814660964</v>
      </c>
      <c r="H508" s="4">
        <f t="shared" ca="1" si="54"/>
        <v>6.0244830344509399</v>
      </c>
      <c r="I508" s="4">
        <f t="shared" ca="1" si="55"/>
        <v>3.3808155597164991</v>
      </c>
    </row>
    <row r="509" spans="1:9" ht="20.399999999999999" x14ac:dyDescent="0.3">
      <c r="A509" s="1" t="s">
        <v>507</v>
      </c>
      <c r="B509" s="2">
        <v>4.5999999999999996</v>
      </c>
      <c r="C509" s="4">
        <f t="shared" ca="1" si="49"/>
        <v>4.2229958328147399</v>
      </c>
      <c r="D509" s="4">
        <f t="shared" ca="1" si="50"/>
        <v>4.5982235039756505</v>
      </c>
      <c r="E509" s="4">
        <f t="shared" ca="1" si="51"/>
        <v>4.714960848837193</v>
      </c>
      <c r="F509" s="4">
        <f t="shared" ca="1" si="52"/>
        <v>4.5637277958989264</v>
      </c>
      <c r="G509" s="4">
        <f t="shared" ca="1" si="53"/>
        <v>4.6401424218487746</v>
      </c>
      <c r="H509" s="4">
        <f t="shared" ca="1" si="54"/>
        <v>4.4863076629847365</v>
      </c>
      <c r="I509" s="4">
        <f t="shared" ca="1" si="55"/>
        <v>3.3219256619323092</v>
      </c>
    </row>
    <row r="510" spans="1:9" ht="20.399999999999999" x14ac:dyDescent="0.3">
      <c r="A510" s="1" t="s">
        <v>508</v>
      </c>
      <c r="B510" s="2">
        <v>4</v>
      </c>
      <c r="C510" s="4">
        <f t="shared" ca="1" si="49"/>
        <v>4.0491735738846089</v>
      </c>
      <c r="D510" s="4">
        <f t="shared" ca="1" si="50"/>
        <v>3.543607104830838</v>
      </c>
      <c r="E510" s="4">
        <f t="shared" ca="1" si="51"/>
        <v>4.0995207157792155</v>
      </c>
      <c r="F510" s="4">
        <f t="shared" ca="1" si="52"/>
        <v>3.9965307628004938</v>
      </c>
      <c r="G510" s="4">
        <f t="shared" ca="1" si="53"/>
        <v>3.9744791834747173</v>
      </c>
      <c r="H510" s="4">
        <f t="shared" ca="1" si="54"/>
        <v>3.6995608158557998</v>
      </c>
      <c r="I510" s="4">
        <f t="shared" ca="1" si="55"/>
        <v>2.0174050965006654</v>
      </c>
    </row>
    <row r="511" spans="1:9" ht="20.399999999999999" x14ac:dyDescent="0.3">
      <c r="A511" s="1" t="s">
        <v>509</v>
      </c>
      <c r="B511" s="2">
        <v>4.0999999999999996</v>
      </c>
      <c r="C511" s="4">
        <f t="shared" ca="1" si="49"/>
        <v>3.7798821225716028</v>
      </c>
      <c r="D511" s="4">
        <f t="shared" ca="1" si="50"/>
        <v>4.5595690500124437</v>
      </c>
      <c r="E511" s="4">
        <f t="shared" ca="1" si="51"/>
        <v>4.1480277442151614</v>
      </c>
      <c r="F511" s="4">
        <f t="shared" ca="1" si="52"/>
        <v>4.1016430067105301</v>
      </c>
      <c r="G511" s="4">
        <f t="shared" ca="1" si="53"/>
        <v>4.2045951782392477</v>
      </c>
      <c r="H511" s="4">
        <f t="shared" ca="1" si="54"/>
        <v>4.3296567474116889</v>
      </c>
      <c r="I511" s="4">
        <f t="shared" ca="1" si="55"/>
        <v>2.7644055061381936</v>
      </c>
    </row>
    <row r="512" spans="1:9" ht="20.399999999999999" x14ac:dyDescent="0.3">
      <c r="A512" s="1" t="s">
        <v>510</v>
      </c>
      <c r="B512" s="2">
        <v>4</v>
      </c>
      <c r="C512" s="4">
        <f t="shared" ca="1" si="49"/>
        <v>4.5456072763619568</v>
      </c>
      <c r="D512" s="4">
        <f t="shared" ca="1" si="50"/>
        <v>4.0723146248727522</v>
      </c>
      <c r="E512" s="4">
        <f t="shared" ca="1" si="51"/>
        <v>3.9079690618205651</v>
      </c>
      <c r="F512" s="4">
        <f t="shared" ca="1" si="52"/>
        <v>3.9964632844126071</v>
      </c>
      <c r="G512" s="4">
        <f t="shared" ca="1" si="53"/>
        <v>4.0048935627294799</v>
      </c>
      <c r="H512" s="4">
        <f t="shared" ca="1" si="54"/>
        <v>4.0224478277474498</v>
      </c>
      <c r="I512" s="4">
        <f t="shared" ca="1" si="55"/>
        <v>2.5429429249126683</v>
      </c>
    </row>
    <row r="513" spans="1:9" ht="20.399999999999999" x14ac:dyDescent="0.3">
      <c r="A513" s="1" t="s">
        <v>511</v>
      </c>
      <c r="B513" s="2">
        <v>4</v>
      </c>
      <c r="C513" s="4">
        <f t="shared" ca="1" si="49"/>
        <v>4.7231154471525176</v>
      </c>
      <c r="D513" s="4">
        <f t="shared" ca="1" si="50"/>
        <v>4.3380674462916495</v>
      </c>
      <c r="E513" s="4">
        <f t="shared" ca="1" si="51"/>
        <v>3.9655269535950253</v>
      </c>
      <c r="F513" s="4">
        <f t="shared" ca="1" si="52"/>
        <v>4.0308424202757074</v>
      </c>
      <c r="G513" s="4">
        <f t="shared" ca="1" si="53"/>
        <v>4.066542280723084</v>
      </c>
      <c r="H513" s="4">
        <f t="shared" ca="1" si="54"/>
        <v>4.2509918225618257</v>
      </c>
      <c r="I513" s="4">
        <f t="shared" ca="1" si="55"/>
        <v>3.0667433463982094</v>
      </c>
    </row>
    <row r="514" spans="1:9" ht="20.399999999999999" x14ac:dyDescent="0.3">
      <c r="A514" s="1" t="s">
        <v>512</v>
      </c>
      <c r="B514" s="2">
        <v>4.2</v>
      </c>
      <c r="C514" s="4">
        <f t="shared" ca="1" si="49"/>
        <v>3.6716271860371634</v>
      </c>
      <c r="D514" s="4">
        <f t="shared" ca="1" si="50"/>
        <v>3.7578676429172218</v>
      </c>
      <c r="E514" s="4">
        <f t="shared" ca="1" si="51"/>
        <v>4.2043240856331661</v>
      </c>
      <c r="F514" s="4">
        <f t="shared" ca="1" si="52"/>
        <v>4.2084598367255559</v>
      </c>
      <c r="G514" s="4">
        <f t="shared" ca="1" si="53"/>
        <v>4.134777633414954</v>
      </c>
      <c r="H514" s="4">
        <f t="shared" ca="1" si="54"/>
        <v>4.1995157765454758</v>
      </c>
      <c r="I514" s="4">
        <f t="shared" ca="1" si="55"/>
        <v>4.9092756908423629</v>
      </c>
    </row>
    <row r="515" spans="1:9" ht="20.399999999999999" x14ac:dyDescent="0.3">
      <c r="A515" s="1" t="s">
        <v>513</v>
      </c>
      <c r="B515" s="2">
        <v>3.7</v>
      </c>
      <c r="C515" s="4">
        <f t="shared" ref="C515:C578" ca="1" si="56">B515 + (RAND() - 0.5) *B515/2</f>
        <v>3.1584894686291878</v>
      </c>
      <c r="D515" s="4">
        <f t="shared" ref="D515:D578" ca="1" si="57">B515 + (RAND() - 0.5)*B515/4</f>
        <v>3.3163540684874193</v>
      </c>
      <c r="E515" s="4">
        <f t="shared" ref="E515:E578" ca="1" si="58">B515 + (RAND() - 0.5)*B515/20</f>
        <v>3.6563844871872417</v>
      </c>
      <c r="F515" s="4">
        <f t="shared" ref="F515:F578" ca="1" si="59">B515 + (RAND() - 0.5)*B515/50</f>
        <v>3.6965402300155419</v>
      </c>
      <c r="G515" s="4">
        <f t="shared" ref="G515:G578" ca="1" si="60">B515+(RAND() - 0.5)*B515/16</f>
        <v>3.6474786421493985</v>
      </c>
      <c r="H515" s="4">
        <f t="shared" ref="H515:H578" ca="1" si="61">B515+(RAND() - 0.5)*B515/6</f>
        <v>3.7480817779481042</v>
      </c>
      <c r="I515" s="4">
        <f t="shared" ref="I515:I578" ca="1" si="62">B515 + (RAND() - 0.5)*B515</f>
        <v>3.45500007934191</v>
      </c>
    </row>
    <row r="516" spans="1:9" ht="20.399999999999999" x14ac:dyDescent="0.3">
      <c r="A516" s="1" t="s">
        <v>514</v>
      </c>
      <c r="B516" s="2">
        <v>4.2</v>
      </c>
      <c r="C516" s="4">
        <f t="shared" ca="1" si="56"/>
        <v>4.4362153329415692</v>
      </c>
      <c r="D516" s="4">
        <f t="shared" ca="1" si="57"/>
        <v>3.9875595367041203</v>
      </c>
      <c r="E516" s="4">
        <f t="shared" ca="1" si="58"/>
        <v>4.2069949351800942</v>
      </c>
      <c r="F516" s="4">
        <f t="shared" ca="1" si="59"/>
        <v>4.1646014215688032</v>
      </c>
      <c r="G516" s="4">
        <f t="shared" ca="1" si="60"/>
        <v>4.306715707399948</v>
      </c>
      <c r="H516" s="4">
        <f t="shared" ca="1" si="61"/>
        <v>3.9340114994648294</v>
      </c>
      <c r="I516" s="4">
        <f t="shared" ca="1" si="62"/>
        <v>3.1183893453428446</v>
      </c>
    </row>
    <row r="517" spans="1:9" ht="20.399999999999999" x14ac:dyDescent="0.3">
      <c r="A517" s="1" t="s">
        <v>515</v>
      </c>
      <c r="B517" s="2">
        <v>5</v>
      </c>
      <c r="C517" s="4">
        <f t="shared" ca="1" si="56"/>
        <v>5.3094323301909974</v>
      </c>
      <c r="D517" s="4">
        <f t="shared" ca="1" si="57"/>
        <v>4.9606602657737122</v>
      </c>
      <c r="E517" s="4">
        <f t="shared" ca="1" si="58"/>
        <v>5.0348602559272768</v>
      </c>
      <c r="F517" s="4">
        <f t="shared" ca="1" si="59"/>
        <v>5.0492589962956114</v>
      </c>
      <c r="G517" s="4">
        <f t="shared" ca="1" si="60"/>
        <v>5.1433821251347371</v>
      </c>
      <c r="H517" s="4">
        <f t="shared" ca="1" si="61"/>
        <v>5.2458739291552821</v>
      </c>
      <c r="I517" s="4">
        <f t="shared" ca="1" si="62"/>
        <v>3.2332310930965606</v>
      </c>
    </row>
    <row r="518" spans="1:9" ht="20.399999999999999" x14ac:dyDescent="0.3">
      <c r="A518" s="1" t="s">
        <v>516</v>
      </c>
      <c r="B518" s="2">
        <v>4.9000000000000004</v>
      </c>
      <c r="C518" s="4">
        <f t="shared" ca="1" si="56"/>
        <v>4.5660268510905873</v>
      </c>
      <c r="D518" s="4">
        <f t="shared" ca="1" si="57"/>
        <v>5.4236195150987729</v>
      </c>
      <c r="E518" s="4">
        <f t="shared" ca="1" si="58"/>
        <v>4.9075835807821715</v>
      </c>
      <c r="F518" s="4">
        <f t="shared" ca="1" si="59"/>
        <v>4.8749767287454917</v>
      </c>
      <c r="G518" s="4">
        <f t="shared" ca="1" si="60"/>
        <v>4.8494475389741734</v>
      </c>
      <c r="H518" s="4">
        <f t="shared" ca="1" si="61"/>
        <v>4.8148536814759799</v>
      </c>
      <c r="I518" s="4">
        <f t="shared" ca="1" si="62"/>
        <v>7.2229091199213471</v>
      </c>
    </row>
    <row r="519" spans="1:9" ht="20.399999999999999" x14ac:dyDescent="0.3">
      <c r="A519" s="1" t="s">
        <v>517</v>
      </c>
      <c r="B519" s="2">
        <v>5.2</v>
      </c>
      <c r="C519" s="4">
        <f t="shared" ca="1" si="56"/>
        <v>6.2201586208316764</v>
      </c>
      <c r="D519" s="4">
        <f t="shared" ca="1" si="57"/>
        <v>5.6958603249304298</v>
      </c>
      <c r="E519" s="4">
        <f t="shared" ca="1" si="58"/>
        <v>5.1586687180492348</v>
      </c>
      <c r="F519" s="4">
        <f t="shared" ca="1" si="59"/>
        <v>5.2279147249631697</v>
      </c>
      <c r="G519" s="4">
        <f t="shared" ca="1" si="60"/>
        <v>5.3373117224385203</v>
      </c>
      <c r="H519" s="4">
        <f t="shared" ca="1" si="61"/>
        <v>5.4544682529861781</v>
      </c>
      <c r="I519" s="4">
        <f t="shared" ca="1" si="62"/>
        <v>7.7233290915644908</v>
      </c>
    </row>
    <row r="520" spans="1:9" ht="20.399999999999999" x14ac:dyDescent="0.3">
      <c r="A520" s="1" t="s">
        <v>518</v>
      </c>
      <c r="B520" s="2">
        <v>4.5999999999999996</v>
      </c>
      <c r="C520" s="4">
        <f t="shared" ca="1" si="56"/>
        <v>4.1828688238116634</v>
      </c>
      <c r="D520" s="4">
        <f t="shared" ca="1" si="57"/>
        <v>4.2290433466537483</v>
      </c>
      <c r="E520" s="4">
        <f t="shared" ca="1" si="58"/>
        <v>4.5392966666906993</v>
      </c>
      <c r="F520" s="4">
        <f t="shared" ca="1" si="59"/>
        <v>4.6062275595794935</v>
      </c>
      <c r="G520" s="4">
        <f t="shared" ca="1" si="60"/>
        <v>4.5499409866822971</v>
      </c>
      <c r="H520" s="4">
        <f t="shared" ca="1" si="61"/>
        <v>4.7387964944616225</v>
      </c>
      <c r="I520" s="4">
        <f t="shared" ca="1" si="62"/>
        <v>5.1629232043265754</v>
      </c>
    </row>
    <row r="521" spans="1:9" ht="20.399999999999999" x14ac:dyDescent="0.3">
      <c r="A521" s="1" t="s">
        <v>519</v>
      </c>
      <c r="B521" s="2">
        <v>4.4000000000000004</v>
      </c>
      <c r="C521" s="4">
        <f t="shared" ca="1" si="56"/>
        <v>3.5716679713794304</v>
      </c>
      <c r="D521" s="4">
        <f t="shared" ca="1" si="57"/>
        <v>4.5569369242450621</v>
      </c>
      <c r="E521" s="4">
        <f t="shared" ca="1" si="58"/>
        <v>4.3997740468481199</v>
      </c>
      <c r="F521" s="4">
        <f t="shared" ca="1" si="59"/>
        <v>4.3578228628673648</v>
      </c>
      <c r="G521" s="4">
        <f t="shared" ca="1" si="60"/>
        <v>4.3323334778266656</v>
      </c>
      <c r="H521" s="4">
        <f t="shared" ca="1" si="61"/>
        <v>4.341714436106356</v>
      </c>
      <c r="I521" s="4">
        <f t="shared" ca="1" si="62"/>
        <v>3.2278030951187908</v>
      </c>
    </row>
    <row r="522" spans="1:9" ht="20.399999999999999" x14ac:dyDescent="0.3">
      <c r="A522" s="1" t="s">
        <v>520</v>
      </c>
      <c r="B522" s="2">
        <v>4.2</v>
      </c>
      <c r="C522" s="4">
        <f t="shared" ca="1" si="56"/>
        <v>4.8496275600730074</v>
      </c>
      <c r="D522" s="4">
        <f t="shared" ca="1" si="57"/>
        <v>3.9167384037417015</v>
      </c>
      <c r="E522" s="4">
        <f t="shared" ca="1" si="58"/>
        <v>4.2194468708906214</v>
      </c>
      <c r="F522" s="4">
        <f t="shared" ca="1" si="59"/>
        <v>4.167637120445943</v>
      </c>
      <c r="G522" s="4">
        <f t="shared" ca="1" si="60"/>
        <v>4.0834013571681709</v>
      </c>
      <c r="H522" s="4">
        <f t="shared" ca="1" si="61"/>
        <v>4.4781279237353866</v>
      </c>
      <c r="I522" s="4">
        <f t="shared" ca="1" si="62"/>
        <v>4.3734518718324189</v>
      </c>
    </row>
    <row r="523" spans="1:9" ht="20.399999999999999" x14ac:dyDescent="0.3">
      <c r="A523" s="1" t="s">
        <v>521</v>
      </c>
      <c r="B523" s="2">
        <v>4.4000000000000004</v>
      </c>
      <c r="C523" s="4">
        <f t="shared" ca="1" si="56"/>
        <v>3.9701869900793607</v>
      </c>
      <c r="D523" s="4">
        <f t="shared" ca="1" si="57"/>
        <v>4.3688501315764494</v>
      </c>
      <c r="E523" s="4">
        <f t="shared" ca="1" si="58"/>
        <v>4.4163491508412456</v>
      </c>
      <c r="F523" s="4">
        <f t="shared" ca="1" si="59"/>
        <v>4.3732709282573099</v>
      </c>
      <c r="G523" s="4">
        <f t="shared" ca="1" si="60"/>
        <v>4.302243914157744</v>
      </c>
      <c r="H523" s="4">
        <f t="shared" ca="1" si="61"/>
        <v>4.5230657884121745</v>
      </c>
      <c r="I523" s="4">
        <f t="shared" ca="1" si="62"/>
        <v>5.5110309608726391</v>
      </c>
    </row>
    <row r="524" spans="1:9" ht="20.399999999999999" x14ac:dyDescent="0.3">
      <c r="A524" s="1" t="s">
        <v>522</v>
      </c>
      <c r="B524" s="2">
        <v>4.7</v>
      </c>
      <c r="C524" s="4">
        <f t="shared" ca="1" si="56"/>
        <v>5.5158223900422385</v>
      </c>
      <c r="D524" s="4">
        <f t="shared" ca="1" si="57"/>
        <v>5.2097528635689043</v>
      </c>
      <c r="E524" s="4">
        <f t="shared" ca="1" si="58"/>
        <v>4.5997425124861522</v>
      </c>
      <c r="F524" s="4">
        <f t="shared" ca="1" si="59"/>
        <v>4.7145884022606372</v>
      </c>
      <c r="G524" s="4">
        <f t="shared" ca="1" si="60"/>
        <v>4.7865865333036295</v>
      </c>
      <c r="H524" s="4">
        <f t="shared" ca="1" si="61"/>
        <v>4.3624666854868535</v>
      </c>
      <c r="I524" s="4">
        <f t="shared" ca="1" si="62"/>
        <v>3.2640772292775546</v>
      </c>
    </row>
    <row r="525" spans="1:9" ht="20.399999999999999" x14ac:dyDescent="0.3">
      <c r="A525" s="1" t="s">
        <v>523</v>
      </c>
      <c r="B525" s="2">
        <v>4.9000000000000004</v>
      </c>
      <c r="C525" s="4">
        <f t="shared" ca="1" si="56"/>
        <v>4.0486219334059488</v>
      </c>
      <c r="D525" s="4">
        <f t="shared" ca="1" si="57"/>
        <v>4.6661655341582664</v>
      </c>
      <c r="E525" s="4">
        <f t="shared" ca="1" si="58"/>
        <v>4.9804736534953404</v>
      </c>
      <c r="F525" s="4">
        <f t="shared" ca="1" si="59"/>
        <v>4.935560842863933</v>
      </c>
      <c r="G525" s="4">
        <f t="shared" ca="1" si="60"/>
        <v>4.9683664540258103</v>
      </c>
      <c r="H525" s="4">
        <f t="shared" ca="1" si="61"/>
        <v>5.272231166377491</v>
      </c>
      <c r="I525" s="4">
        <f t="shared" ca="1" si="62"/>
        <v>6.699691260782954</v>
      </c>
    </row>
    <row r="526" spans="1:9" ht="20.399999999999999" x14ac:dyDescent="0.3">
      <c r="A526" s="1" t="s">
        <v>524</v>
      </c>
      <c r="B526" s="2">
        <v>6.1</v>
      </c>
      <c r="C526" s="4">
        <f t="shared" ca="1" si="56"/>
        <v>7.3483644624684601</v>
      </c>
      <c r="D526" s="4">
        <f t="shared" ca="1" si="57"/>
        <v>5.660661555983042</v>
      </c>
      <c r="E526" s="4">
        <f t="shared" ca="1" si="58"/>
        <v>6.1365394025287552</v>
      </c>
      <c r="F526" s="4">
        <f t="shared" ca="1" si="59"/>
        <v>6.0415210277632667</v>
      </c>
      <c r="G526" s="4">
        <f t="shared" ca="1" si="60"/>
        <v>6.1535649326400215</v>
      </c>
      <c r="H526" s="4">
        <f t="shared" ca="1" si="61"/>
        <v>5.8179398043907788</v>
      </c>
      <c r="I526" s="4">
        <f t="shared" ca="1" si="62"/>
        <v>5.5185778490252613</v>
      </c>
    </row>
    <row r="527" spans="1:9" ht="20.399999999999999" x14ac:dyDescent="0.3">
      <c r="A527" s="1" t="s">
        <v>525</v>
      </c>
      <c r="B527" s="2">
        <v>7.1</v>
      </c>
      <c r="C527" s="4">
        <f t="shared" ca="1" si="56"/>
        <v>8.372258232631566</v>
      </c>
      <c r="D527" s="4">
        <f t="shared" ca="1" si="57"/>
        <v>6.7238087104186999</v>
      </c>
      <c r="E527" s="4">
        <f t="shared" ca="1" si="58"/>
        <v>7.065102061243608</v>
      </c>
      <c r="F527" s="4">
        <f t="shared" ca="1" si="59"/>
        <v>7.1061550607718598</v>
      </c>
      <c r="G527" s="4">
        <f t="shared" ca="1" si="60"/>
        <v>7.2590152441470526</v>
      </c>
      <c r="H527" s="4">
        <f t="shared" ca="1" si="61"/>
        <v>6.9959408455689518</v>
      </c>
      <c r="I527" s="4">
        <f t="shared" ca="1" si="62"/>
        <v>9.1542936831871433</v>
      </c>
    </row>
    <row r="528" spans="1:9" ht="20.399999999999999" x14ac:dyDescent="0.3">
      <c r="A528" s="1" t="s">
        <v>526</v>
      </c>
      <c r="B528" s="2">
        <v>7.4</v>
      </c>
      <c r="C528" s="4">
        <f t="shared" ca="1" si="56"/>
        <v>9.0135621397809409</v>
      </c>
      <c r="D528" s="4">
        <f t="shared" ca="1" si="57"/>
        <v>8.3058923667119391</v>
      </c>
      <c r="E528" s="4">
        <f t="shared" ca="1" si="58"/>
        <v>7.412278373959583</v>
      </c>
      <c r="F528" s="4">
        <f t="shared" ca="1" si="59"/>
        <v>7.4385659502391279</v>
      </c>
      <c r="G528" s="4">
        <f t="shared" ca="1" si="60"/>
        <v>7.3036813731458556</v>
      </c>
      <c r="H528" s="4">
        <f t="shared" ca="1" si="61"/>
        <v>7.0254844181446403</v>
      </c>
      <c r="I528" s="4">
        <f t="shared" ca="1" si="62"/>
        <v>9.956901511826576</v>
      </c>
    </row>
    <row r="529" spans="1:9" ht="20.399999999999999" x14ac:dyDescent="0.3">
      <c r="A529" s="1" t="s">
        <v>527</v>
      </c>
      <c r="B529" s="2">
        <v>7.9</v>
      </c>
      <c r="C529" s="4">
        <f t="shared" ca="1" si="56"/>
        <v>8.5012862458443497</v>
      </c>
      <c r="D529" s="4">
        <f t="shared" ca="1" si="57"/>
        <v>8.7800388281844288</v>
      </c>
      <c r="E529" s="4">
        <f t="shared" ca="1" si="58"/>
        <v>8.0588159624384197</v>
      </c>
      <c r="F529" s="4">
        <f t="shared" ca="1" si="59"/>
        <v>7.8787157855868468</v>
      </c>
      <c r="G529" s="4">
        <f t="shared" ca="1" si="60"/>
        <v>7.8312509017954719</v>
      </c>
      <c r="H529" s="4">
        <f t="shared" ca="1" si="61"/>
        <v>7.8904633957677959</v>
      </c>
      <c r="I529" s="4">
        <f t="shared" ca="1" si="62"/>
        <v>8.0229776743646273</v>
      </c>
    </row>
    <row r="530" spans="1:9" ht="20.399999999999999" x14ac:dyDescent="0.3">
      <c r="A530" s="1" t="s">
        <v>528</v>
      </c>
      <c r="B530" s="2">
        <v>7.3</v>
      </c>
      <c r="C530" s="4">
        <f t="shared" ca="1" si="56"/>
        <v>8.9398093436370427</v>
      </c>
      <c r="D530" s="4">
        <f t="shared" ca="1" si="57"/>
        <v>8.0350254572718711</v>
      </c>
      <c r="E530" s="4">
        <f t="shared" ca="1" si="58"/>
        <v>7.4680413590258654</v>
      </c>
      <c r="F530" s="4">
        <f t="shared" ca="1" si="59"/>
        <v>7.3180641288210504</v>
      </c>
      <c r="G530" s="4">
        <f t="shared" ca="1" si="60"/>
        <v>7.4176131366823537</v>
      </c>
      <c r="H530" s="4">
        <f t="shared" ca="1" si="61"/>
        <v>7.2994782461704046</v>
      </c>
      <c r="I530" s="4">
        <f t="shared" ca="1" si="62"/>
        <v>9.7650716233542276</v>
      </c>
    </row>
    <row r="531" spans="1:9" ht="20.399999999999999" x14ac:dyDescent="0.3">
      <c r="A531" s="1" t="s">
        <v>529</v>
      </c>
      <c r="B531" s="2">
        <v>6.7</v>
      </c>
      <c r="C531" s="4">
        <f t="shared" ca="1" si="56"/>
        <v>5.5536771493886992</v>
      </c>
      <c r="D531" s="4">
        <f t="shared" ca="1" si="57"/>
        <v>6.931180390865995</v>
      </c>
      <c r="E531" s="4">
        <f t="shared" ca="1" si="58"/>
        <v>6.6244829848020244</v>
      </c>
      <c r="F531" s="4">
        <f t="shared" ca="1" si="59"/>
        <v>6.6802945952835193</v>
      </c>
      <c r="G531" s="4">
        <f t="shared" ca="1" si="60"/>
        <v>6.9047727267749304</v>
      </c>
      <c r="H531" s="4">
        <f t="shared" ca="1" si="61"/>
        <v>6.7814987223691654</v>
      </c>
      <c r="I531" s="4">
        <f t="shared" ca="1" si="62"/>
        <v>7.0914338677025937</v>
      </c>
    </row>
    <row r="532" spans="1:9" ht="20.399999999999999" x14ac:dyDescent="0.3">
      <c r="A532" s="1" t="s">
        <v>530</v>
      </c>
      <c r="B532" s="2">
        <v>6.5</v>
      </c>
      <c r="C532" s="4">
        <f t="shared" ca="1" si="56"/>
        <v>5.4374354193053236</v>
      </c>
      <c r="D532" s="4">
        <f t="shared" ca="1" si="57"/>
        <v>6.245172206387152</v>
      </c>
      <c r="E532" s="4">
        <f t="shared" ca="1" si="58"/>
        <v>6.4604560196563332</v>
      </c>
      <c r="F532" s="4">
        <f t="shared" ca="1" si="59"/>
        <v>6.5439297049269989</v>
      </c>
      <c r="G532" s="4">
        <f t="shared" ca="1" si="60"/>
        <v>6.4035799116338552</v>
      </c>
      <c r="H532" s="4">
        <f t="shared" ca="1" si="61"/>
        <v>6.4350536699339491</v>
      </c>
      <c r="I532" s="4">
        <f t="shared" ca="1" si="62"/>
        <v>3.425324518855803</v>
      </c>
    </row>
    <row r="533" spans="1:9" ht="20.399999999999999" x14ac:dyDescent="0.3">
      <c r="A533" s="1" t="s">
        <v>531</v>
      </c>
      <c r="B533" s="2">
        <v>6.2</v>
      </c>
      <c r="C533" s="4">
        <f t="shared" ca="1" si="56"/>
        <v>7.6757615726340394</v>
      </c>
      <c r="D533" s="4">
        <f t="shared" ca="1" si="57"/>
        <v>5.6750148569356114</v>
      </c>
      <c r="E533" s="4">
        <f t="shared" ca="1" si="58"/>
        <v>6.1590157550864699</v>
      </c>
      <c r="F533" s="4">
        <f t="shared" ca="1" si="59"/>
        <v>6.251898511919074</v>
      </c>
      <c r="G533" s="4">
        <f t="shared" ca="1" si="60"/>
        <v>6.0244317534826468</v>
      </c>
      <c r="H533" s="4">
        <f t="shared" ca="1" si="61"/>
        <v>6.4999417966987556</v>
      </c>
      <c r="I533" s="4">
        <f t="shared" ca="1" si="62"/>
        <v>6.7874391046394926</v>
      </c>
    </row>
    <row r="534" spans="1:9" ht="20.399999999999999" x14ac:dyDescent="0.3">
      <c r="A534" s="1" t="s">
        <v>532</v>
      </c>
      <c r="B534" s="2">
        <v>6.5</v>
      </c>
      <c r="C534" s="4">
        <f t="shared" ca="1" si="56"/>
        <v>5.3914276729089661</v>
      </c>
      <c r="D534" s="4">
        <f t="shared" ca="1" si="57"/>
        <v>5.9868701197245366</v>
      </c>
      <c r="E534" s="4">
        <f t="shared" ca="1" si="58"/>
        <v>6.6326291642323003</v>
      </c>
      <c r="F534" s="4">
        <f t="shared" ca="1" si="59"/>
        <v>6.5150772326163588</v>
      </c>
      <c r="G534" s="4">
        <f t="shared" ca="1" si="60"/>
        <v>6.353223509302711</v>
      </c>
      <c r="H534" s="4">
        <f t="shared" ca="1" si="61"/>
        <v>6.2139968184266623</v>
      </c>
      <c r="I534" s="4">
        <f t="shared" ca="1" si="62"/>
        <v>4.0796940006040829</v>
      </c>
    </row>
    <row r="535" spans="1:9" ht="20.399999999999999" x14ac:dyDescent="0.3">
      <c r="A535" s="1" t="s">
        <v>533</v>
      </c>
      <c r="B535" s="2">
        <v>7.1</v>
      </c>
      <c r="C535" s="4">
        <f t="shared" ca="1" si="56"/>
        <v>8.5328597011016267</v>
      </c>
      <c r="D535" s="4">
        <f t="shared" ca="1" si="57"/>
        <v>6.6538901430742285</v>
      </c>
      <c r="E535" s="4">
        <f t="shared" ca="1" si="58"/>
        <v>6.9740589046549051</v>
      </c>
      <c r="F535" s="4">
        <f t="shared" ca="1" si="59"/>
        <v>7.1285967698528374</v>
      </c>
      <c r="G535" s="4">
        <f t="shared" ca="1" si="60"/>
        <v>6.9354323605943957</v>
      </c>
      <c r="H535" s="4">
        <f t="shared" ca="1" si="61"/>
        <v>7.2470787500140972</v>
      </c>
      <c r="I535" s="4">
        <f t="shared" ca="1" si="62"/>
        <v>3.6990696655419155</v>
      </c>
    </row>
    <row r="536" spans="1:9" ht="20.399999999999999" x14ac:dyDescent="0.3">
      <c r="A536" s="1" t="s">
        <v>534</v>
      </c>
      <c r="B536" s="2">
        <v>7.6</v>
      </c>
      <c r="C536" s="4">
        <f t="shared" ca="1" si="56"/>
        <v>6.8127516401705517</v>
      </c>
      <c r="D536" s="4">
        <f t="shared" ca="1" si="57"/>
        <v>7.4555901779750506</v>
      </c>
      <c r="E536" s="4">
        <f t="shared" ca="1" si="58"/>
        <v>7.5316448500305642</v>
      </c>
      <c r="F536" s="4">
        <f t="shared" ca="1" si="59"/>
        <v>7.5650769250482472</v>
      </c>
      <c r="G536" s="4">
        <f t="shared" ca="1" si="60"/>
        <v>7.7664303642948651</v>
      </c>
      <c r="H536" s="4">
        <f t="shared" ca="1" si="61"/>
        <v>7.1181297865290665</v>
      </c>
      <c r="I536" s="4">
        <f t="shared" ca="1" si="62"/>
        <v>9.2456431476078151</v>
      </c>
    </row>
    <row r="537" spans="1:9" ht="20.399999999999999" x14ac:dyDescent="0.3">
      <c r="A537" s="1" t="s">
        <v>535</v>
      </c>
      <c r="B537" s="2">
        <v>8.9</v>
      </c>
      <c r="C537" s="4">
        <f t="shared" ca="1" si="56"/>
        <v>6.7941819914511985</v>
      </c>
      <c r="D537" s="4">
        <f t="shared" ca="1" si="57"/>
        <v>8.5988473376291967</v>
      </c>
      <c r="E537" s="4">
        <f t="shared" ca="1" si="58"/>
        <v>8.809006794292598</v>
      </c>
      <c r="F537" s="4">
        <f t="shared" ca="1" si="59"/>
        <v>8.9737244228115287</v>
      </c>
      <c r="G537" s="4">
        <f t="shared" ca="1" si="60"/>
        <v>8.9561863676218127</v>
      </c>
      <c r="H537" s="4">
        <f t="shared" ca="1" si="61"/>
        <v>9.443973496875067</v>
      </c>
      <c r="I537" s="4">
        <f t="shared" ca="1" si="62"/>
        <v>6.5876289936548762</v>
      </c>
    </row>
    <row r="538" spans="1:9" ht="20.399999999999999" x14ac:dyDescent="0.3">
      <c r="A538" s="1" t="s">
        <v>536</v>
      </c>
      <c r="B538" s="2">
        <v>9.6</v>
      </c>
      <c r="C538" s="4">
        <f t="shared" ca="1" si="56"/>
        <v>11.696935780636604</v>
      </c>
      <c r="D538" s="4">
        <f t="shared" ca="1" si="57"/>
        <v>9.705834449662964</v>
      </c>
      <c r="E538" s="4">
        <f t="shared" ca="1" si="58"/>
        <v>9.6667932724120877</v>
      </c>
      <c r="F538" s="4">
        <f t="shared" ca="1" si="59"/>
        <v>9.5074377224538171</v>
      </c>
      <c r="G538" s="4">
        <f t="shared" ca="1" si="60"/>
        <v>9.8619646385893613</v>
      </c>
      <c r="H538" s="4">
        <f t="shared" ca="1" si="61"/>
        <v>9.7959220017302151</v>
      </c>
      <c r="I538" s="4">
        <f t="shared" ca="1" si="62"/>
        <v>11.923557985043804</v>
      </c>
    </row>
    <row r="539" spans="1:9" ht="20.399999999999999" x14ac:dyDescent="0.3">
      <c r="A539" s="1" t="s">
        <v>537</v>
      </c>
      <c r="B539" s="2">
        <v>10.3</v>
      </c>
      <c r="C539" s="4">
        <f t="shared" ca="1" si="56"/>
        <v>8.741619501158592</v>
      </c>
      <c r="D539" s="4">
        <f t="shared" ca="1" si="57"/>
        <v>9.6102314443913546</v>
      </c>
      <c r="E539" s="4">
        <f t="shared" ca="1" si="58"/>
        <v>10.085391188007552</v>
      </c>
      <c r="F539" s="4">
        <f t="shared" ca="1" si="59"/>
        <v>10.250534462329627</v>
      </c>
      <c r="G539" s="4">
        <f t="shared" ca="1" si="60"/>
        <v>10.339421082499841</v>
      </c>
      <c r="H539" s="4">
        <f t="shared" ca="1" si="61"/>
        <v>9.7631949741047528</v>
      </c>
      <c r="I539" s="4">
        <f t="shared" ca="1" si="62"/>
        <v>10.528145889168377</v>
      </c>
    </row>
    <row r="540" spans="1:9" ht="20.399999999999999" x14ac:dyDescent="0.3">
      <c r="A540" s="1" t="s">
        <v>538</v>
      </c>
      <c r="B540" s="2">
        <v>11.2</v>
      </c>
      <c r="C540" s="4">
        <f t="shared" ca="1" si="56"/>
        <v>10.522224122593688</v>
      </c>
      <c r="D540" s="4">
        <f t="shared" ca="1" si="57"/>
        <v>10.363895164110691</v>
      </c>
      <c r="E540" s="4">
        <f t="shared" ca="1" si="58"/>
        <v>11.215377268115576</v>
      </c>
      <c r="F540" s="4">
        <f t="shared" ca="1" si="59"/>
        <v>11.155796671395549</v>
      </c>
      <c r="G540" s="4">
        <f t="shared" ca="1" si="60"/>
        <v>10.93338196432488</v>
      </c>
      <c r="H540" s="4">
        <f t="shared" ca="1" si="61"/>
        <v>10.879063786175502</v>
      </c>
      <c r="I540" s="4">
        <f t="shared" ca="1" si="62"/>
        <v>12.060872348127589</v>
      </c>
    </row>
    <row r="541" spans="1:9" ht="20.399999999999999" x14ac:dyDescent="0.3">
      <c r="A541" s="1" t="s">
        <v>539</v>
      </c>
      <c r="B541" s="2">
        <v>11.5</v>
      </c>
      <c r="C541" s="4">
        <f t="shared" ca="1" si="56"/>
        <v>12.85232073810395</v>
      </c>
      <c r="D541" s="4">
        <f t="shared" ca="1" si="57"/>
        <v>11.722104923437213</v>
      </c>
      <c r="E541" s="4">
        <f t="shared" ca="1" si="58"/>
        <v>11.492683638072732</v>
      </c>
      <c r="F541" s="4">
        <f t="shared" ca="1" si="59"/>
        <v>11.584407792350923</v>
      </c>
      <c r="G541" s="4">
        <f t="shared" ca="1" si="60"/>
        <v>11.173648024099819</v>
      </c>
      <c r="H541" s="4">
        <f t="shared" ca="1" si="61"/>
        <v>11.577814146893747</v>
      </c>
      <c r="I541" s="4">
        <f t="shared" ca="1" si="62"/>
        <v>14.70859451824381</v>
      </c>
    </row>
    <row r="542" spans="1:9" ht="20.399999999999999" x14ac:dyDescent="0.3">
      <c r="A542" s="1" t="s">
        <v>540</v>
      </c>
      <c r="B542" s="2">
        <v>11.5</v>
      </c>
      <c r="C542" s="4">
        <f t="shared" ca="1" si="56"/>
        <v>14.173185227654081</v>
      </c>
      <c r="D542" s="4">
        <f t="shared" ca="1" si="57"/>
        <v>12.173338189667708</v>
      </c>
      <c r="E542" s="4">
        <f t="shared" ca="1" si="58"/>
        <v>11.679386799411398</v>
      </c>
      <c r="F542" s="4">
        <f t="shared" ca="1" si="59"/>
        <v>11.395784050635866</v>
      </c>
      <c r="G542" s="4">
        <f t="shared" ca="1" si="60"/>
        <v>11.335675288463538</v>
      </c>
      <c r="H542" s="4">
        <f t="shared" ca="1" si="61"/>
        <v>10.631367694767627</v>
      </c>
      <c r="I542" s="4">
        <f t="shared" ca="1" si="62"/>
        <v>11.35704853592221</v>
      </c>
    </row>
    <row r="543" spans="1:9" ht="20.399999999999999" x14ac:dyDescent="0.3">
      <c r="A543" s="1" t="s">
        <v>541</v>
      </c>
      <c r="B543" s="2">
        <v>10.8</v>
      </c>
      <c r="C543" s="4">
        <f t="shared" ca="1" si="56"/>
        <v>9.2112126882667731</v>
      </c>
      <c r="D543" s="4">
        <f t="shared" ca="1" si="57"/>
        <v>11.133374158706371</v>
      </c>
      <c r="E543" s="4">
        <f t="shared" ca="1" si="58"/>
        <v>10.599631511228045</v>
      </c>
      <c r="F543" s="4">
        <f t="shared" ca="1" si="59"/>
        <v>10.738194489304673</v>
      </c>
      <c r="G543" s="4">
        <f t="shared" ca="1" si="60"/>
        <v>10.651859235099836</v>
      </c>
      <c r="H543" s="4">
        <f t="shared" ca="1" si="61"/>
        <v>11.597229774023271</v>
      </c>
      <c r="I543" s="4">
        <f t="shared" ca="1" si="62"/>
        <v>7.2917809080263467</v>
      </c>
    </row>
    <row r="544" spans="1:9" ht="20.399999999999999" x14ac:dyDescent="0.3">
      <c r="A544" s="1" t="s">
        <v>542</v>
      </c>
      <c r="B544" s="2">
        <v>9.9</v>
      </c>
      <c r="C544" s="4">
        <f t="shared" ca="1" si="56"/>
        <v>10.045382483619036</v>
      </c>
      <c r="D544" s="4">
        <f t="shared" ca="1" si="57"/>
        <v>10.473571430868244</v>
      </c>
      <c r="E544" s="4">
        <f t="shared" ca="1" si="58"/>
        <v>10.093709922126054</v>
      </c>
      <c r="F544" s="4">
        <f t="shared" ca="1" si="59"/>
        <v>9.8518096273774454</v>
      </c>
      <c r="G544" s="4">
        <f t="shared" ca="1" si="60"/>
        <v>10.19365644373374</v>
      </c>
      <c r="H544" s="4">
        <f t="shared" ca="1" si="61"/>
        <v>9.1900624453966913</v>
      </c>
      <c r="I544" s="4">
        <f t="shared" ca="1" si="62"/>
        <v>10.533488347348522</v>
      </c>
    </row>
    <row r="545" spans="1:9" ht="20.399999999999999" x14ac:dyDescent="0.3">
      <c r="A545" s="1" t="s">
        <v>543</v>
      </c>
      <c r="B545" s="2">
        <v>9.5</v>
      </c>
      <c r="C545" s="4">
        <f t="shared" ca="1" si="56"/>
        <v>7.6220690005842267</v>
      </c>
      <c r="D545" s="4">
        <f t="shared" ca="1" si="57"/>
        <v>10.499057851776309</v>
      </c>
      <c r="E545" s="4">
        <f t="shared" ca="1" si="58"/>
        <v>9.6207255188720655</v>
      </c>
      <c r="F545" s="4">
        <f t="shared" ca="1" si="59"/>
        <v>9.4228065046571725</v>
      </c>
      <c r="G545" s="4">
        <f t="shared" ca="1" si="60"/>
        <v>9.3811150072845546</v>
      </c>
      <c r="H545" s="4">
        <f t="shared" ca="1" si="61"/>
        <v>9.1283586269953201</v>
      </c>
      <c r="I545" s="4">
        <f t="shared" ca="1" si="62"/>
        <v>6.5182662327191538</v>
      </c>
    </row>
    <row r="546" spans="1:9" ht="20.399999999999999" x14ac:dyDescent="0.3">
      <c r="A546" s="1" t="s">
        <v>544</v>
      </c>
      <c r="B546" s="2">
        <v>9.1</v>
      </c>
      <c r="C546" s="4">
        <f t="shared" ca="1" si="56"/>
        <v>9.8242162265255768</v>
      </c>
      <c r="D546" s="4">
        <f t="shared" ca="1" si="57"/>
        <v>8.3499441876879104</v>
      </c>
      <c r="E546" s="4">
        <f t="shared" ca="1" si="58"/>
        <v>9.185514236144888</v>
      </c>
      <c r="F546" s="4">
        <f t="shared" ca="1" si="59"/>
        <v>9.1887546564013167</v>
      </c>
      <c r="G546" s="4">
        <f t="shared" ca="1" si="60"/>
        <v>8.8760841794552814</v>
      </c>
      <c r="H546" s="4">
        <f t="shared" ca="1" si="61"/>
        <v>9.5824542687716683</v>
      </c>
      <c r="I546" s="4">
        <f t="shared" ca="1" si="62"/>
        <v>13.46596544404602</v>
      </c>
    </row>
    <row r="547" spans="1:9" ht="20.399999999999999" x14ac:dyDescent="0.3">
      <c r="A547" s="1" t="s">
        <v>545</v>
      </c>
      <c r="B547" s="2">
        <v>9.1999999999999993</v>
      </c>
      <c r="C547" s="4">
        <f t="shared" ca="1" si="56"/>
        <v>7.6166645979732808</v>
      </c>
      <c r="D547" s="4">
        <f t="shared" ca="1" si="57"/>
        <v>9.7417720301465849</v>
      </c>
      <c r="E547" s="4">
        <f t="shared" ca="1" si="58"/>
        <v>9.2960842433031683</v>
      </c>
      <c r="F547" s="4">
        <f t="shared" ca="1" si="59"/>
        <v>9.2289051682827647</v>
      </c>
      <c r="G547" s="4">
        <f t="shared" ca="1" si="60"/>
        <v>9.2343249980954027</v>
      </c>
      <c r="H547" s="4">
        <f t="shared" ca="1" si="61"/>
        <v>8.6451614121103031</v>
      </c>
      <c r="I547" s="4">
        <f t="shared" ca="1" si="62"/>
        <v>11.351880005219158</v>
      </c>
    </row>
    <row r="548" spans="1:9" ht="20.399999999999999" x14ac:dyDescent="0.3">
      <c r="A548" s="1" t="s">
        <v>546</v>
      </c>
      <c r="B548" s="2">
        <v>9.3000000000000007</v>
      </c>
      <c r="C548" s="4">
        <f t="shared" ca="1" si="56"/>
        <v>9.793618787591658</v>
      </c>
      <c r="D548" s="4">
        <f t="shared" ca="1" si="57"/>
        <v>9.103017746597704</v>
      </c>
      <c r="E548" s="4">
        <f t="shared" ca="1" si="58"/>
        <v>9.1374424879534644</v>
      </c>
      <c r="F548" s="4">
        <f t="shared" ca="1" si="59"/>
        <v>9.2955591164437923</v>
      </c>
      <c r="G548" s="4">
        <f t="shared" ca="1" si="60"/>
        <v>9.1706296168121604</v>
      </c>
      <c r="H548" s="4">
        <f t="shared" ca="1" si="61"/>
        <v>8.6407075698490416</v>
      </c>
      <c r="I548" s="4">
        <f t="shared" ca="1" si="62"/>
        <v>6.4309333322369877</v>
      </c>
    </row>
    <row r="549" spans="1:9" ht="20.399999999999999" x14ac:dyDescent="0.3">
      <c r="A549" s="1" t="s">
        <v>547</v>
      </c>
      <c r="B549" s="2">
        <v>9.5</v>
      </c>
      <c r="C549" s="4">
        <f t="shared" ca="1" si="56"/>
        <v>11.003645742916632</v>
      </c>
      <c r="D549" s="4">
        <f t="shared" ca="1" si="57"/>
        <v>9.7120721063338102</v>
      </c>
      <c r="E549" s="4">
        <f t="shared" ca="1" si="58"/>
        <v>9.7368036156190829</v>
      </c>
      <c r="F549" s="4">
        <f t="shared" ca="1" si="59"/>
        <v>9.5025236890987959</v>
      </c>
      <c r="G549" s="4">
        <f t="shared" ca="1" si="60"/>
        <v>9.3482727660232925</v>
      </c>
      <c r="H549" s="4">
        <f t="shared" ca="1" si="61"/>
        <v>10.24741031499946</v>
      </c>
      <c r="I549" s="4">
        <f t="shared" ca="1" si="62"/>
        <v>10.64723657669505</v>
      </c>
    </row>
    <row r="550" spans="1:9" ht="20.399999999999999" x14ac:dyDescent="0.3">
      <c r="A550" s="1" t="s">
        <v>548</v>
      </c>
      <c r="B550" s="2">
        <v>9.6999999999999993</v>
      </c>
      <c r="C550" s="4">
        <f t="shared" ca="1" si="56"/>
        <v>9.633501212236359</v>
      </c>
      <c r="D550" s="4">
        <f t="shared" ca="1" si="57"/>
        <v>10.285701296498761</v>
      </c>
      <c r="E550" s="4">
        <f t="shared" ca="1" si="58"/>
        <v>9.8431746219737111</v>
      </c>
      <c r="F550" s="4">
        <f t="shared" ca="1" si="59"/>
        <v>9.6043813233632171</v>
      </c>
      <c r="G550" s="4">
        <f t="shared" ca="1" si="60"/>
        <v>9.796443358258152</v>
      </c>
      <c r="H550" s="4">
        <f t="shared" ca="1" si="61"/>
        <v>10.15466009682388</v>
      </c>
      <c r="I550" s="4">
        <f t="shared" ca="1" si="62"/>
        <v>10.198949504575761</v>
      </c>
    </row>
    <row r="551" spans="1:9" ht="20.399999999999999" x14ac:dyDescent="0.3">
      <c r="A551" s="1" t="s">
        <v>549</v>
      </c>
      <c r="B551" s="2">
        <v>9.8000000000000007</v>
      </c>
      <c r="C551" s="4">
        <f t="shared" ca="1" si="56"/>
        <v>8.8209158713243188</v>
      </c>
      <c r="D551" s="4">
        <f t="shared" ca="1" si="57"/>
        <v>10.823846229974434</v>
      </c>
      <c r="E551" s="4">
        <f t="shared" ca="1" si="58"/>
        <v>9.6745414475890072</v>
      </c>
      <c r="F551" s="4">
        <f t="shared" ca="1" si="59"/>
        <v>9.8954570430501487</v>
      </c>
      <c r="G551" s="4">
        <f t="shared" ca="1" si="60"/>
        <v>9.7425572325190775</v>
      </c>
      <c r="H551" s="4">
        <f t="shared" ca="1" si="61"/>
        <v>8.996410416720483</v>
      </c>
      <c r="I551" s="4">
        <f t="shared" ca="1" si="62"/>
        <v>8.8490515662317577</v>
      </c>
    </row>
    <row r="552" spans="1:9" ht="20.399999999999999" x14ac:dyDescent="0.3">
      <c r="A552" s="1" t="s">
        <v>550</v>
      </c>
      <c r="B552" s="2">
        <v>9.9</v>
      </c>
      <c r="C552" s="4">
        <f t="shared" ca="1" si="56"/>
        <v>8.905823308527399</v>
      </c>
      <c r="D552" s="4">
        <f t="shared" ca="1" si="57"/>
        <v>9.4181697335795906</v>
      </c>
      <c r="E552" s="4">
        <f t="shared" ca="1" si="58"/>
        <v>9.6832985461713932</v>
      </c>
      <c r="F552" s="4">
        <f t="shared" ca="1" si="59"/>
        <v>9.9726614987770965</v>
      </c>
      <c r="G552" s="4">
        <f t="shared" ca="1" si="60"/>
        <v>9.6649622235058725</v>
      </c>
      <c r="H552" s="4">
        <f t="shared" ca="1" si="61"/>
        <v>9.3687004477889797</v>
      </c>
      <c r="I552" s="4">
        <f t="shared" ca="1" si="62"/>
        <v>10.099552979768264</v>
      </c>
    </row>
    <row r="553" spans="1:9" ht="20.399999999999999" x14ac:dyDescent="0.3">
      <c r="A553" s="1" t="s">
        <v>551</v>
      </c>
      <c r="B553" s="2">
        <v>9.8000000000000007</v>
      </c>
      <c r="C553" s="4">
        <f t="shared" ca="1" si="56"/>
        <v>9.29380545185575</v>
      </c>
      <c r="D553" s="4">
        <f t="shared" ca="1" si="57"/>
        <v>9.7995374449231996</v>
      </c>
      <c r="E553" s="4">
        <f t="shared" ca="1" si="58"/>
        <v>9.9584488592214484</v>
      </c>
      <c r="F553" s="4">
        <f t="shared" ca="1" si="59"/>
        <v>9.7849608576086116</v>
      </c>
      <c r="G553" s="4">
        <f t="shared" ca="1" si="60"/>
        <v>10.091942541703453</v>
      </c>
      <c r="H553" s="4">
        <f t="shared" ca="1" si="61"/>
        <v>9.2320646188496589</v>
      </c>
      <c r="I553" s="4">
        <f t="shared" ca="1" si="62"/>
        <v>14.500694881479355</v>
      </c>
    </row>
    <row r="554" spans="1:9" ht="20.399999999999999" x14ac:dyDescent="0.3">
      <c r="A554" s="1" t="s">
        <v>552</v>
      </c>
      <c r="B554" s="2">
        <v>9.8000000000000007</v>
      </c>
      <c r="C554" s="4">
        <f t="shared" ca="1" si="56"/>
        <v>10.691769207113676</v>
      </c>
      <c r="D554" s="4">
        <f t="shared" ca="1" si="57"/>
        <v>10.143924767781405</v>
      </c>
      <c r="E554" s="4">
        <f t="shared" ca="1" si="58"/>
        <v>9.9203251949206734</v>
      </c>
      <c r="F554" s="4">
        <f t="shared" ca="1" si="59"/>
        <v>9.830784470193235</v>
      </c>
      <c r="G554" s="4">
        <f t="shared" ca="1" si="60"/>
        <v>9.6845532535939221</v>
      </c>
      <c r="H554" s="4">
        <f t="shared" ca="1" si="61"/>
        <v>9.6876779480343842</v>
      </c>
      <c r="I554" s="4">
        <f t="shared" ca="1" si="62"/>
        <v>7.9769972001151022</v>
      </c>
    </row>
    <row r="555" spans="1:9" ht="20.399999999999999" x14ac:dyDescent="0.3">
      <c r="A555" s="1" t="s">
        <v>553</v>
      </c>
      <c r="B555" s="2">
        <v>9.9</v>
      </c>
      <c r="C555" s="4">
        <f t="shared" ca="1" si="56"/>
        <v>9.0548785229444313</v>
      </c>
      <c r="D555" s="4">
        <f t="shared" ca="1" si="57"/>
        <v>10.638458907240013</v>
      </c>
      <c r="E555" s="4">
        <f t="shared" ca="1" si="58"/>
        <v>9.8126992369744066</v>
      </c>
      <c r="F555" s="4">
        <f t="shared" ca="1" si="59"/>
        <v>9.9326100820079741</v>
      </c>
      <c r="G555" s="4">
        <f t="shared" ca="1" si="60"/>
        <v>10.081896736237864</v>
      </c>
      <c r="H555" s="4">
        <f t="shared" ca="1" si="61"/>
        <v>10.63402702585708</v>
      </c>
      <c r="I555" s="4">
        <f t="shared" ca="1" si="62"/>
        <v>8.2115924029264189</v>
      </c>
    </row>
    <row r="556" spans="1:9" ht="20.399999999999999" x14ac:dyDescent="0.3">
      <c r="A556" s="1" t="s">
        <v>554</v>
      </c>
      <c r="B556" s="2">
        <v>9.6999999999999993</v>
      </c>
      <c r="C556" s="4">
        <f t="shared" ca="1" si="56"/>
        <v>8.0247400239774649</v>
      </c>
      <c r="D556" s="4">
        <f t="shared" ca="1" si="57"/>
        <v>9.8851130884269871</v>
      </c>
      <c r="E556" s="4">
        <f t="shared" ca="1" si="58"/>
        <v>9.7879985713082895</v>
      </c>
      <c r="F556" s="4">
        <f t="shared" ca="1" si="59"/>
        <v>9.7623958874780694</v>
      </c>
      <c r="G556" s="4">
        <f t="shared" ca="1" si="60"/>
        <v>9.9447953983621016</v>
      </c>
      <c r="H556" s="4">
        <f t="shared" ca="1" si="61"/>
        <v>9.5236784784757766</v>
      </c>
      <c r="I556" s="4">
        <f t="shared" ca="1" si="62"/>
        <v>5.8784338888655654</v>
      </c>
    </row>
    <row r="557" spans="1:9" ht="20.399999999999999" x14ac:dyDescent="0.3">
      <c r="A557" s="1" t="s">
        <v>555</v>
      </c>
      <c r="B557" s="2">
        <v>9.9</v>
      </c>
      <c r="C557" s="4">
        <f t="shared" ca="1" si="56"/>
        <v>9.8281981041768383</v>
      </c>
      <c r="D557" s="4">
        <f t="shared" ca="1" si="57"/>
        <v>9.0150537292533084</v>
      </c>
      <c r="E557" s="4">
        <f t="shared" ca="1" si="58"/>
        <v>10.114403458823784</v>
      </c>
      <c r="F557" s="4">
        <f t="shared" ca="1" si="59"/>
        <v>9.8044294643683561</v>
      </c>
      <c r="G557" s="4">
        <f t="shared" ca="1" si="60"/>
        <v>9.6524187777579051</v>
      </c>
      <c r="H557" s="4">
        <f t="shared" ca="1" si="61"/>
        <v>9.8893660702208344</v>
      </c>
      <c r="I557" s="4">
        <f t="shared" ca="1" si="62"/>
        <v>14.435225870321927</v>
      </c>
    </row>
    <row r="558" spans="1:9" ht="20.399999999999999" x14ac:dyDescent="0.3">
      <c r="A558" s="1" t="s">
        <v>556</v>
      </c>
      <c r="B558" s="2">
        <v>10.1</v>
      </c>
      <c r="C558" s="4">
        <f t="shared" ca="1" si="56"/>
        <v>9.5775911059721182</v>
      </c>
      <c r="D558" s="4">
        <f t="shared" ca="1" si="57"/>
        <v>11.254447598487534</v>
      </c>
      <c r="E558" s="4">
        <f t="shared" ca="1" si="58"/>
        <v>10.239153618338294</v>
      </c>
      <c r="F558" s="4">
        <f t="shared" ca="1" si="59"/>
        <v>10.083217527776151</v>
      </c>
      <c r="G558" s="4">
        <f t="shared" ca="1" si="60"/>
        <v>10.333946749685056</v>
      </c>
      <c r="H558" s="4">
        <f t="shared" ca="1" si="61"/>
        <v>10.724184198978623</v>
      </c>
      <c r="I558" s="4">
        <f t="shared" ca="1" si="62"/>
        <v>5.6265022916130576</v>
      </c>
    </row>
    <row r="559" spans="1:9" ht="20.399999999999999" x14ac:dyDescent="0.3">
      <c r="A559" s="1" t="s">
        <v>557</v>
      </c>
      <c r="B559" s="2">
        <v>10.1</v>
      </c>
      <c r="C559" s="4">
        <f t="shared" ca="1" si="56"/>
        <v>9.7423255486669706</v>
      </c>
      <c r="D559" s="4">
        <f t="shared" ca="1" si="57"/>
        <v>9.501731002375946</v>
      </c>
      <c r="E559" s="4">
        <f t="shared" ca="1" si="58"/>
        <v>10.300598590963233</v>
      </c>
      <c r="F559" s="4">
        <f t="shared" ca="1" si="59"/>
        <v>10.15070615028031</v>
      </c>
      <c r="G559" s="4">
        <f t="shared" ca="1" si="60"/>
        <v>10.080207750975529</v>
      </c>
      <c r="H559" s="4">
        <f t="shared" ca="1" si="61"/>
        <v>9.8839533413187155</v>
      </c>
      <c r="I559" s="4">
        <f t="shared" ca="1" si="62"/>
        <v>12.512372564817682</v>
      </c>
    </row>
    <row r="560" spans="1:9" ht="20.399999999999999" x14ac:dyDescent="0.3">
      <c r="A560" s="1" t="s">
        <v>558</v>
      </c>
      <c r="B560" s="2">
        <v>10.199999999999999</v>
      </c>
      <c r="C560" s="4">
        <f t="shared" ca="1" si="56"/>
        <v>10.310181986067654</v>
      </c>
      <c r="D560" s="4">
        <f t="shared" ca="1" si="57"/>
        <v>9.6587731161906465</v>
      </c>
      <c r="E560" s="4">
        <f t="shared" ca="1" si="58"/>
        <v>10.221517414865602</v>
      </c>
      <c r="F560" s="4">
        <f t="shared" ca="1" si="59"/>
        <v>10.099572464315173</v>
      </c>
      <c r="G560" s="4">
        <f t="shared" ca="1" si="60"/>
        <v>10.504669807983809</v>
      </c>
      <c r="H560" s="4">
        <f t="shared" ca="1" si="61"/>
        <v>9.540086098395836</v>
      </c>
      <c r="I560" s="4">
        <f t="shared" ca="1" si="62"/>
        <v>13.421686034758022</v>
      </c>
    </row>
    <row r="561" spans="1:9" ht="20.399999999999999" x14ac:dyDescent="0.3">
      <c r="A561" s="1" t="s">
        <v>559</v>
      </c>
      <c r="B561" s="2">
        <v>10.3</v>
      </c>
      <c r="C561" s="4">
        <f t="shared" ca="1" si="56"/>
        <v>12.224424605018015</v>
      </c>
      <c r="D561" s="4">
        <f t="shared" ca="1" si="57"/>
        <v>9.5220651683310482</v>
      </c>
      <c r="E561" s="4">
        <f t="shared" ca="1" si="58"/>
        <v>10.201039326513285</v>
      </c>
      <c r="F561" s="4">
        <f t="shared" ca="1" si="59"/>
        <v>10.306318654098929</v>
      </c>
      <c r="G561" s="4">
        <f t="shared" ca="1" si="60"/>
        <v>10.18059029261174</v>
      </c>
      <c r="H561" s="4">
        <f t="shared" ca="1" si="61"/>
        <v>10.494270064412667</v>
      </c>
      <c r="I561" s="4">
        <f t="shared" ca="1" si="62"/>
        <v>7.3662882234270874</v>
      </c>
    </row>
    <row r="562" spans="1:9" ht="20.399999999999999" x14ac:dyDescent="0.3">
      <c r="A562" s="1" t="s">
        <v>560</v>
      </c>
      <c r="B562" s="2">
        <v>10.4</v>
      </c>
      <c r="C562" s="4">
        <f t="shared" ca="1" si="56"/>
        <v>12.927914247900054</v>
      </c>
      <c r="D562" s="4">
        <f t="shared" ca="1" si="57"/>
        <v>9.7401338873337835</v>
      </c>
      <c r="E562" s="4">
        <f t="shared" ca="1" si="58"/>
        <v>10.287127865848445</v>
      </c>
      <c r="F562" s="4">
        <f t="shared" ca="1" si="59"/>
        <v>10.44600271782148</v>
      </c>
      <c r="G562" s="4">
        <f t="shared" ca="1" si="60"/>
        <v>10.166386286223661</v>
      </c>
      <c r="H562" s="4">
        <f t="shared" ca="1" si="61"/>
        <v>9.6532488022362113</v>
      </c>
      <c r="I562" s="4">
        <f t="shared" ca="1" si="62"/>
        <v>6.631645392386595</v>
      </c>
    </row>
    <row r="563" spans="1:9" ht="20.399999999999999" x14ac:dyDescent="0.3">
      <c r="A563" s="1" t="s">
        <v>561</v>
      </c>
      <c r="B563" s="2">
        <v>10.5</v>
      </c>
      <c r="C563" s="4">
        <f t="shared" ca="1" si="56"/>
        <v>12.606366143654911</v>
      </c>
      <c r="D563" s="4">
        <f t="shared" ca="1" si="57"/>
        <v>11.736587618190992</v>
      </c>
      <c r="E563" s="4">
        <f t="shared" ca="1" si="58"/>
        <v>10.321035563412506</v>
      </c>
      <c r="F563" s="4">
        <f t="shared" ca="1" si="59"/>
        <v>10.564327369422884</v>
      </c>
      <c r="G563" s="4">
        <f t="shared" ca="1" si="60"/>
        <v>10.524439102372277</v>
      </c>
      <c r="H563" s="4">
        <f t="shared" ca="1" si="61"/>
        <v>10.549031335979674</v>
      </c>
      <c r="I563" s="4">
        <f t="shared" ca="1" si="62"/>
        <v>9.9998292366448229</v>
      </c>
    </row>
    <row r="564" spans="1:9" ht="20.399999999999999" x14ac:dyDescent="0.3">
      <c r="A564" s="1" t="s">
        <v>562</v>
      </c>
      <c r="B564" s="2">
        <v>10.5</v>
      </c>
      <c r="C564" s="4">
        <f t="shared" ca="1" si="56"/>
        <v>11.295516773248385</v>
      </c>
      <c r="D564" s="4">
        <f t="shared" ca="1" si="57"/>
        <v>11.251516214844944</v>
      </c>
      <c r="E564" s="4">
        <f t="shared" ca="1" si="58"/>
        <v>10.726169784362774</v>
      </c>
      <c r="F564" s="4">
        <f t="shared" ca="1" si="59"/>
        <v>10.599680259679358</v>
      </c>
      <c r="G564" s="4">
        <f t="shared" ca="1" si="60"/>
        <v>10.315638647510376</v>
      </c>
      <c r="H564" s="4">
        <f t="shared" ca="1" si="61"/>
        <v>10.341134300457165</v>
      </c>
      <c r="I564" s="4">
        <f t="shared" ca="1" si="62"/>
        <v>5.6185484905037599</v>
      </c>
    </row>
    <row r="565" spans="1:9" ht="20.399999999999999" x14ac:dyDescent="0.3">
      <c r="A565" s="1" t="s">
        <v>563</v>
      </c>
      <c r="B565" s="2">
        <v>10.5</v>
      </c>
      <c r="C565" s="4">
        <f t="shared" ca="1" si="56"/>
        <v>11.207390871025629</v>
      </c>
      <c r="D565" s="4">
        <f t="shared" ca="1" si="57"/>
        <v>9.5231602165940608</v>
      </c>
      <c r="E565" s="4">
        <f t="shared" ca="1" si="58"/>
        <v>10.386304944584975</v>
      </c>
      <c r="F565" s="4">
        <f t="shared" ca="1" si="59"/>
        <v>10.445378610026234</v>
      </c>
      <c r="G565" s="4">
        <f t="shared" ca="1" si="60"/>
        <v>10.746438472155623</v>
      </c>
      <c r="H565" s="4">
        <f t="shared" ca="1" si="61"/>
        <v>10.57958224196328</v>
      </c>
      <c r="I565" s="4">
        <f t="shared" ca="1" si="62"/>
        <v>9.7030989395805385</v>
      </c>
    </row>
    <row r="566" spans="1:9" ht="20.399999999999999" x14ac:dyDescent="0.3">
      <c r="A566" s="1" t="s">
        <v>564</v>
      </c>
      <c r="B566" s="2">
        <v>10.4</v>
      </c>
      <c r="C566" s="4">
        <f t="shared" ca="1" si="56"/>
        <v>12.16917859106945</v>
      </c>
      <c r="D566" s="4">
        <f t="shared" ca="1" si="57"/>
        <v>11.225555557742972</v>
      </c>
      <c r="E566" s="4">
        <f t="shared" ca="1" si="58"/>
        <v>10.180253549753282</v>
      </c>
      <c r="F566" s="4">
        <f t="shared" ca="1" si="59"/>
        <v>10.45269820096312</v>
      </c>
      <c r="G566" s="4">
        <f t="shared" ca="1" si="60"/>
        <v>10.403796176218197</v>
      </c>
      <c r="H566" s="4">
        <f t="shared" ca="1" si="61"/>
        <v>10.377402920097525</v>
      </c>
      <c r="I566" s="4">
        <f t="shared" ca="1" si="62"/>
        <v>12.12448725067342</v>
      </c>
    </row>
    <row r="567" spans="1:9" ht="20.399999999999999" x14ac:dyDescent="0.3">
      <c r="A567" s="1" t="s">
        <v>565</v>
      </c>
      <c r="B567" s="2">
        <v>10.199999999999999</v>
      </c>
      <c r="C567" s="4">
        <f t="shared" ca="1" si="56"/>
        <v>11.547605303621623</v>
      </c>
      <c r="D567" s="4">
        <f t="shared" ca="1" si="57"/>
        <v>10.715950793721735</v>
      </c>
      <c r="E567" s="4">
        <f t="shared" ca="1" si="58"/>
        <v>9.9627770162320868</v>
      </c>
      <c r="F567" s="4">
        <f t="shared" ca="1" si="59"/>
        <v>10.225679249497745</v>
      </c>
      <c r="G567" s="4">
        <f t="shared" ca="1" si="60"/>
        <v>10.159000291954461</v>
      </c>
      <c r="H567" s="4">
        <f t="shared" ca="1" si="61"/>
        <v>10.518797288901817</v>
      </c>
      <c r="I567" s="4">
        <f t="shared" ca="1" si="62"/>
        <v>9.253035283627856</v>
      </c>
    </row>
    <row r="568" spans="1:9" ht="20.399999999999999" x14ac:dyDescent="0.3">
      <c r="A568" s="1" t="s">
        <v>566</v>
      </c>
      <c r="B568" s="2">
        <v>10.1</v>
      </c>
      <c r="C568" s="4">
        <f t="shared" ca="1" si="56"/>
        <v>10.761729178136086</v>
      </c>
      <c r="D568" s="4">
        <f t="shared" ca="1" si="57"/>
        <v>9.6888641718231483</v>
      </c>
      <c r="E568" s="4">
        <f t="shared" ca="1" si="58"/>
        <v>9.8678728044397808</v>
      </c>
      <c r="F568" s="4">
        <f t="shared" ca="1" si="59"/>
        <v>10.143908718467902</v>
      </c>
      <c r="G568" s="4">
        <f t="shared" ca="1" si="60"/>
        <v>9.9510034336832618</v>
      </c>
      <c r="H568" s="4">
        <f t="shared" ca="1" si="61"/>
        <v>9.3520102833259973</v>
      </c>
      <c r="I568" s="4">
        <f t="shared" ca="1" si="62"/>
        <v>10.867996295620689</v>
      </c>
    </row>
    <row r="569" spans="1:9" ht="20.399999999999999" x14ac:dyDescent="0.3">
      <c r="A569" s="1" t="s">
        <v>567</v>
      </c>
      <c r="B569" s="2">
        <v>10</v>
      </c>
      <c r="C569" s="4">
        <f t="shared" ca="1" si="56"/>
        <v>10.079075186802781</v>
      </c>
      <c r="D569" s="4">
        <f t="shared" ca="1" si="57"/>
        <v>9.7461313482087064</v>
      </c>
      <c r="E569" s="4">
        <f t="shared" ca="1" si="58"/>
        <v>10.042257764822253</v>
      </c>
      <c r="F569" s="4">
        <f t="shared" ca="1" si="59"/>
        <v>10.053698915011919</v>
      </c>
      <c r="G569" s="4">
        <f t="shared" ca="1" si="60"/>
        <v>10.166917132348113</v>
      </c>
      <c r="H569" s="4">
        <f t="shared" ca="1" si="61"/>
        <v>10.702095805386575</v>
      </c>
      <c r="I569" s="4">
        <f t="shared" ca="1" si="62"/>
        <v>9.824866018998609</v>
      </c>
    </row>
    <row r="570" spans="1:9" ht="20.399999999999999" x14ac:dyDescent="0.3">
      <c r="A570" s="1" t="s">
        <v>568</v>
      </c>
      <c r="B570" s="2">
        <v>10</v>
      </c>
      <c r="C570" s="4">
        <f t="shared" ca="1" si="56"/>
        <v>7.9831188103463582</v>
      </c>
      <c r="D570" s="4">
        <f t="shared" ca="1" si="57"/>
        <v>9.7530612547706141</v>
      </c>
      <c r="E570" s="4">
        <f t="shared" ca="1" si="58"/>
        <v>9.9147915427853732</v>
      </c>
      <c r="F570" s="4">
        <f t="shared" ca="1" si="59"/>
        <v>9.9788003710040556</v>
      </c>
      <c r="G570" s="4">
        <f t="shared" ca="1" si="60"/>
        <v>9.9969923737577915</v>
      </c>
      <c r="H570" s="4">
        <f t="shared" ca="1" si="61"/>
        <v>10.817940180359839</v>
      </c>
      <c r="I570" s="4">
        <f t="shared" ca="1" si="62"/>
        <v>13.393906242517758</v>
      </c>
    </row>
    <row r="571" spans="1:9" ht="20.399999999999999" x14ac:dyDescent="0.3">
      <c r="A571" s="1" t="s">
        <v>569</v>
      </c>
      <c r="B571" s="2">
        <v>10.1</v>
      </c>
      <c r="C571" s="4">
        <f t="shared" ca="1" si="56"/>
        <v>9.2160207526607287</v>
      </c>
      <c r="D571" s="4">
        <f t="shared" ca="1" si="57"/>
        <v>10.659056965676809</v>
      </c>
      <c r="E571" s="4">
        <f t="shared" ca="1" si="58"/>
        <v>9.9254812268930355</v>
      </c>
      <c r="F571" s="4">
        <f t="shared" ca="1" si="59"/>
        <v>10.15198035923426</v>
      </c>
      <c r="G571" s="4">
        <f t="shared" ca="1" si="60"/>
        <v>9.9871318942536416</v>
      </c>
      <c r="H571" s="4">
        <f t="shared" ca="1" si="61"/>
        <v>10.431912088208918</v>
      </c>
      <c r="I571" s="4">
        <f t="shared" ca="1" si="62"/>
        <v>11.780203303377123</v>
      </c>
    </row>
    <row r="572" spans="1:9" ht="20.399999999999999" x14ac:dyDescent="0.3">
      <c r="A572" s="1" t="s">
        <v>570</v>
      </c>
      <c r="B572" s="2">
        <v>10.3</v>
      </c>
      <c r="C572" s="4">
        <f t="shared" ca="1" si="56"/>
        <v>9.4490445236441403</v>
      </c>
      <c r="D572" s="4">
        <f t="shared" ca="1" si="57"/>
        <v>9.1877449206081927</v>
      </c>
      <c r="E572" s="4">
        <f t="shared" ca="1" si="58"/>
        <v>10.162902556856826</v>
      </c>
      <c r="F572" s="4">
        <f t="shared" ca="1" si="59"/>
        <v>10.316303085297418</v>
      </c>
      <c r="G572" s="4">
        <f t="shared" ca="1" si="60"/>
        <v>10.062562925474683</v>
      </c>
      <c r="H572" s="4">
        <f t="shared" ca="1" si="61"/>
        <v>10.757679431137293</v>
      </c>
      <c r="I572" s="4">
        <f t="shared" ca="1" si="62"/>
        <v>12.558420514793916</v>
      </c>
    </row>
    <row r="573" spans="1:9" ht="20.399999999999999" x14ac:dyDescent="0.3">
      <c r="A573" s="1" t="s">
        <v>571</v>
      </c>
      <c r="B573" s="2">
        <v>10.1</v>
      </c>
      <c r="C573" s="4">
        <f t="shared" ca="1" si="56"/>
        <v>11.468735020984962</v>
      </c>
      <c r="D573" s="4">
        <f t="shared" ca="1" si="57"/>
        <v>10.096796748488488</v>
      </c>
      <c r="E573" s="4">
        <f t="shared" ca="1" si="58"/>
        <v>9.9434827719152743</v>
      </c>
      <c r="F573" s="4">
        <f t="shared" ca="1" si="59"/>
        <v>10.120926257470311</v>
      </c>
      <c r="G573" s="4">
        <f t="shared" ca="1" si="60"/>
        <v>9.8981030791704985</v>
      </c>
      <c r="H573" s="4">
        <f t="shared" ca="1" si="61"/>
        <v>10.583734005829315</v>
      </c>
      <c r="I573" s="4">
        <f t="shared" ca="1" si="62"/>
        <v>7.1951941417898428</v>
      </c>
    </row>
    <row r="574" spans="1:9" ht="20.399999999999999" x14ac:dyDescent="0.3">
      <c r="A574" s="1" t="s">
        <v>572</v>
      </c>
      <c r="B574" s="2">
        <v>10</v>
      </c>
      <c r="C574" s="4">
        <f t="shared" ca="1" si="56"/>
        <v>12.49346855824253</v>
      </c>
      <c r="D574" s="4">
        <f t="shared" ca="1" si="57"/>
        <v>9.192933843426653</v>
      </c>
      <c r="E574" s="4">
        <f t="shared" ca="1" si="58"/>
        <v>9.8217962513050061</v>
      </c>
      <c r="F574" s="4">
        <f t="shared" ca="1" si="59"/>
        <v>10.069224339565714</v>
      </c>
      <c r="G574" s="4">
        <f t="shared" ca="1" si="60"/>
        <v>9.9064702821716217</v>
      </c>
      <c r="H574" s="4">
        <f t="shared" ca="1" si="61"/>
        <v>10.429551774639709</v>
      </c>
      <c r="I574" s="4">
        <f t="shared" ca="1" si="62"/>
        <v>8.90131762731178</v>
      </c>
    </row>
    <row r="575" spans="1:9" ht="20.399999999999999" x14ac:dyDescent="0.3">
      <c r="A575" s="1" t="s">
        <v>573</v>
      </c>
      <c r="B575" s="2">
        <v>9.6999999999999993</v>
      </c>
      <c r="C575" s="4">
        <f t="shared" ca="1" si="56"/>
        <v>7.7799601715517648</v>
      </c>
      <c r="D575" s="4">
        <f t="shared" ca="1" si="57"/>
        <v>10.202658938559402</v>
      </c>
      <c r="E575" s="4">
        <f t="shared" ca="1" si="58"/>
        <v>9.9164258429687671</v>
      </c>
      <c r="F575" s="4">
        <f t="shared" ca="1" si="59"/>
        <v>9.631399410484196</v>
      </c>
      <c r="G575" s="4">
        <f t="shared" ca="1" si="60"/>
        <v>9.5090343414203673</v>
      </c>
      <c r="H575" s="4">
        <f t="shared" ca="1" si="61"/>
        <v>9.9827854550088979</v>
      </c>
      <c r="I575" s="4">
        <f t="shared" ca="1" si="62"/>
        <v>14.060231484097281</v>
      </c>
    </row>
    <row r="576" spans="1:9" ht="20.399999999999999" x14ac:dyDescent="0.3">
      <c r="A576" s="1" t="s">
        <v>574</v>
      </c>
      <c r="B576" s="2">
        <v>9.6</v>
      </c>
      <c r="C576" s="4">
        <f t="shared" ca="1" si="56"/>
        <v>10.594190789803315</v>
      </c>
      <c r="D576" s="4">
        <f t="shared" ca="1" si="57"/>
        <v>10.65080105808917</v>
      </c>
      <c r="E576" s="4">
        <f t="shared" ca="1" si="58"/>
        <v>9.7947629005313921</v>
      </c>
      <c r="F576" s="4">
        <f t="shared" ca="1" si="59"/>
        <v>9.5507561608555775</v>
      </c>
      <c r="G576" s="4">
        <f t="shared" ca="1" si="60"/>
        <v>9.7305495120363599</v>
      </c>
      <c r="H576" s="4">
        <f t="shared" ca="1" si="61"/>
        <v>9.5000870620830131</v>
      </c>
      <c r="I576" s="4">
        <f t="shared" ca="1" si="62"/>
        <v>11.807574161198945</v>
      </c>
    </row>
    <row r="577" spans="1:9" ht="20.399999999999999" x14ac:dyDescent="0.3">
      <c r="A577" s="1" t="s">
        <v>575</v>
      </c>
      <c r="B577" s="2">
        <v>9.5</v>
      </c>
      <c r="C577" s="4">
        <f t="shared" ca="1" si="56"/>
        <v>10.040037137244777</v>
      </c>
      <c r="D577" s="4">
        <f t="shared" ca="1" si="57"/>
        <v>10.397575733313728</v>
      </c>
      <c r="E577" s="4">
        <f t="shared" ca="1" si="58"/>
        <v>9.441158098075741</v>
      </c>
      <c r="F577" s="4">
        <f t="shared" ca="1" si="59"/>
        <v>9.5593833288406831</v>
      </c>
      <c r="G577" s="4">
        <f t="shared" ca="1" si="60"/>
        <v>9.7624652603919202</v>
      </c>
      <c r="H577" s="4">
        <f t="shared" ca="1" si="61"/>
        <v>10.032347978641928</v>
      </c>
      <c r="I577" s="4">
        <f t="shared" ca="1" si="62"/>
        <v>9.591057278038349</v>
      </c>
    </row>
    <row r="578" spans="1:9" ht="20.399999999999999" x14ac:dyDescent="0.3">
      <c r="A578" s="1" t="s">
        <v>576</v>
      </c>
      <c r="B578" s="2">
        <v>9.4</v>
      </c>
      <c r="C578" s="4">
        <f t="shared" ca="1" si="56"/>
        <v>8.3565430875063775</v>
      </c>
      <c r="D578" s="4">
        <f t="shared" ca="1" si="57"/>
        <v>9.0952011218301063</v>
      </c>
      <c r="E578" s="4">
        <f t="shared" ca="1" si="58"/>
        <v>9.5498273459384979</v>
      </c>
      <c r="F578" s="4">
        <f t="shared" ca="1" si="59"/>
        <v>9.4448199472186971</v>
      </c>
      <c r="G578" s="4">
        <f t="shared" ca="1" si="60"/>
        <v>9.4532214537297534</v>
      </c>
      <c r="H578" s="4">
        <f t="shared" ca="1" si="61"/>
        <v>8.9543481589844536</v>
      </c>
      <c r="I578" s="4">
        <f t="shared" ca="1" si="62"/>
        <v>11.64425597365501</v>
      </c>
    </row>
    <row r="579" spans="1:9" ht="20.399999999999999" x14ac:dyDescent="0.3">
      <c r="A579" s="1" t="s">
        <v>577</v>
      </c>
      <c r="B579" s="2">
        <v>9.3000000000000007</v>
      </c>
      <c r="C579" s="4">
        <f t="shared" ref="C579:C642" ca="1" si="63">B579 + (RAND() - 0.5) *B579/2</f>
        <v>7.4509889525382302</v>
      </c>
      <c r="D579" s="4">
        <f t="shared" ref="D579:D642" ca="1" si="64">B579 + (RAND() - 0.5)*B579/4</f>
        <v>9.3872074183901972</v>
      </c>
      <c r="E579" s="4">
        <f t="shared" ref="E579:E642" ca="1" si="65">B579 + (RAND() - 0.5)*B579/20</f>
        <v>9.5131713819297783</v>
      </c>
      <c r="F579" s="4">
        <f t="shared" ref="F579:F642" ca="1" si="66">B579 + (RAND() - 0.5)*B579/50</f>
        <v>9.2677238573833716</v>
      </c>
      <c r="G579" s="4">
        <f t="shared" ref="G579:G642" ca="1" si="67">B579+(RAND() - 0.5)*B579/16</f>
        <v>9.422383451464734</v>
      </c>
      <c r="H579" s="4">
        <f t="shared" ref="H579:H642" ca="1" si="68">B579+(RAND() - 0.5)*B579/6</f>
        <v>8.5760851845281962</v>
      </c>
      <c r="I579" s="4">
        <f t="shared" ref="I579:I642" ca="1" si="69">B579 + (RAND() - 0.5)*B579</f>
        <v>12.201868695804881</v>
      </c>
    </row>
    <row r="580" spans="1:9" ht="20.399999999999999" x14ac:dyDescent="0.3">
      <c r="A580" s="1" t="s">
        <v>578</v>
      </c>
      <c r="B580" s="2">
        <v>9.1</v>
      </c>
      <c r="C580" s="4">
        <f t="shared" ca="1" si="63"/>
        <v>10.296453669000009</v>
      </c>
      <c r="D580" s="4">
        <f t="shared" ca="1" si="64"/>
        <v>9.5607300602309184</v>
      </c>
      <c r="E580" s="4">
        <f t="shared" ca="1" si="65"/>
        <v>8.8822105546376093</v>
      </c>
      <c r="F580" s="4">
        <f t="shared" ca="1" si="66"/>
        <v>9.079347779736592</v>
      </c>
      <c r="G580" s="4">
        <f t="shared" ca="1" si="67"/>
        <v>8.8978815149483736</v>
      </c>
      <c r="H580" s="4">
        <f t="shared" ca="1" si="68"/>
        <v>8.7587645085331953</v>
      </c>
      <c r="I580" s="4">
        <f t="shared" ca="1" si="69"/>
        <v>13.115389710642336</v>
      </c>
    </row>
    <row r="581" spans="1:9" ht="20.399999999999999" x14ac:dyDescent="0.3">
      <c r="A581" s="1" t="s">
        <v>579</v>
      </c>
      <c r="B581" s="2">
        <v>8.8000000000000007</v>
      </c>
      <c r="C581" s="4">
        <f t="shared" ca="1" si="63"/>
        <v>10.998067112686439</v>
      </c>
      <c r="D581" s="4">
        <f t="shared" ca="1" si="64"/>
        <v>7.9213105441276594</v>
      </c>
      <c r="E581" s="4">
        <f t="shared" ca="1" si="65"/>
        <v>8.7836231323762046</v>
      </c>
      <c r="F581" s="4">
        <f t="shared" ca="1" si="66"/>
        <v>8.8471164053223106</v>
      </c>
      <c r="G581" s="4">
        <f t="shared" ca="1" si="67"/>
        <v>8.7141648848380218</v>
      </c>
      <c r="H581" s="4">
        <f t="shared" ca="1" si="68"/>
        <v>8.1807125741661597</v>
      </c>
      <c r="I581" s="4">
        <f t="shared" ca="1" si="69"/>
        <v>12.158886725357499</v>
      </c>
    </row>
    <row r="582" spans="1:9" ht="20.399999999999999" x14ac:dyDescent="0.3">
      <c r="A582" s="1" t="s">
        <v>580</v>
      </c>
      <c r="B582" s="2">
        <v>8.4</v>
      </c>
      <c r="C582" s="4">
        <f t="shared" ca="1" si="63"/>
        <v>6.7247106211367678</v>
      </c>
      <c r="D582" s="4">
        <f t="shared" ca="1" si="64"/>
        <v>7.857815220064956</v>
      </c>
      <c r="E582" s="4">
        <f t="shared" ca="1" si="65"/>
        <v>8.5610329445694049</v>
      </c>
      <c r="F582" s="4">
        <f t="shared" ca="1" si="66"/>
        <v>8.4095868879602964</v>
      </c>
      <c r="G582" s="4">
        <f t="shared" ca="1" si="67"/>
        <v>8.4763676973829973</v>
      </c>
      <c r="H582" s="4">
        <f t="shared" ca="1" si="68"/>
        <v>9.0429503822074757</v>
      </c>
      <c r="I582" s="4">
        <f t="shared" ca="1" si="69"/>
        <v>9.6331621421441973</v>
      </c>
    </row>
    <row r="583" spans="1:9" ht="20.399999999999999" x14ac:dyDescent="0.3">
      <c r="A583" s="1" t="s">
        <v>581</v>
      </c>
      <c r="B583" s="2">
        <v>7.8</v>
      </c>
      <c r="C583" s="4">
        <f t="shared" ca="1" si="63"/>
        <v>6.4610372790472166</v>
      </c>
      <c r="D583" s="4">
        <f t="shared" ca="1" si="64"/>
        <v>7.7189628352049739</v>
      </c>
      <c r="E583" s="4">
        <f t="shared" ca="1" si="65"/>
        <v>7.845004305676027</v>
      </c>
      <c r="F583" s="4">
        <f t="shared" ca="1" si="66"/>
        <v>7.7766220880191375</v>
      </c>
      <c r="G583" s="4">
        <f t="shared" ca="1" si="67"/>
        <v>7.6744557383408587</v>
      </c>
      <c r="H583" s="4">
        <f t="shared" ca="1" si="68"/>
        <v>8.2796276232452186</v>
      </c>
      <c r="I583" s="4">
        <f t="shared" ca="1" si="69"/>
        <v>7.0555852121666991</v>
      </c>
    </row>
    <row r="584" spans="1:9" ht="20.399999999999999" x14ac:dyDescent="0.3">
      <c r="A584" s="1" t="s">
        <v>582</v>
      </c>
      <c r="B584" s="2">
        <v>7.2</v>
      </c>
      <c r="C584" s="4">
        <f t="shared" ca="1" si="63"/>
        <v>5.5221237861697414</v>
      </c>
      <c r="D584" s="4">
        <f t="shared" ca="1" si="64"/>
        <v>7.5214970798919971</v>
      </c>
      <c r="E584" s="4">
        <f t="shared" ca="1" si="65"/>
        <v>7.0463047164180734</v>
      </c>
      <c r="F584" s="4">
        <f t="shared" ca="1" si="66"/>
        <v>7.1887542791271075</v>
      </c>
      <c r="G584" s="4">
        <f t="shared" ca="1" si="67"/>
        <v>7.3878396626937812</v>
      </c>
      <c r="H584" s="4">
        <f t="shared" ca="1" si="68"/>
        <v>6.8334358125586077</v>
      </c>
      <c r="I584" s="4">
        <f t="shared" ca="1" si="69"/>
        <v>5.21527192517798</v>
      </c>
    </row>
    <row r="585" spans="1:9" ht="20.399999999999999" x14ac:dyDescent="0.3">
      <c r="A585" s="1" t="s">
        <v>583</v>
      </c>
      <c r="B585" s="2">
        <v>6.8</v>
      </c>
      <c r="C585" s="4">
        <f t="shared" ca="1" si="63"/>
        <v>6.8224079163356901</v>
      </c>
      <c r="D585" s="4">
        <f t="shared" ca="1" si="64"/>
        <v>7.0099563428473628</v>
      </c>
      <c r="E585" s="4">
        <f t="shared" ca="1" si="65"/>
        <v>6.6856479533718165</v>
      </c>
      <c r="F585" s="4">
        <f t="shared" ca="1" si="66"/>
        <v>6.7520775464645739</v>
      </c>
      <c r="G585" s="4">
        <f t="shared" ca="1" si="67"/>
        <v>6.6257167686090916</v>
      </c>
      <c r="H585" s="4">
        <f t="shared" ca="1" si="68"/>
        <v>6.5138826569382511</v>
      </c>
      <c r="I585" s="4">
        <f t="shared" ca="1" si="69"/>
        <v>3.9557384619341747</v>
      </c>
    </row>
    <row r="586" spans="1:9" ht="20.399999999999999" x14ac:dyDescent="0.3">
      <c r="A586" s="1" t="s">
        <v>584</v>
      </c>
      <c r="B586" s="2">
        <v>6.5</v>
      </c>
      <c r="C586" s="4">
        <f t="shared" ca="1" si="63"/>
        <v>6.0767609891009133</v>
      </c>
      <c r="D586" s="4">
        <f t="shared" ca="1" si="64"/>
        <v>6.5721489733724647</v>
      </c>
      <c r="E586" s="4">
        <f t="shared" ca="1" si="65"/>
        <v>6.6298308836172488</v>
      </c>
      <c r="F586" s="4">
        <f t="shared" ca="1" si="66"/>
        <v>6.4791200153597748</v>
      </c>
      <c r="G586" s="4">
        <f t="shared" ca="1" si="67"/>
        <v>6.6341629048964217</v>
      </c>
      <c r="H586" s="4">
        <f t="shared" ca="1" si="68"/>
        <v>6.8138207304027336</v>
      </c>
      <c r="I586" s="4">
        <f t="shared" ca="1" si="69"/>
        <v>9.3933584313898848</v>
      </c>
    </row>
    <row r="587" spans="1:9" ht="20.399999999999999" x14ac:dyDescent="0.3">
      <c r="A587" s="1" t="s">
        <v>585</v>
      </c>
      <c r="B587" s="2">
        <v>6.5</v>
      </c>
      <c r="C587" s="4">
        <f t="shared" ca="1" si="63"/>
        <v>4.9238044163402224</v>
      </c>
      <c r="D587" s="4">
        <f t="shared" ca="1" si="64"/>
        <v>5.8689727662164373</v>
      </c>
      <c r="E587" s="4">
        <f t="shared" ca="1" si="65"/>
        <v>6.3943549063643728</v>
      </c>
      <c r="F587" s="4">
        <f t="shared" ca="1" si="66"/>
        <v>6.5013671239117086</v>
      </c>
      <c r="G587" s="4">
        <f t="shared" ca="1" si="67"/>
        <v>6.4904970142381417</v>
      </c>
      <c r="H587" s="4">
        <f t="shared" ca="1" si="68"/>
        <v>6.4763152138999169</v>
      </c>
      <c r="I587" s="4">
        <f t="shared" ca="1" si="69"/>
        <v>7.9917097438488209</v>
      </c>
    </row>
    <row r="588" spans="1:9" ht="20.399999999999999" x14ac:dyDescent="0.3">
      <c r="A588" s="1" t="s">
        <v>586</v>
      </c>
      <c r="B588" s="2">
        <v>6.7</v>
      </c>
      <c r="C588" s="4">
        <f t="shared" ca="1" si="63"/>
        <v>5.3647032323532988</v>
      </c>
      <c r="D588" s="4">
        <f t="shared" ca="1" si="64"/>
        <v>6.577354752956313</v>
      </c>
      <c r="E588" s="4">
        <f t="shared" ca="1" si="65"/>
        <v>6.5356473903010048</v>
      </c>
      <c r="F588" s="4">
        <f t="shared" ca="1" si="66"/>
        <v>6.7349307578738502</v>
      </c>
      <c r="G588" s="4">
        <f t="shared" ca="1" si="67"/>
        <v>6.5731354144168019</v>
      </c>
      <c r="H588" s="4">
        <f t="shared" ca="1" si="68"/>
        <v>6.2877348357666873</v>
      </c>
      <c r="I588" s="4">
        <f t="shared" ca="1" si="69"/>
        <v>7.2565710862801911</v>
      </c>
    </row>
    <row r="589" spans="1:9" ht="20.399999999999999" x14ac:dyDescent="0.3">
      <c r="A589" s="1" t="s">
        <v>587</v>
      </c>
      <c r="B589" s="2">
        <v>7.4</v>
      </c>
      <c r="C589" s="4">
        <f t="shared" ca="1" si="63"/>
        <v>7.9301821988607157</v>
      </c>
      <c r="D589" s="4">
        <f t="shared" ca="1" si="64"/>
        <v>7.2592777073807708</v>
      </c>
      <c r="E589" s="4">
        <f t="shared" ca="1" si="65"/>
        <v>7.2234954314360502</v>
      </c>
      <c r="F589" s="4">
        <f t="shared" ca="1" si="66"/>
        <v>7.3803889035020624</v>
      </c>
      <c r="G589" s="4">
        <f t="shared" ca="1" si="67"/>
        <v>7.6107294569284036</v>
      </c>
      <c r="H589" s="4">
        <f t="shared" ca="1" si="68"/>
        <v>7.9324472544319171</v>
      </c>
      <c r="I589" s="4">
        <f t="shared" ca="1" si="69"/>
        <v>9.1169744518487903</v>
      </c>
    </row>
    <row r="590" spans="1:9" ht="20.399999999999999" x14ac:dyDescent="0.3">
      <c r="A590" s="1" t="s">
        <v>588</v>
      </c>
      <c r="B590" s="2">
        <v>8.1999999999999993</v>
      </c>
      <c r="C590" s="4">
        <f t="shared" ca="1" si="63"/>
        <v>10.12350193556637</v>
      </c>
      <c r="D590" s="4">
        <f t="shared" ca="1" si="64"/>
        <v>7.4756442498000109</v>
      </c>
      <c r="E590" s="4">
        <f t="shared" ca="1" si="65"/>
        <v>8.2696721317096458</v>
      </c>
      <c r="F590" s="4">
        <f t="shared" ca="1" si="66"/>
        <v>8.2155194655431316</v>
      </c>
      <c r="G590" s="4">
        <f t="shared" ca="1" si="67"/>
        <v>8.2502726372195312</v>
      </c>
      <c r="H590" s="4">
        <f t="shared" ca="1" si="68"/>
        <v>7.812745294015814</v>
      </c>
      <c r="I590" s="4">
        <f t="shared" ca="1" si="69"/>
        <v>6.8775031262368271</v>
      </c>
    </row>
    <row r="591" spans="1:9" ht="20.399999999999999" x14ac:dyDescent="0.3">
      <c r="A591" s="1" t="s">
        <v>589</v>
      </c>
      <c r="B591" s="2">
        <v>8.5</v>
      </c>
      <c r="C591" s="4">
        <f t="shared" ca="1" si="63"/>
        <v>10.061666254307495</v>
      </c>
      <c r="D591" s="4">
        <f t="shared" ca="1" si="64"/>
        <v>9.3197007671598193</v>
      </c>
      <c r="E591" s="4">
        <f t="shared" ca="1" si="65"/>
        <v>8.3841138928600429</v>
      </c>
      <c r="F591" s="4">
        <f t="shared" ca="1" si="66"/>
        <v>8.4384265431026542</v>
      </c>
      <c r="G591" s="4">
        <f t="shared" ca="1" si="67"/>
        <v>8.4896416454767518</v>
      </c>
      <c r="H591" s="4">
        <f t="shared" ca="1" si="68"/>
        <v>7.8433752375695649</v>
      </c>
      <c r="I591" s="4">
        <f t="shared" ca="1" si="69"/>
        <v>12.068475837632462</v>
      </c>
    </row>
    <row r="592" spans="1:9" ht="20.399999999999999" x14ac:dyDescent="0.3">
      <c r="A592" s="1" t="s">
        <v>590</v>
      </c>
      <c r="B592" s="2">
        <v>8.8000000000000007</v>
      </c>
      <c r="C592" s="4">
        <f t="shared" ca="1" si="63"/>
        <v>6.9094724846550699</v>
      </c>
      <c r="D592" s="4">
        <f t="shared" ca="1" si="64"/>
        <v>9.5167663086531764</v>
      </c>
      <c r="E592" s="4">
        <f t="shared" ca="1" si="65"/>
        <v>8.8272209457917619</v>
      </c>
      <c r="F592" s="4">
        <f t="shared" ca="1" si="66"/>
        <v>8.8776389537803624</v>
      </c>
      <c r="G592" s="4">
        <f t="shared" ca="1" si="67"/>
        <v>9.0136538202127703</v>
      </c>
      <c r="H592" s="4">
        <f t="shared" ca="1" si="68"/>
        <v>8.1017031046227039</v>
      </c>
      <c r="I592" s="4">
        <f t="shared" ca="1" si="69"/>
        <v>6.1521069777488755</v>
      </c>
    </row>
    <row r="593" spans="1:9" ht="20.399999999999999" x14ac:dyDescent="0.3">
      <c r="A593" s="1" t="s">
        <v>591</v>
      </c>
      <c r="B593" s="2">
        <v>8.8000000000000007</v>
      </c>
      <c r="C593" s="4">
        <f t="shared" ca="1" si="63"/>
        <v>9.7128890714886378</v>
      </c>
      <c r="D593" s="4">
        <f t="shared" ca="1" si="64"/>
        <v>9.8769265339512078</v>
      </c>
      <c r="E593" s="4">
        <f t="shared" ca="1" si="65"/>
        <v>8.8916230576057611</v>
      </c>
      <c r="F593" s="4">
        <f t="shared" ca="1" si="66"/>
        <v>8.7935042943390425</v>
      </c>
      <c r="G593" s="4">
        <f t="shared" ca="1" si="67"/>
        <v>8.8198462068642165</v>
      </c>
      <c r="H593" s="4">
        <f t="shared" ca="1" si="68"/>
        <v>9.4033885922499429</v>
      </c>
      <c r="I593" s="4">
        <f t="shared" ca="1" si="69"/>
        <v>10.475890929084251</v>
      </c>
    </row>
    <row r="594" spans="1:9" ht="20.399999999999999" x14ac:dyDescent="0.3">
      <c r="A594" s="1" t="s">
        <v>592</v>
      </c>
      <c r="B594" s="2">
        <v>8.5</v>
      </c>
      <c r="C594" s="4">
        <f t="shared" ca="1" si="63"/>
        <v>9.6118730326667308</v>
      </c>
      <c r="D594" s="4">
        <f t="shared" ca="1" si="64"/>
        <v>9.4231268096830032</v>
      </c>
      <c r="E594" s="4">
        <f t="shared" ca="1" si="65"/>
        <v>8.6245683877301094</v>
      </c>
      <c r="F594" s="4">
        <f t="shared" ca="1" si="66"/>
        <v>8.5244674555429523</v>
      </c>
      <c r="G594" s="4">
        <f t="shared" ca="1" si="67"/>
        <v>8.5283378381007857</v>
      </c>
      <c r="H594" s="4">
        <f t="shared" ca="1" si="68"/>
        <v>9.0637402300297207</v>
      </c>
      <c r="I594" s="4">
        <f t="shared" ca="1" si="69"/>
        <v>9.4268620439756514</v>
      </c>
    </row>
    <row r="595" spans="1:9" ht="20.399999999999999" x14ac:dyDescent="0.3">
      <c r="A595" s="1" t="s">
        <v>593</v>
      </c>
      <c r="B595" s="2">
        <v>8.1999999999999993</v>
      </c>
      <c r="C595" s="4">
        <f t="shared" ca="1" si="63"/>
        <v>8.3324542730233002</v>
      </c>
      <c r="D595" s="4">
        <f t="shared" ca="1" si="64"/>
        <v>8.65883553810799</v>
      </c>
      <c r="E595" s="4">
        <f t="shared" ca="1" si="65"/>
        <v>8.3124017340571985</v>
      </c>
      <c r="F595" s="4">
        <f t="shared" ca="1" si="66"/>
        <v>8.1530201402950375</v>
      </c>
      <c r="G595" s="4">
        <f t="shared" ca="1" si="67"/>
        <v>8.3795720165606458</v>
      </c>
      <c r="H595" s="4">
        <f t="shared" ca="1" si="68"/>
        <v>7.9668051551140131</v>
      </c>
      <c r="I595" s="4">
        <f t="shared" ca="1" si="69"/>
        <v>9.5952002230892717</v>
      </c>
    </row>
    <row r="596" spans="1:9" ht="20.399999999999999" x14ac:dyDescent="0.3">
      <c r="A596" s="1" t="s">
        <v>594</v>
      </c>
      <c r="B596" s="2">
        <v>7.6</v>
      </c>
      <c r="C596" s="4">
        <f t="shared" ca="1" si="63"/>
        <v>5.7412519960220783</v>
      </c>
      <c r="D596" s="4">
        <f t="shared" ca="1" si="64"/>
        <v>8.1727472883135039</v>
      </c>
      <c r="E596" s="4">
        <f t="shared" ca="1" si="65"/>
        <v>7.5888047003215942</v>
      </c>
      <c r="F596" s="4">
        <f t="shared" ca="1" si="66"/>
        <v>7.6530365357092345</v>
      </c>
      <c r="G596" s="4">
        <f t="shared" ca="1" si="67"/>
        <v>7.509173554526833</v>
      </c>
      <c r="H596" s="4">
        <f t="shared" ca="1" si="68"/>
        <v>8.0246880948202293</v>
      </c>
      <c r="I596" s="4">
        <f t="shared" ca="1" si="69"/>
        <v>5.2034339272082484</v>
      </c>
    </row>
    <row r="597" spans="1:9" ht="20.399999999999999" x14ac:dyDescent="0.3">
      <c r="A597" s="1" t="s">
        <v>595</v>
      </c>
      <c r="B597" s="2">
        <v>7.4</v>
      </c>
      <c r="C597" s="4">
        <f t="shared" ca="1" si="63"/>
        <v>7.6947084189736836</v>
      </c>
      <c r="D597" s="4">
        <f t="shared" ca="1" si="64"/>
        <v>6.6368770350265054</v>
      </c>
      <c r="E597" s="4">
        <f t="shared" ca="1" si="65"/>
        <v>7.4886472124822125</v>
      </c>
      <c r="F597" s="4">
        <f t="shared" ca="1" si="66"/>
        <v>7.4380572923531645</v>
      </c>
      <c r="G597" s="4">
        <f t="shared" ca="1" si="67"/>
        <v>7.4683810648685443</v>
      </c>
      <c r="H597" s="4">
        <f t="shared" ca="1" si="68"/>
        <v>7.4502906811405323</v>
      </c>
      <c r="I597" s="4">
        <f t="shared" ca="1" si="69"/>
        <v>4.7588115295862377</v>
      </c>
    </row>
    <row r="598" spans="1:9" ht="20.399999999999999" x14ac:dyDescent="0.3">
      <c r="A598" s="1" t="s">
        <v>596</v>
      </c>
      <c r="B598" s="2">
        <v>6.8</v>
      </c>
      <c r="C598" s="4">
        <f t="shared" ca="1" si="63"/>
        <v>6.8931985375522391</v>
      </c>
      <c r="D598" s="4">
        <f t="shared" ca="1" si="64"/>
        <v>7.1012578587434358</v>
      </c>
      <c r="E598" s="4">
        <f t="shared" ca="1" si="65"/>
        <v>6.9114438622716898</v>
      </c>
      <c r="F598" s="4">
        <f t="shared" ca="1" si="66"/>
        <v>6.7497202936877434</v>
      </c>
      <c r="G598" s="4">
        <f t="shared" ca="1" si="67"/>
        <v>6.7284267125013892</v>
      </c>
      <c r="H598" s="4">
        <f t="shared" ca="1" si="68"/>
        <v>6.2743108699964667</v>
      </c>
      <c r="I598" s="4">
        <f t="shared" ca="1" si="69"/>
        <v>7.7421825714199626</v>
      </c>
    </row>
    <row r="599" spans="1:9" ht="20.399999999999999" x14ac:dyDescent="0.3">
      <c r="A599" s="1" t="s">
        <v>597</v>
      </c>
      <c r="B599" s="2">
        <v>6.3</v>
      </c>
      <c r="C599" s="4">
        <f t="shared" ca="1" si="63"/>
        <v>6.2973684667824514</v>
      </c>
      <c r="D599" s="4">
        <f t="shared" ca="1" si="64"/>
        <v>6.7830671238815405</v>
      </c>
      <c r="E599" s="4">
        <f t="shared" ca="1" si="65"/>
        <v>6.310107798925042</v>
      </c>
      <c r="F599" s="4">
        <f t="shared" ca="1" si="66"/>
        <v>6.3250074101019029</v>
      </c>
      <c r="G599" s="4">
        <f t="shared" ca="1" si="67"/>
        <v>6.254171110280228</v>
      </c>
      <c r="H599" s="4">
        <f t="shared" ca="1" si="68"/>
        <v>5.9674220185923996</v>
      </c>
      <c r="I599" s="4">
        <f t="shared" ca="1" si="69"/>
        <v>8.4599080681943803</v>
      </c>
    </row>
    <row r="600" spans="1:9" ht="20.399999999999999" x14ac:dyDescent="0.3">
      <c r="A600" s="1" t="s">
        <v>598</v>
      </c>
      <c r="B600" s="2">
        <v>6</v>
      </c>
      <c r="C600" s="4">
        <f t="shared" ca="1" si="63"/>
        <v>4.6496861212089815</v>
      </c>
      <c r="D600" s="4">
        <f t="shared" ca="1" si="64"/>
        <v>5.5922738184439895</v>
      </c>
      <c r="E600" s="4">
        <f t="shared" ca="1" si="65"/>
        <v>6.0034854417722601</v>
      </c>
      <c r="F600" s="4">
        <f t="shared" ca="1" si="66"/>
        <v>6.0014385896086608</v>
      </c>
      <c r="G600" s="4">
        <f t="shared" ca="1" si="67"/>
        <v>6.1362777954022842</v>
      </c>
      <c r="H600" s="4">
        <f t="shared" ca="1" si="68"/>
        <v>5.7178853695906575</v>
      </c>
      <c r="I600" s="4">
        <f t="shared" ca="1" si="69"/>
        <v>7.0356130403029553</v>
      </c>
    </row>
    <row r="601" spans="1:9" ht="20.399999999999999" x14ac:dyDescent="0.3">
      <c r="A601" s="1" t="s">
        <v>599</v>
      </c>
      <c r="B601" s="2">
        <v>5.8</v>
      </c>
      <c r="C601" s="4">
        <f t="shared" ca="1" si="63"/>
        <v>6.6060399736531581</v>
      </c>
      <c r="D601" s="4">
        <f t="shared" ca="1" si="64"/>
        <v>5.6080242421964774</v>
      </c>
      <c r="E601" s="4">
        <f t="shared" ca="1" si="65"/>
        <v>5.7298073486862133</v>
      </c>
      <c r="F601" s="4">
        <f t="shared" ca="1" si="66"/>
        <v>5.8286759385643983</v>
      </c>
      <c r="G601" s="4">
        <f t="shared" ca="1" si="67"/>
        <v>5.7697411472458118</v>
      </c>
      <c r="H601" s="4">
        <f t="shared" ca="1" si="68"/>
        <v>5.8130608644638215</v>
      </c>
      <c r="I601" s="4">
        <f t="shared" ca="1" si="69"/>
        <v>5.9415715116976235</v>
      </c>
    </row>
    <row r="602" spans="1:9" ht="20.399999999999999" x14ac:dyDescent="0.3">
      <c r="A602" s="1" t="s">
        <v>600</v>
      </c>
      <c r="B602" s="2">
        <v>5.7</v>
      </c>
      <c r="C602" s="4">
        <f t="shared" ca="1" si="63"/>
        <v>6.0130672070941547</v>
      </c>
      <c r="D602" s="4">
        <f t="shared" ca="1" si="64"/>
        <v>5.1778637413031579</v>
      </c>
      <c r="E602" s="4">
        <f t="shared" ca="1" si="65"/>
        <v>5.6201578734497195</v>
      </c>
      <c r="F602" s="4">
        <f t="shared" ca="1" si="66"/>
        <v>5.6966569412668653</v>
      </c>
      <c r="G602" s="4">
        <f t="shared" ca="1" si="67"/>
        <v>5.7783259617267504</v>
      </c>
      <c r="H602" s="4">
        <f t="shared" ca="1" si="68"/>
        <v>6.1611560437780497</v>
      </c>
      <c r="I602" s="4">
        <f t="shared" ca="1" si="69"/>
        <v>4.2475501524143207</v>
      </c>
    </row>
    <row r="603" spans="1:9" ht="20.399999999999999" x14ac:dyDescent="0.3">
      <c r="A603" s="1" t="s">
        <v>601</v>
      </c>
      <c r="B603" s="2">
        <v>5.6</v>
      </c>
      <c r="C603" s="4">
        <f t="shared" ca="1" si="63"/>
        <v>6.0538173950423486</v>
      </c>
      <c r="D603" s="4">
        <f t="shared" ca="1" si="64"/>
        <v>5.7232686383086975</v>
      </c>
      <c r="E603" s="4">
        <f t="shared" ca="1" si="65"/>
        <v>5.6875680415670669</v>
      </c>
      <c r="F603" s="4">
        <f t="shared" ca="1" si="66"/>
        <v>5.5861864079322601</v>
      </c>
      <c r="G603" s="4">
        <f t="shared" ca="1" si="67"/>
        <v>5.7726678939810707</v>
      </c>
      <c r="H603" s="4">
        <f t="shared" ca="1" si="68"/>
        <v>5.5142440860188877</v>
      </c>
      <c r="I603" s="4">
        <f t="shared" ca="1" si="69"/>
        <v>6.8788767553771155</v>
      </c>
    </row>
    <row r="604" spans="1:9" ht="20.399999999999999" x14ac:dyDescent="0.3">
      <c r="A604" s="1" t="s">
        <v>602</v>
      </c>
      <c r="B604" s="2">
        <v>5.4</v>
      </c>
      <c r="C604" s="4">
        <f t="shared" ca="1" si="63"/>
        <v>5.1662561035340309</v>
      </c>
      <c r="D604" s="4">
        <f t="shared" ca="1" si="64"/>
        <v>5.3352288478127621</v>
      </c>
      <c r="E604" s="4">
        <f t="shared" ca="1" si="65"/>
        <v>5.470814206564425</v>
      </c>
      <c r="F604" s="4">
        <f t="shared" ca="1" si="66"/>
        <v>5.4106746173476692</v>
      </c>
      <c r="G604" s="4">
        <f t="shared" ca="1" si="67"/>
        <v>5.2748206450190542</v>
      </c>
      <c r="H604" s="4">
        <f t="shared" ca="1" si="68"/>
        <v>5.0099242310420919</v>
      </c>
      <c r="I604" s="4">
        <f t="shared" ca="1" si="69"/>
        <v>2.8515101499996121</v>
      </c>
    </row>
    <row r="605" spans="1:9" ht="20.399999999999999" x14ac:dyDescent="0.3">
      <c r="A605" s="1" t="s">
        <v>603</v>
      </c>
      <c r="B605" s="2">
        <v>5.3</v>
      </c>
      <c r="C605" s="4">
        <f t="shared" ca="1" si="63"/>
        <v>5.3524667694563961</v>
      </c>
      <c r="D605" s="4">
        <f t="shared" ca="1" si="64"/>
        <v>5.1726841598634898</v>
      </c>
      <c r="E605" s="4">
        <f t="shared" ca="1" si="65"/>
        <v>5.3457125523708537</v>
      </c>
      <c r="F605" s="4">
        <f t="shared" ca="1" si="66"/>
        <v>5.3473520760983853</v>
      </c>
      <c r="G605" s="4">
        <f t="shared" ca="1" si="67"/>
        <v>5.325106287110585</v>
      </c>
      <c r="H605" s="4">
        <f t="shared" ca="1" si="68"/>
        <v>5.6858893839883597</v>
      </c>
      <c r="I605" s="4">
        <f t="shared" ca="1" si="69"/>
        <v>2.6947868335994936</v>
      </c>
    </row>
    <row r="606" spans="1:9" ht="20.399999999999999" x14ac:dyDescent="0.3">
      <c r="A606" s="1" t="s">
        <v>604</v>
      </c>
      <c r="B606" s="2">
        <v>5</v>
      </c>
      <c r="C606" s="4">
        <f t="shared" ca="1" si="63"/>
        <v>5.8112669051063515</v>
      </c>
      <c r="D606" s="4">
        <f t="shared" ca="1" si="64"/>
        <v>5.54001694551493</v>
      </c>
      <c r="E606" s="4">
        <f t="shared" ca="1" si="65"/>
        <v>4.878589023002446</v>
      </c>
      <c r="F606" s="4">
        <f t="shared" ca="1" si="66"/>
        <v>4.9981416608472555</v>
      </c>
      <c r="G606" s="4">
        <f t="shared" ca="1" si="67"/>
        <v>5.1485571843593894</v>
      </c>
      <c r="H606" s="4">
        <f t="shared" ca="1" si="68"/>
        <v>5.2611686868151821</v>
      </c>
      <c r="I606" s="4">
        <f t="shared" ca="1" si="69"/>
        <v>2.9181262610749394</v>
      </c>
    </row>
    <row r="607" spans="1:9" ht="20.399999999999999" x14ac:dyDescent="0.3">
      <c r="A607" s="1" t="s">
        <v>605</v>
      </c>
      <c r="B607" s="2">
        <v>4.8</v>
      </c>
      <c r="C607" s="4">
        <f t="shared" ca="1" si="63"/>
        <v>3.9465375814022639</v>
      </c>
      <c r="D607" s="4">
        <f t="shared" ca="1" si="64"/>
        <v>5.3659993134492581</v>
      </c>
      <c r="E607" s="4">
        <f t="shared" ca="1" si="65"/>
        <v>4.7469043013451131</v>
      </c>
      <c r="F607" s="4">
        <f t="shared" ca="1" si="66"/>
        <v>4.8108044600627933</v>
      </c>
      <c r="G607" s="4">
        <f t="shared" ca="1" si="67"/>
        <v>4.7428714221933328</v>
      </c>
      <c r="H607" s="4">
        <f t="shared" ca="1" si="68"/>
        <v>4.6467514544462265</v>
      </c>
      <c r="I607" s="4">
        <f t="shared" ca="1" si="69"/>
        <v>5.4644841861501012</v>
      </c>
    </row>
    <row r="608" spans="1:9" ht="20.399999999999999" x14ac:dyDescent="0.3">
      <c r="A608" s="1" t="s">
        <v>606</v>
      </c>
      <c r="B608" s="2">
        <v>4.5999999999999996</v>
      </c>
      <c r="C608" s="4">
        <f t="shared" ca="1" si="63"/>
        <v>4.7748838359999501</v>
      </c>
      <c r="D608" s="4">
        <f t="shared" ca="1" si="64"/>
        <v>4.4622303568477628</v>
      </c>
      <c r="E608" s="4">
        <f t="shared" ca="1" si="65"/>
        <v>4.7054802581619635</v>
      </c>
      <c r="F608" s="4">
        <f t="shared" ca="1" si="66"/>
        <v>4.6088199762879745</v>
      </c>
      <c r="G608" s="4">
        <f t="shared" ca="1" si="67"/>
        <v>4.4602808530995333</v>
      </c>
      <c r="H608" s="4">
        <f t="shared" ca="1" si="68"/>
        <v>4.3304443227599627</v>
      </c>
      <c r="I608" s="4">
        <f t="shared" ca="1" si="69"/>
        <v>3.1106723494954736</v>
      </c>
    </row>
    <row r="609" spans="1:9" ht="20.399999999999999" x14ac:dyDescent="0.3">
      <c r="A609" s="1" t="s">
        <v>607</v>
      </c>
      <c r="B609" s="2">
        <v>4.3</v>
      </c>
      <c r="C609" s="4">
        <f t="shared" ca="1" si="63"/>
        <v>3.3473071338487754</v>
      </c>
      <c r="D609" s="4">
        <f t="shared" ca="1" si="64"/>
        <v>4.3394118578161169</v>
      </c>
      <c r="E609" s="4">
        <f t="shared" ca="1" si="65"/>
        <v>4.1977158928123783</v>
      </c>
      <c r="F609" s="4">
        <f t="shared" ca="1" si="66"/>
        <v>4.3422601315369507</v>
      </c>
      <c r="G609" s="4">
        <f t="shared" ca="1" si="67"/>
        <v>4.1699127691319573</v>
      </c>
      <c r="H609" s="4">
        <f t="shared" ca="1" si="68"/>
        <v>4.4762011415302352</v>
      </c>
      <c r="I609" s="4">
        <f t="shared" ca="1" si="69"/>
        <v>3.5215998300951736</v>
      </c>
    </row>
    <row r="610" spans="1:9" ht="20.399999999999999" x14ac:dyDescent="0.3">
      <c r="A610" s="1" t="s">
        <v>608</v>
      </c>
      <c r="B610" s="2">
        <v>4.2</v>
      </c>
      <c r="C610" s="4">
        <f t="shared" ca="1" si="63"/>
        <v>4.5240107927195563</v>
      </c>
      <c r="D610" s="4">
        <f t="shared" ca="1" si="64"/>
        <v>4.2265762839719159</v>
      </c>
      <c r="E610" s="4">
        <f t="shared" ca="1" si="65"/>
        <v>4.1368401138233253</v>
      </c>
      <c r="F610" s="4">
        <f t="shared" ca="1" si="66"/>
        <v>4.2264601028494573</v>
      </c>
      <c r="G610" s="4">
        <f t="shared" ca="1" si="67"/>
        <v>4.1032042197266216</v>
      </c>
      <c r="H610" s="4">
        <f t="shared" ca="1" si="68"/>
        <v>4.4347925520986173</v>
      </c>
      <c r="I610" s="4">
        <f t="shared" ca="1" si="69"/>
        <v>3.9937234616579196</v>
      </c>
    </row>
    <row r="611" spans="1:9" ht="20.399999999999999" x14ac:dyDescent="0.3">
      <c r="A611" s="1" t="s">
        <v>609</v>
      </c>
      <c r="B611" s="2">
        <v>4.0999999999999996</v>
      </c>
      <c r="C611" s="4">
        <f t="shared" ca="1" si="63"/>
        <v>3.6885588441491639</v>
      </c>
      <c r="D611" s="4">
        <f t="shared" ca="1" si="64"/>
        <v>4.5209238374550029</v>
      </c>
      <c r="E611" s="4">
        <f t="shared" ca="1" si="65"/>
        <v>4.0216546078385633</v>
      </c>
      <c r="F611" s="4">
        <f t="shared" ca="1" si="66"/>
        <v>4.0602664079105351</v>
      </c>
      <c r="G611" s="4">
        <f t="shared" ca="1" si="67"/>
        <v>4.1318814126055914</v>
      </c>
      <c r="H611" s="4">
        <f t="shared" ca="1" si="68"/>
        <v>4.340135348097526</v>
      </c>
      <c r="I611" s="4">
        <f t="shared" ca="1" si="69"/>
        <v>4.0417717093151282</v>
      </c>
    </row>
    <row r="612" spans="1:9" ht="20.399999999999999" x14ac:dyDescent="0.3">
      <c r="A612" s="1" t="s">
        <v>610</v>
      </c>
      <c r="B612" s="2">
        <v>3.7</v>
      </c>
      <c r="C612" s="4">
        <f t="shared" ca="1" si="63"/>
        <v>4.4762252642099893</v>
      </c>
      <c r="D612" s="4">
        <f t="shared" ca="1" si="64"/>
        <v>3.7768166216384222</v>
      </c>
      <c r="E612" s="4">
        <f t="shared" ca="1" si="65"/>
        <v>3.7496244667745025</v>
      </c>
      <c r="F612" s="4">
        <f t="shared" ca="1" si="66"/>
        <v>3.7305402974327597</v>
      </c>
      <c r="G612" s="4">
        <f t="shared" ca="1" si="67"/>
        <v>3.7004104071830159</v>
      </c>
      <c r="H612" s="4">
        <f t="shared" ca="1" si="68"/>
        <v>3.9626640707619551</v>
      </c>
      <c r="I612" s="4">
        <f t="shared" ca="1" si="69"/>
        <v>5.1086061573580368</v>
      </c>
    </row>
    <row r="613" spans="1:9" ht="20.399999999999999" x14ac:dyDescent="0.3">
      <c r="A613" s="1" t="s">
        <v>611</v>
      </c>
      <c r="B613" s="2">
        <v>3.4</v>
      </c>
      <c r="C613" s="4">
        <f t="shared" ca="1" si="63"/>
        <v>2.7722145766501201</v>
      </c>
      <c r="D613" s="4">
        <f t="shared" ca="1" si="64"/>
        <v>3.0259418131857982</v>
      </c>
      <c r="E613" s="4">
        <f t="shared" ca="1" si="65"/>
        <v>3.4623979454502765</v>
      </c>
      <c r="F613" s="4">
        <f t="shared" ca="1" si="66"/>
        <v>3.4323306422468205</v>
      </c>
      <c r="G613" s="4">
        <f t="shared" ca="1" si="67"/>
        <v>3.3620158755366112</v>
      </c>
      <c r="H613" s="4">
        <f t="shared" ca="1" si="68"/>
        <v>3.6576289496814574</v>
      </c>
      <c r="I613" s="4">
        <f t="shared" ca="1" si="69"/>
        <v>5.0513351820115693</v>
      </c>
    </row>
    <row r="614" spans="1:9" ht="20.399999999999999" x14ac:dyDescent="0.3">
      <c r="A614" s="1" t="s">
        <v>612</v>
      </c>
      <c r="B614" s="2">
        <v>2.7</v>
      </c>
      <c r="C614" s="4">
        <f t="shared" ca="1" si="63"/>
        <v>3.2684685549862342</v>
      </c>
      <c r="D614" s="4">
        <f t="shared" ca="1" si="64"/>
        <v>2.3802780640604668</v>
      </c>
      <c r="E614" s="4">
        <f t="shared" ca="1" si="65"/>
        <v>2.69945038326683</v>
      </c>
      <c r="F614" s="4">
        <f t="shared" ca="1" si="66"/>
        <v>2.7238708672615433</v>
      </c>
      <c r="G614" s="4">
        <f t="shared" ca="1" si="67"/>
        <v>2.698515129831375</v>
      </c>
      <c r="H614" s="4">
        <f t="shared" ca="1" si="68"/>
        <v>2.5343938105225923</v>
      </c>
      <c r="I614" s="4">
        <f t="shared" ca="1" si="69"/>
        <v>3.257144521816778</v>
      </c>
    </row>
    <row r="615" spans="1:9" ht="20.399999999999999" x14ac:dyDescent="0.3">
      <c r="A615" s="1" t="s">
        <v>613</v>
      </c>
      <c r="B615" s="2">
        <v>2.2000000000000002</v>
      </c>
      <c r="C615" s="4">
        <f t="shared" ca="1" si="63"/>
        <v>1.8766726125093711</v>
      </c>
      <c r="D615" s="4">
        <f t="shared" ca="1" si="64"/>
        <v>2.4199161239763365</v>
      </c>
      <c r="E615" s="4">
        <f t="shared" ca="1" si="65"/>
        <v>2.2452991856318545</v>
      </c>
      <c r="F615" s="4">
        <f t="shared" ca="1" si="66"/>
        <v>2.1956356739912599</v>
      </c>
      <c r="G615" s="4">
        <f t="shared" ca="1" si="67"/>
        <v>2.2546235612445549</v>
      </c>
      <c r="H615" s="4">
        <f t="shared" ca="1" si="68"/>
        <v>2.2179450109461225</v>
      </c>
      <c r="I615" s="4">
        <f t="shared" ca="1" si="69"/>
        <v>2.4253412496823428</v>
      </c>
    </row>
    <row r="616" spans="1:9" ht="20.399999999999999" x14ac:dyDescent="0.3">
      <c r="A616" s="1" t="s">
        <v>614</v>
      </c>
      <c r="B616" s="2">
        <v>2.1</v>
      </c>
      <c r="C616" s="4">
        <f t="shared" ca="1" si="63"/>
        <v>2.2517115349988726</v>
      </c>
      <c r="D616" s="4">
        <f t="shared" ca="1" si="64"/>
        <v>2.0982544699377104</v>
      </c>
      <c r="E616" s="4">
        <f t="shared" ca="1" si="65"/>
        <v>2.0787239059908025</v>
      </c>
      <c r="F616" s="4">
        <f t="shared" ca="1" si="66"/>
        <v>2.0997090644203347</v>
      </c>
      <c r="G616" s="4">
        <f t="shared" ca="1" si="67"/>
        <v>2.0722670696161059</v>
      </c>
      <c r="H616" s="4">
        <f t="shared" ca="1" si="68"/>
        <v>1.9939611420248617</v>
      </c>
      <c r="I616" s="4">
        <f t="shared" ca="1" si="69"/>
        <v>3.0785392497860062</v>
      </c>
    </row>
    <row r="617" spans="1:9" ht="20.399999999999999" x14ac:dyDescent="0.3">
      <c r="A617" s="1" t="s">
        <v>615</v>
      </c>
      <c r="B617" s="2">
        <v>1.9</v>
      </c>
      <c r="C617" s="4">
        <f t="shared" ca="1" si="63"/>
        <v>2.2223863785183946</v>
      </c>
      <c r="D617" s="4">
        <f t="shared" ca="1" si="64"/>
        <v>1.9021921711311267</v>
      </c>
      <c r="E617" s="4">
        <f t="shared" ca="1" si="65"/>
        <v>1.9201027125504866</v>
      </c>
      <c r="F617" s="4">
        <f t="shared" ca="1" si="66"/>
        <v>1.9023778563515308</v>
      </c>
      <c r="G617" s="4">
        <f t="shared" ca="1" si="67"/>
        <v>1.9552058347960941</v>
      </c>
      <c r="H617" s="4">
        <f t="shared" ca="1" si="68"/>
        <v>2.0543713373481682</v>
      </c>
      <c r="I617" s="4">
        <f t="shared" ca="1" si="69"/>
        <v>1.1693868090323658</v>
      </c>
    </row>
    <row r="618" spans="1:9" ht="20.399999999999999" x14ac:dyDescent="0.3">
      <c r="A618" s="1" t="s">
        <v>616</v>
      </c>
      <c r="B618" s="2">
        <v>1.9</v>
      </c>
      <c r="C618" s="4">
        <f t="shared" ca="1" si="63"/>
        <v>2.342168038040878</v>
      </c>
      <c r="D618" s="4">
        <f t="shared" ca="1" si="64"/>
        <v>1.9883616548266492</v>
      </c>
      <c r="E618" s="4">
        <f t="shared" ca="1" si="65"/>
        <v>1.9305339322439539</v>
      </c>
      <c r="F618" s="4">
        <f t="shared" ca="1" si="66"/>
        <v>1.8981688967111452</v>
      </c>
      <c r="G618" s="4">
        <f t="shared" ca="1" si="67"/>
        <v>1.9511906974263089</v>
      </c>
      <c r="H618" s="4">
        <f t="shared" ca="1" si="68"/>
        <v>2.0162051961983494</v>
      </c>
      <c r="I618" s="4">
        <f t="shared" ca="1" si="69"/>
        <v>2.3803971770784185</v>
      </c>
    </row>
    <row r="619" spans="1:9" ht="20.399999999999999" x14ac:dyDescent="0.3">
      <c r="A619" s="1" t="s">
        <v>617</v>
      </c>
      <c r="B619" s="2">
        <v>1.9</v>
      </c>
      <c r="C619" s="4">
        <f t="shared" ca="1" si="63"/>
        <v>1.4833322535090743</v>
      </c>
      <c r="D619" s="4">
        <f t="shared" ca="1" si="64"/>
        <v>1.8361993973775841</v>
      </c>
      <c r="E619" s="4">
        <f t="shared" ca="1" si="65"/>
        <v>1.8924048868655028</v>
      </c>
      <c r="F619" s="4">
        <f t="shared" ca="1" si="66"/>
        <v>1.8896257401315499</v>
      </c>
      <c r="G619" s="4">
        <f t="shared" ca="1" si="67"/>
        <v>1.9484367941986174</v>
      </c>
      <c r="H619" s="4">
        <f t="shared" ca="1" si="68"/>
        <v>2.0419463880175761</v>
      </c>
      <c r="I619" s="4">
        <f t="shared" ca="1" si="69"/>
        <v>2.0218948305569051</v>
      </c>
    </row>
    <row r="620" spans="1:9" ht="20.399999999999999" x14ac:dyDescent="0.3">
      <c r="A620" s="1" t="s">
        <v>618</v>
      </c>
      <c r="B620" s="2">
        <v>2</v>
      </c>
      <c r="C620" s="4">
        <f t="shared" ca="1" si="63"/>
        <v>2.0946234643953501</v>
      </c>
      <c r="D620" s="4">
        <f t="shared" ca="1" si="64"/>
        <v>2.0441723770401494</v>
      </c>
      <c r="E620" s="4">
        <f t="shared" ca="1" si="65"/>
        <v>1.9683114487099151</v>
      </c>
      <c r="F620" s="4">
        <f t="shared" ca="1" si="66"/>
        <v>1.991838007726344</v>
      </c>
      <c r="G620" s="4">
        <f t="shared" ca="1" si="67"/>
        <v>2.0152628018908012</v>
      </c>
      <c r="H620" s="4">
        <f t="shared" ca="1" si="68"/>
        <v>2.0900198923565925</v>
      </c>
      <c r="I620" s="4">
        <f t="shared" ca="1" si="69"/>
        <v>2.8358908776841152</v>
      </c>
    </row>
    <row r="621" spans="1:9" ht="20.399999999999999" x14ac:dyDescent="0.3">
      <c r="A621" s="1" t="s">
        <v>619</v>
      </c>
      <c r="B621" s="2">
        <v>1.7</v>
      </c>
      <c r="C621" s="4">
        <f t="shared" ca="1" si="63"/>
        <v>1.5768313207181073</v>
      </c>
      <c r="D621" s="4">
        <f t="shared" ca="1" si="64"/>
        <v>1.5028738349401518</v>
      </c>
      <c r="E621" s="4">
        <f t="shared" ca="1" si="65"/>
        <v>1.7403918795722957</v>
      </c>
      <c r="F621" s="4">
        <f t="shared" ca="1" si="66"/>
        <v>1.6934444545293601</v>
      </c>
      <c r="G621" s="4">
        <f t="shared" ca="1" si="67"/>
        <v>1.6672910603318778</v>
      </c>
      <c r="H621" s="4">
        <f t="shared" ca="1" si="68"/>
        <v>1.6108113328489706</v>
      </c>
      <c r="I621" s="4">
        <f t="shared" ca="1" si="69"/>
        <v>2.48950447116012</v>
      </c>
    </row>
    <row r="622" spans="1:9" ht="20.399999999999999" x14ac:dyDescent="0.3">
      <c r="A622" s="1" t="s">
        <v>620</v>
      </c>
      <c r="B622" s="2">
        <v>1.4</v>
      </c>
      <c r="C622" s="4">
        <f t="shared" ca="1" si="63"/>
        <v>1.5652521350912698</v>
      </c>
      <c r="D622" s="4">
        <f t="shared" ca="1" si="64"/>
        <v>1.382559563861735</v>
      </c>
      <c r="E622" s="4">
        <f t="shared" ca="1" si="65"/>
        <v>1.3923492742569621</v>
      </c>
      <c r="F622" s="4">
        <f t="shared" ca="1" si="66"/>
        <v>1.395199269995097</v>
      </c>
      <c r="G622" s="4">
        <f t="shared" ca="1" si="67"/>
        <v>1.430261825240023</v>
      </c>
      <c r="H622" s="4">
        <f t="shared" ca="1" si="68"/>
        <v>1.4313420785214628</v>
      </c>
      <c r="I622" s="4">
        <f t="shared" ca="1" si="69"/>
        <v>1.6836861931384715</v>
      </c>
    </row>
    <row r="623" spans="1:9" ht="20.399999999999999" x14ac:dyDescent="0.3">
      <c r="A623" s="1" t="s">
        <v>621</v>
      </c>
      <c r="B623" s="2">
        <v>1.2</v>
      </c>
      <c r="C623" s="4">
        <f t="shared" ca="1" si="63"/>
        <v>1.4897535399157149</v>
      </c>
      <c r="D623" s="4">
        <f t="shared" ca="1" si="64"/>
        <v>1.1865893298754233</v>
      </c>
      <c r="E623" s="4">
        <f t="shared" ca="1" si="65"/>
        <v>1.1701638634367544</v>
      </c>
      <c r="F623" s="4">
        <f t="shared" ca="1" si="66"/>
        <v>1.1953096327916295</v>
      </c>
      <c r="G623" s="4">
        <f t="shared" ca="1" si="67"/>
        <v>1.2323090907672667</v>
      </c>
      <c r="H623" s="4">
        <f t="shared" ca="1" si="68"/>
        <v>1.2205040361359061</v>
      </c>
      <c r="I623" s="4">
        <f t="shared" ca="1" si="69"/>
        <v>1.4027081145224489</v>
      </c>
    </row>
    <row r="624" spans="1:9" ht="20.399999999999999" x14ac:dyDescent="0.3">
      <c r="A624" s="1" t="s">
        <v>622</v>
      </c>
      <c r="B624" s="2">
        <v>1.2</v>
      </c>
      <c r="C624" s="4">
        <f t="shared" ca="1" si="63"/>
        <v>1.2780884780063493</v>
      </c>
      <c r="D624" s="4">
        <f t="shared" ca="1" si="64"/>
        <v>1.2201136490332516</v>
      </c>
      <c r="E624" s="4">
        <f t="shared" ca="1" si="65"/>
        <v>1.2007359128635806</v>
      </c>
      <c r="F624" s="4">
        <f t="shared" ca="1" si="66"/>
        <v>1.2043282451786335</v>
      </c>
      <c r="G624" s="4">
        <f t="shared" ca="1" si="67"/>
        <v>1.2370708544951918</v>
      </c>
      <c r="H624" s="4">
        <f t="shared" ca="1" si="68"/>
        <v>1.1331376921571756</v>
      </c>
      <c r="I624" s="4">
        <f t="shared" ca="1" si="69"/>
        <v>0.85629723946179359</v>
      </c>
    </row>
    <row r="625" spans="1:9" ht="20.399999999999999" x14ac:dyDescent="0.3">
      <c r="A625" s="1" t="s">
        <v>623</v>
      </c>
      <c r="B625" s="2">
        <v>1.2</v>
      </c>
      <c r="C625" s="4">
        <f t="shared" ca="1" si="63"/>
        <v>1.4280021982674573</v>
      </c>
      <c r="D625" s="4">
        <f t="shared" ca="1" si="64"/>
        <v>1.0721274135251933</v>
      </c>
      <c r="E625" s="4">
        <f t="shared" ca="1" si="65"/>
        <v>1.2181737152798939</v>
      </c>
      <c r="F625" s="4">
        <f t="shared" ca="1" si="66"/>
        <v>1.2017391543986453</v>
      </c>
      <c r="G625" s="4">
        <f t="shared" ca="1" si="67"/>
        <v>1.2323022881585801</v>
      </c>
      <c r="H625" s="4">
        <f t="shared" ca="1" si="68"/>
        <v>1.1307645853728079</v>
      </c>
      <c r="I625" s="4">
        <f t="shared" ca="1" si="69"/>
        <v>1.7426587223948022</v>
      </c>
    </row>
    <row r="626" spans="1:9" ht="20.399999999999999" x14ac:dyDescent="0.3">
      <c r="A626" s="1" t="s">
        <v>624</v>
      </c>
      <c r="B626" s="2">
        <v>1.4</v>
      </c>
      <c r="C626" s="4">
        <f t="shared" ca="1" si="63"/>
        <v>1.0786973249095655</v>
      </c>
      <c r="D626" s="4">
        <f t="shared" ca="1" si="64"/>
        <v>1.4756152228848396</v>
      </c>
      <c r="E626" s="4">
        <f t="shared" ca="1" si="65"/>
        <v>1.431153855239673</v>
      </c>
      <c r="F626" s="4">
        <f t="shared" ca="1" si="66"/>
        <v>1.3921215520594084</v>
      </c>
      <c r="G626" s="4">
        <f t="shared" ca="1" si="67"/>
        <v>1.4185067554683719</v>
      </c>
      <c r="H626" s="4">
        <f t="shared" ca="1" si="68"/>
        <v>1.5028376083091355</v>
      </c>
      <c r="I626" s="4">
        <f t="shared" ca="1" si="69"/>
        <v>0.74265168365778178</v>
      </c>
    </row>
    <row r="627" spans="1:9" ht="20.399999999999999" x14ac:dyDescent="0.3">
      <c r="A627" s="1" t="s">
        <v>625</v>
      </c>
      <c r="B627" s="2">
        <v>1.5</v>
      </c>
      <c r="C627" s="4">
        <f t="shared" ca="1" si="63"/>
        <v>1.2768343143452128</v>
      </c>
      <c r="D627" s="4">
        <f t="shared" ca="1" si="64"/>
        <v>1.4312741757863656</v>
      </c>
      <c r="E627" s="4">
        <f t="shared" ca="1" si="65"/>
        <v>1.4853907908720623</v>
      </c>
      <c r="F627" s="4">
        <f t="shared" ca="1" si="66"/>
        <v>1.5104621908601048</v>
      </c>
      <c r="G627" s="4">
        <f t="shared" ca="1" si="67"/>
        <v>1.4585649153716187</v>
      </c>
      <c r="H627" s="4">
        <f t="shared" ca="1" si="68"/>
        <v>1.3965914756711701</v>
      </c>
      <c r="I627" s="4">
        <f t="shared" ca="1" si="69"/>
        <v>2.076431625468981</v>
      </c>
    </row>
    <row r="628" spans="1:9" ht="20.399999999999999" x14ac:dyDescent="0.3">
      <c r="A628" s="1" t="s">
        <v>626</v>
      </c>
      <c r="B628" s="2">
        <v>1.4</v>
      </c>
      <c r="C628" s="4">
        <f t="shared" ca="1" si="63"/>
        <v>1.211441796103464</v>
      </c>
      <c r="D628" s="4">
        <f t="shared" ca="1" si="64"/>
        <v>1.3500058387144311</v>
      </c>
      <c r="E628" s="4">
        <f t="shared" ca="1" si="65"/>
        <v>1.3958791041735112</v>
      </c>
      <c r="F628" s="4">
        <f t="shared" ca="1" si="66"/>
        <v>1.4083985361167672</v>
      </c>
      <c r="G628" s="4">
        <f t="shared" ca="1" si="67"/>
        <v>1.4048632188554184</v>
      </c>
      <c r="H628" s="4">
        <f t="shared" ca="1" si="68"/>
        <v>1.4413068938854421</v>
      </c>
      <c r="I628" s="4">
        <f t="shared" ca="1" si="69"/>
        <v>2.0485771500153551</v>
      </c>
    </row>
    <row r="629" spans="1:9" ht="20.399999999999999" x14ac:dyDescent="0.3">
      <c r="A629" s="1" t="s">
        <v>627</v>
      </c>
      <c r="B629" s="2">
        <v>1.5</v>
      </c>
      <c r="C629" s="4">
        <f t="shared" ca="1" si="63"/>
        <v>1.2397920338855395</v>
      </c>
      <c r="D629" s="4">
        <f t="shared" ca="1" si="64"/>
        <v>1.5593761072606431</v>
      </c>
      <c r="E629" s="4">
        <f t="shared" ca="1" si="65"/>
        <v>1.5223975393292997</v>
      </c>
      <c r="F629" s="4">
        <f t="shared" ca="1" si="66"/>
        <v>1.487556699152508</v>
      </c>
      <c r="G629" s="4">
        <f t="shared" ca="1" si="67"/>
        <v>1.5431703639776087</v>
      </c>
      <c r="H629" s="4">
        <f t="shared" ca="1" si="68"/>
        <v>1.4517342909574924</v>
      </c>
      <c r="I629" s="4">
        <f t="shared" ca="1" si="69"/>
        <v>1.4444347593691003</v>
      </c>
    </row>
    <row r="630" spans="1:9" ht="20.399999999999999" x14ac:dyDescent="0.3">
      <c r="A630" s="1" t="s">
        <v>628</v>
      </c>
      <c r="B630" s="2">
        <v>1.4</v>
      </c>
      <c r="C630" s="4">
        <f t="shared" ca="1" si="63"/>
        <v>1.25792575511009</v>
      </c>
      <c r="D630" s="4">
        <f t="shared" ca="1" si="64"/>
        <v>1.3042083068314225</v>
      </c>
      <c r="E630" s="4">
        <f t="shared" ca="1" si="65"/>
        <v>1.3966599469628895</v>
      </c>
      <c r="F630" s="4">
        <f t="shared" ca="1" si="66"/>
        <v>1.3967417078771283</v>
      </c>
      <c r="G630" s="4">
        <f t="shared" ca="1" si="67"/>
        <v>1.3649628597521009</v>
      </c>
      <c r="H630" s="4">
        <f t="shared" ca="1" si="68"/>
        <v>1.385302583288172</v>
      </c>
      <c r="I630" s="4">
        <f t="shared" ca="1" si="69"/>
        <v>1.7074543463445973</v>
      </c>
    </row>
    <row r="631" spans="1:9" ht="20.399999999999999" x14ac:dyDescent="0.3">
      <c r="A631" s="1" t="s">
        <v>629</v>
      </c>
      <c r="B631" s="2">
        <v>1.3</v>
      </c>
      <c r="C631" s="4">
        <f t="shared" ca="1" si="63"/>
        <v>1.4742088810459015</v>
      </c>
      <c r="D631" s="4">
        <f t="shared" ca="1" si="64"/>
        <v>1.3924092300261619</v>
      </c>
      <c r="E631" s="4">
        <f t="shared" ca="1" si="65"/>
        <v>1.3091890037160474</v>
      </c>
      <c r="F631" s="4">
        <f t="shared" ca="1" si="66"/>
        <v>1.2949510415233614</v>
      </c>
      <c r="G631" s="4">
        <f t="shared" ca="1" si="67"/>
        <v>1.2962711469255888</v>
      </c>
      <c r="H631" s="4">
        <f t="shared" ca="1" si="68"/>
        <v>1.281736439137765</v>
      </c>
      <c r="I631" s="4">
        <f t="shared" ca="1" si="69"/>
        <v>1.8674025519305344</v>
      </c>
    </row>
    <row r="632" spans="1:9" ht="20.399999999999999" x14ac:dyDescent="0.3">
      <c r="A632" s="1" t="s">
        <v>630</v>
      </c>
      <c r="B632" s="1">
        <v>19.3</v>
      </c>
      <c r="C632" s="4">
        <f t="shared" ca="1" si="63"/>
        <v>19.979778192723224</v>
      </c>
      <c r="D632" s="4">
        <f t="shared" ca="1" si="64"/>
        <v>19.395217944226214</v>
      </c>
      <c r="E632" s="4">
        <f t="shared" ca="1" si="65"/>
        <v>18.8534450436958</v>
      </c>
      <c r="F632" s="4">
        <f t="shared" ca="1" si="66"/>
        <v>19.370260185856313</v>
      </c>
      <c r="G632" s="4">
        <f t="shared" ca="1" si="67"/>
        <v>19.821634572112341</v>
      </c>
      <c r="H632" s="4">
        <f t="shared" ca="1" si="68"/>
        <v>19.633898711612336</v>
      </c>
      <c r="I632" s="4">
        <f t="shared" ca="1" si="69"/>
        <v>24.291508034821526</v>
      </c>
    </row>
    <row r="633" spans="1:9" ht="20.399999999999999" x14ac:dyDescent="0.3">
      <c r="A633" s="1" t="s">
        <v>631</v>
      </c>
      <c r="B633" s="1">
        <v>20.2</v>
      </c>
      <c r="C633" s="4">
        <f t="shared" ca="1" si="63"/>
        <v>17.399086766001084</v>
      </c>
      <c r="D633" s="4">
        <f t="shared" ca="1" si="64"/>
        <v>20.230114508643496</v>
      </c>
      <c r="E633" s="4">
        <f t="shared" ca="1" si="65"/>
        <v>20.514504645176594</v>
      </c>
      <c r="F633" s="4">
        <f t="shared" ca="1" si="66"/>
        <v>20.10867705282244</v>
      </c>
      <c r="G633" s="4">
        <f t="shared" ca="1" si="67"/>
        <v>20.031923869834291</v>
      </c>
      <c r="H633" s="4">
        <f t="shared" ca="1" si="68"/>
        <v>19.528395004151598</v>
      </c>
      <c r="I633" s="4">
        <f t="shared" ca="1" si="69"/>
        <v>20.766468391548695</v>
      </c>
    </row>
    <row r="634" spans="1:9" ht="20.399999999999999" x14ac:dyDescent="0.3">
      <c r="A634" s="1" t="s">
        <v>632</v>
      </c>
      <c r="B634" s="1">
        <v>19.8</v>
      </c>
      <c r="C634" s="4">
        <f t="shared" ca="1" si="63"/>
        <v>24.695235981665512</v>
      </c>
      <c r="D634" s="4">
        <f t="shared" ca="1" si="64"/>
        <v>20.637818826643965</v>
      </c>
      <c r="E634" s="4">
        <f t="shared" ca="1" si="65"/>
        <v>20.235886036721215</v>
      </c>
      <c r="F634" s="4">
        <f t="shared" ca="1" si="66"/>
        <v>19.876899263512094</v>
      </c>
      <c r="G634" s="4">
        <f t="shared" ca="1" si="67"/>
        <v>20.330157637659838</v>
      </c>
      <c r="H634" s="4">
        <f t="shared" ca="1" si="68"/>
        <v>19.565218031077499</v>
      </c>
      <c r="I634" s="4">
        <f t="shared" ca="1" si="69"/>
        <v>28.193728028283019</v>
      </c>
    </row>
    <row r="635" spans="1:9" ht="20.399999999999999" x14ac:dyDescent="0.3">
      <c r="A635" s="1" t="s">
        <v>633</v>
      </c>
      <c r="B635" s="1">
        <v>18.2</v>
      </c>
      <c r="C635" s="4">
        <f t="shared" ca="1" si="63"/>
        <v>13.767968312937949</v>
      </c>
      <c r="D635" s="4">
        <f t="shared" ca="1" si="64"/>
        <v>16.62312281943208</v>
      </c>
      <c r="E635" s="4">
        <f t="shared" ca="1" si="65"/>
        <v>18.210036527888825</v>
      </c>
      <c r="F635" s="4">
        <f t="shared" ca="1" si="66"/>
        <v>18.262387337524292</v>
      </c>
      <c r="G635" s="4">
        <f t="shared" ca="1" si="67"/>
        <v>17.975452234794702</v>
      </c>
      <c r="H635" s="4">
        <f t="shared" ca="1" si="68"/>
        <v>17.50159803063876</v>
      </c>
      <c r="I635" s="4">
        <f t="shared" ca="1" si="69"/>
        <v>21.399384481434172</v>
      </c>
    </row>
    <row r="636" spans="1:9" ht="20.399999999999999" x14ac:dyDescent="0.3">
      <c r="A636" s="1" t="s">
        <v>634</v>
      </c>
      <c r="B636" s="1">
        <v>17.399999999999999</v>
      </c>
      <c r="C636" s="4">
        <f t="shared" ca="1" si="63"/>
        <v>13.451500975618625</v>
      </c>
      <c r="D636" s="4">
        <f t="shared" ca="1" si="64"/>
        <v>18.009797737316795</v>
      </c>
      <c r="E636" s="4">
        <f t="shared" ca="1" si="65"/>
        <v>17.805297032955018</v>
      </c>
      <c r="F636" s="4">
        <f t="shared" ca="1" si="66"/>
        <v>17.249259115272661</v>
      </c>
      <c r="G636" s="4">
        <f t="shared" ca="1" si="67"/>
        <v>17.427212762814762</v>
      </c>
      <c r="H636" s="4">
        <f t="shared" ca="1" si="68"/>
        <v>16.395550135780258</v>
      </c>
      <c r="I636" s="4">
        <f t="shared" ca="1" si="69"/>
        <v>18.334140355646923</v>
      </c>
    </row>
    <row r="637" spans="1:9" ht="20.399999999999999" x14ac:dyDescent="0.3">
      <c r="A637" s="1" t="s">
        <v>635</v>
      </c>
      <c r="B637" s="1">
        <v>17.2</v>
      </c>
      <c r="C637" s="4">
        <f t="shared" ca="1" si="63"/>
        <v>18.591424513045087</v>
      </c>
      <c r="D637" s="4">
        <f t="shared" ca="1" si="64"/>
        <v>15.470930636647644</v>
      </c>
      <c r="E637" s="4">
        <f t="shared" ca="1" si="65"/>
        <v>17.489113286631344</v>
      </c>
      <c r="F637" s="4">
        <f t="shared" ca="1" si="66"/>
        <v>17.088991052515222</v>
      </c>
      <c r="G637" s="4">
        <f t="shared" ca="1" si="67"/>
        <v>17.44749305913918</v>
      </c>
      <c r="H637" s="4">
        <f t="shared" ca="1" si="68"/>
        <v>16.522337984053635</v>
      </c>
      <c r="I637" s="4">
        <f t="shared" ca="1" si="69"/>
        <v>23.127460993840508</v>
      </c>
    </row>
    <row r="638" spans="1:9" ht="20.399999999999999" x14ac:dyDescent="0.3">
      <c r="A638" s="1" t="s">
        <v>636</v>
      </c>
      <c r="B638" s="1">
        <v>18.399999999999999</v>
      </c>
      <c r="C638" s="4">
        <f t="shared" ca="1" si="63"/>
        <v>19.202599369861439</v>
      </c>
      <c r="D638" s="4">
        <f t="shared" ca="1" si="64"/>
        <v>19.231617241286727</v>
      </c>
      <c r="E638" s="4">
        <f t="shared" ca="1" si="65"/>
        <v>18.6421529661535</v>
      </c>
      <c r="F638" s="4">
        <f t="shared" ca="1" si="66"/>
        <v>18.506611172156525</v>
      </c>
      <c r="G638" s="4">
        <f t="shared" ca="1" si="67"/>
        <v>18.615046775412637</v>
      </c>
      <c r="H638" s="4">
        <f t="shared" ca="1" si="68"/>
        <v>19.025309963421702</v>
      </c>
      <c r="I638" s="4">
        <f t="shared" ca="1" si="69"/>
        <v>13.896457476454653</v>
      </c>
    </row>
    <row r="639" spans="1:9" ht="20.399999999999999" x14ac:dyDescent="0.3">
      <c r="A639" s="1" t="s">
        <v>637</v>
      </c>
      <c r="B639" s="1">
        <v>19.600000000000001</v>
      </c>
      <c r="C639" s="4">
        <f t="shared" ca="1" si="63"/>
        <v>15.539587621813364</v>
      </c>
      <c r="D639" s="4">
        <f t="shared" ca="1" si="64"/>
        <v>17.279548845980333</v>
      </c>
      <c r="E639" s="4">
        <f t="shared" ca="1" si="65"/>
        <v>19.886523016389699</v>
      </c>
      <c r="F639" s="4">
        <f t="shared" ca="1" si="66"/>
        <v>19.682805083734589</v>
      </c>
      <c r="G639" s="4">
        <f t="shared" ca="1" si="67"/>
        <v>19.650745102258966</v>
      </c>
      <c r="H639" s="4">
        <f t="shared" ca="1" si="68"/>
        <v>20.841423956434802</v>
      </c>
      <c r="I639" s="4">
        <f t="shared" ca="1" si="69"/>
        <v>10.406657341358409</v>
      </c>
    </row>
    <row r="640" spans="1:9" ht="20.399999999999999" x14ac:dyDescent="0.3">
      <c r="A640" s="1" t="s">
        <v>638</v>
      </c>
      <c r="B640" s="1">
        <v>19</v>
      </c>
      <c r="C640" s="4">
        <f t="shared" ca="1" si="63"/>
        <v>22.998549983462262</v>
      </c>
      <c r="D640" s="4">
        <f t="shared" ca="1" si="64"/>
        <v>18.729633037639562</v>
      </c>
      <c r="E640" s="4">
        <f t="shared" ca="1" si="65"/>
        <v>19.36103175440493</v>
      </c>
      <c r="F640" s="4">
        <f t="shared" ca="1" si="66"/>
        <v>18.894631306619157</v>
      </c>
      <c r="G640" s="4">
        <f t="shared" ca="1" si="67"/>
        <v>18.51654481993382</v>
      </c>
      <c r="H640" s="4">
        <f t="shared" ca="1" si="68"/>
        <v>19.887835936561913</v>
      </c>
      <c r="I640" s="4">
        <f t="shared" ca="1" si="69"/>
        <v>11.17751550015298</v>
      </c>
    </row>
    <row r="641" spans="1:9" ht="20.399999999999999" x14ac:dyDescent="0.3">
      <c r="A641" s="1" t="s">
        <v>639</v>
      </c>
      <c r="B641" s="1">
        <v>18.399999999999999</v>
      </c>
      <c r="C641" s="4">
        <f t="shared" ca="1" si="63"/>
        <v>14.074515567617841</v>
      </c>
      <c r="D641" s="4">
        <f t="shared" ca="1" si="64"/>
        <v>18.957209438725407</v>
      </c>
      <c r="E641" s="4">
        <f t="shared" ca="1" si="65"/>
        <v>18.574319136290502</v>
      </c>
      <c r="F641" s="4">
        <f t="shared" ca="1" si="66"/>
        <v>18.363830054898571</v>
      </c>
      <c r="G641" s="4">
        <f t="shared" ca="1" si="67"/>
        <v>18.407593785765425</v>
      </c>
      <c r="H641" s="4">
        <f t="shared" ca="1" si="68"/>
        <v>18.087511713383776</v>
      </c>
      <c r="I641" s="4">
        <f t="shared" ca="1" si="69"/>
        <v>15.075882625276648</v>
      </c>
    </row>
    <row r="642" spans="1:9" ht="20.399999999999999" x14ac:dyDescent="0.3">
      <c r="A642" s="1" t="s">
        <v>640</v>
      </c>
      <c r="B642" s="1">
        <v>17.7</v>
      </c>
      <c r="C642" s="4">
        <f t="shared" ca="1" si="63"/>
        <v>19.965455460022522</v>
      </c>
      <c r="D642" s="4">
        <f t="shared" ca="1" si="64"/>
        <v>19.299201738760523</v>
      </c>
      <c r="E642" s="4">
        <f t="shared" ca="1" si="65"/>
        <v>17.607707870910573</v>
      </c>
      <c r="F642" s="4">
        <f t="shared" ca="1" si="66"/>
        <v>17.566811922420534</v>
      </c>
      <c r="G642" s="4">
        <f t="shared" ca="1" si="67"/>
        <v>17.775052255841366</v>
      </c>
      <c r="H642" s="4">
        <f t="shared" ca="1" si="68"/>
        <v>18.198218702786789</v>
      </c>
      <c r="I642" s="4">
        <f t="shared" ca="1" si="69"/>
        <v>23.835745096509896</v>
      </c>
    </row>
    <row r="643" spans="1:9" ht="20.399999999999999" x14ac:dyDescent="0.3">
      <c r="A643" s="1" t="s">
        <v>641</v>
      </c>
      <c r="B643" s="1">
        <v>17.2</v>
      </c>
      <c r="C643" s="4">
        <f t="shared" ref="C643:C706" ca="1" si="70">B643 + (RAND() - 0.5) *B643/2</f>
        <v>13.005772694596988</v>
      </c>
      <c r="D643" s="4">
        <f t="shared" ref="D643:D706" ca="1" si="71">B643 + (RAND() - 0.5)*B643/4</f>
        <v>19.132326011195996</v>
      </c>
      <c r="E643" s="4">
        <f t="shared" ref="E643:E706" ca="1" si="72">B643 + (RAND() - 0.5)*B643/20</f>
        <v>17.562178145728431</v>
      </c>
      <c r="F643" s="4">
        <f t="shared" ref="F643:F706" ca="1" si="73">B643 + (RAND() - 0.5)*B643/50</f>
        <v>17.242359114780179</v>
      </c>
      <c r="G643" s="4">
        <f t="shared" ref="G643:G706" ca="1" si="74">B643+(RAND() - 0.5)*B643/16</f>
        <v>17.353746181496817</v>
      </c>
      <c r="H643" s="4">
        <f t="shared" ref="H643:H706" ca="1" si="75">B643+(RAND() - 0.5)*B643/6</f>
        <v>17.224898128987615</v>
      </c>
      <c r="I643" s="4">
        <f t="shared" ref="I643:I706" ca="1" si="76">B643 + (RAND() - 0.5)*B643</f>
        <v>9.3567048511045421</v>
      </c>
    </row>
    <row r="644" spans="1:9" ht="20.399999999999999" x14ac:dyDescent="0.3">
      <c r="A644" s="1" t="s">
        <v>642</v>
      </c>
      <c r="B644" s="1">
        <v>17.399999999999999</v>
      </c>
      <c r="C644" s="4">
        <f t="shared" ca="1" si="70"/>
        <v>16.908884478463683</v>
      </c>
      <c r="D644" s="4">
        <f t="shared" ca="1" si="71"/>
        <v>15.628794352902574</v>
      </c>
      <c r="E644" s="4">
        <f t="shared" ca="1" si="72"/>
        <v>17.728541475572356</v>
      </c>
      <c r="F644" s="4">
        <f t="shared" ca="1" si="73"/>
        <v>17.3381584954125</v>
      </c>
      <c r="G644" s="4">
        <f t="shared" ca="1" si="74"/>
        <v>17.155408569532604</v>
      </c>
      <c r="H644" s="4">
        <f t="shared" ca="1" si="75"/>
        <v>17.047488222212241</v>
      </c>
      <c r="I644" s="4">
        <f t="shared" ca="1" si="76"/>
        <v>12.144622835358922</v>
      </c>
    </row>
    <row r="645" spans="1:9" ht="20.399999999999999" x14ac:dyDescent="0.3">
      <c r="A645" s="1" t="s">
        <v>643</v>
      </c>
      <c r="B645" s="1">
        <v>16.8</v>
      </c>
      <c r="C645" s="4">
        <f t="shared" ca="1" si="70"/>
        <v>12.664115939916062</v>
      </c>
      <c r="D645" s="4">
        <f t="shared" ca="1" si="71"/>
        <v>17.850020986048577</v>
      </c>
      <c r="E645" s="4">
        <f t="shared" ca="1" si="72"/>
        <v>16.648893338497157</v>
      </c>
      <c r="F645" s="4">
        <f t="shared" ca="1" si="73"/>
        <v>16.78948639164842</v>
      </c>
      <c r="G645" s="4">
        <f t="shared" ca="1" si="74"/>
        <v>16.843160465367411</v>
      </c>
      <c r="H645" s="4">
        <f t="shared" ca="1" si="75"/>
        <v>16.885220342174787</v>
      </c>
      <c r="I645" s="4">
        <f t="shared" ca="1" si="76"/>
        <v>21.350321998498728</v>
      </c>
    </row>
    <row r="646" spans="1:9" ht="20.399999999999999" x14ac:dyDescent="0.3">
      <c r="A646" s="1" t="s">
        <v>644</v>
      </c>
      <c r="B646" s="1">
        <v>17.3</v>
      </c>
      <c r="C646" s="4">
        <f t="shared" ca="1" si="70"/>
        <v>15.852104677690154</v>
      </c>
      <c r="D646" s="4">
        <f t="shared" ca="1" si="71"/>
        <v>15.220993072021148</v>
      </c>
      <c r="E646" s="4">
        <f t="shared" ca="1" si="72"/>
        <v>17.578215784319958</v>
      </c>
      <c r="F646" s="4">
        <f t="shared" ca="1" si="73"/>
        <v>17.341173947689445</v>
      </c>
      <c r="G646" s="4">
        <f t="shared" ca="1" si="74"/>
        <v>17.419508685341174</v>
      </c>
      <c r="H646" s="4">
        <f t="shared" ca="1" si="75"/>
        <v>17.846253835718468</v>
      </c>
      <c r="I646" s="4">
        <f t="shared" ca="1" si="76"/>
        <v>20.13600375606136</v>
      </c>
    </row>
    <row r="647" spans="1:9" ht="20.399999999999999" x14ac:dyDescent="0.3">
      <c r="A647" s="1" t="s">
        <v>645</v>
      </c>
      <c r="B647" s="1">
        <v>18.399999999999999</v>
      </c>
      <c r="C647" s="4">
        <f t="shared" ca="1" si="70"/>
        <v>13.986090566661437</v>
      </c>
      <c r="D647" s="4">
        <f t="shared" ca="1" si="71"/>
        <v>19.611980330382064</v>
      </c>
      <c r="E647" s="4">
        <f t="shared" ca="1" si="72"/>
        <v>18.266815827419634</v>
      </c>
      <c r="F647" s="4">
        <f t="shared" ca="1" si="73"/>
        <v>18.231827080285569</v>
      </c>
      <c r="G647" s="4">
        <f t="shared" ca="1" si="74"/>
        <v>18.685611282790543</v>
      </c>
      <c r="H647" s="4">
        <f t="shared" ca="1" si="75"/>
        <v>18.807897817331742</v>
      </c>
      <c r="I647" s="4">
        <f t="shared" ca="1" si="76"/>
        <v>23.984623536622074</v>
      </c>
    </row>
    <row r="648" spans="1:9" ht="20.399999999999999" x14ac:dyDescent="0.3">
      <c r="A648" s="1" t="s">
        <v>646</v>
      </c>
      <c r="B648" s="1">
        <v>18.2</v>
      </c>
      <c r="C648" s="4">
        <f t="shared" ca="1" si="70"/>
        <v>20.277888835065518</v>
      </c>
      <c r="D648" s="4">
        <f t="shared" ca="1" si="71"/>
        <v>20.426573855711556</v>
      </c>
      <c r="E648" s="4">
        <f t="shared" ca="1" si="72"/>
        <v>17.769239198576948</v>
      </c>
      <c r="F648" s="4">
        <f t="shared" ca="1" si="73"/>
        <v>18.06781080328113</v>
      </c>
      <c r="G648" s="4">
        <f t="shared" ca="1" si="74"/>
        <v>18.278819378874342</v>
      </c>
      <c r="H648" s="4">
        <f t="shared" ca="1" si="75"/>
        <v>18.625645600633785</v>
      </c>
      <c r="I648" s="4">
        <f t="shared" ca="1" si="76"/>
        <v>27.254946664098153</v>
      </c>
    </row>
    <row r="649" spans="1:9" ht="20.399999999999999" x14ac:dyDescent="0.3">
      <c r="A649" s="1" t="s">
        <v>647</v>
      </c>
      <c r="B649" s="1">
        <v>18.2</v>
      </c>
      <c r="C649" s="4">
        <f t="shared" ca="1" si="70"/>
        <v>14.437853394135846</v>
      </c>
      <c r="D649" s="4">
        <f t="shared" ca="1" si="71"/>
        <v>17.557892702647084</v>
      </c>
      <c r="E649" s="4">
        <f t="shared" ca="1" si="72"/>
        <v>18.115234740174824</v>
      </c>
      <c r="F649" s="4">
        <f t="shared" ca="1" si="73"/>
        <v>18.042979467190243</v>
      </c>
      <c r="G649" s="4">
        <f t="shared" ca="1" si="74"/>
        <v>18.236557751835822</v>
      </c>
      <c r="H649" s="4">
        <f t="shared" ca="1" si="75"/>
        <v>17.089120424043614</v>
      </c>
      <c r="I649" s="4">
        <f t="shared" ca="1" si="76"/>
        <v>15.529153233560006</v>
      </c>
    </row>
    <row r="650" spans="1:9" ht="20.399999999999999" x14ac:dyDescent="0.3">
      <c r="A650" s="1" t="s">
        <v>648</v>
      </c>
      <c r="B650" s="1">
        <v>17.8</v>
      </c>
      <c r="C650" s="4">
        <f t="shared" ca="1" si="70"/>
        <v>14.614217639348055</v>
      </c>
      <c r="D650" s="4">
        <f t="shared" ca="1" si="71"/>
        <v>17.340276230291231</v>
      </c>
      <c r="E650" s="4">
        <f t="shared" ca="1" si="72"/>
        <v>18.167579419725097</v>
      </c>
      <c r="F650" s="4">
        <f t="shared" ca="1" si="73"/>
        <v>17.821208414786351</v>
      </c>
      <c r="G650" s="4">
        <f t="shared" ca="1" si="74"/>
        <v>17.308818544177871</v>
      </c>
      <c r="H650" s="4">
        <f t="shared" ca="1" si="75"/>
        <v>18.171048909376601</v>
      </c>
      <c r="I650" s="4">
        <f t="shared" ca="1" si="76"/>
        <v>15.240827861826496</v>
      </c>
    </row>
    <row r="651" spans="1:9" ht="20.399999999999999" x14ac:dyDescent="0.3">
      <c r="A651" s="1" t="s">
        <v>649</v>
      </c>
      <c r="B651" s="1">
        <v>18.2</v>
      </c>
      <c r="C651" s="4">
        <f t="shared" ca="1" si="70"/>
        <v>17.667622185600965</v>
      </c>
      <c r="D651" s="4">
        <f t="shared" ca="1" si="71"/>
        <v>18.963807572041837</v>
      </c>
      <c r="E651" s="4">
        <f t="shared" ca="1" si="72"/>
        <v>17.983836144142433</v>
      </c>
      <c r="F651" s="4">
        <f t="shared" ca="1" si="73"/>
        <v>18.21149002206683</v>
      </c>
      <c r="G651" s="4">
        <f t="shared" ca="1" si="74"/>
        <v>18.347466483461236</v>
      </c>
      <c r="H651" s="4">
        <f t="shared" ca="1" si="75"/>
        <v>18.14339865165293</v>
      </c>
      <c r="I651" s="4">
        <f t="shared" ca="1" si="76"/>
        <v>14.500169793114717</v>
      </c>
    </row>
    <row r="652" spans="1:9" ht="20.399999999999999" x14ac:dyDescent="0.3">
      <c r="A652" s="1" t="s">
        <v>650</v>
      </c>
      <c r="B652" s="1">
        <v>18.899999999999999</v>
      </c>
      <c r="C652" s="4">
        <f t="shared" ca="1" si="70"/>
        <v>21.155195788817856</v>
      </c>
      <c r="D652" s="4">
        <f t="shared" ca="1" si="71"/>
        <v>16.879565840892312</v>
      </c>
      <c r="E652" s="4">
        <f t="shared" ca="1" si="72"/>
        <v>19.072444037916664</v>
      </c>
      <c r="F652" s="4">
        <f t="shared" ca="1" si="73"/>
        <v>18.816331311197754</v>
      </c>
      <c r="G652" s="4">
        <f t="shared" ca="1" si="74"/>
        <v>18.707259681956895</v>
      </c>
      <c r="H652" s="4">
        <f t="shared" ca="1" si="75"/>
        <v>17.486600921637379</v>
      </c>
      <c r="I652" s="4">
        <f t="shared" ca="1" si="76"/>
        <v>19.614799333951225</v>
      </c>
    </row>
    <row r="653" spans="1:9" ht="20.399999999999999" x14ac:dyDescent="0.3">
      <c r="A653" s="1" t="s">
        <v>651</v>
      </c>
      <c r="B653" s="1">
        <v>17.8</v>
      </c>
      <c r="C653" s="4">
        <f t="shared" ca="1" si="70"/>
        <v>17.226009806709762</v>
      </c>
      <c r="D653" s="4">
        <f t="shared" ca="1" si="71"/>
        <v>18.653875860940598</v>
      </c>
      <c r="E653" s="4">
        <f t="shared" ca="1" si="72"/>
        <v>17.586291391171475</v>
      </c>
      <c r="F653" s="4">
        <f t="shared" ca="1" si="73"/>
        <v>17.642485603807565</v>
      </c>
      <c r="G653" s="4">
        <f t="shared" ca="1" si="74"/>
        <v>17.413238517213792</v>
      </c>
      <c r="H653" s="4">
        <f t="shared" ca="1" si="75"/>
        <v>17.492587955068025</v>
      </c>
      <c r="I653" s="4">
        <f t="shared" ca="1" si="76"/>
        <v>16.845417532846696</v>
      </c>
    </row>
    <row r="654" spans="1:9" ht="20.399999999999999" x14ac:dyDescent="0.3">
      <c r="A654" s="1" t="s">
        <v>652</v>
      </c>
      <c r="B654" s="1">
        <v>17.7</v>
      </c>
      <c r="C654" s="4">
        <f t="shared" ca="1" si="70"/>
        <v>19.116874290667621</v>
      </c>
      <c r="D654" s="4">
        <f t="shared" ca="1" si="71"/>
        <v>19.06972085055871</v>
      </c>
      <c r="E654" s="4">
        <f t="shared" ca="1" si="72"/>
        <v>17.393611989253554</v>
      </c>
      <c r="F654" s="4">
        <f t="shared" ca="1" si="73"/>
        <v>17.831930869243379</v>
      </c>
      <c r="G654" s="4">
        <f t="shared" ca="1" si="74"/>
        <v>17.679481675359046</v>
      </c>
      <c r="H654" s="4">
        <f t="shared" ca="1" si="75"/>
        <v>18.26658595245026</v>
      </c>
      <c r="I654" s="4">
        <f t="shared" ca="1" si="76"/>
        <v>16.239162688973824</v>
      </c>
    </row>
    <row r="655" spans="1:9" ht="20.399999999999999" x14ac:dyDescent="0.3">
      <c r="A655" s="1" t="s">
        <v>653</v>
      </c>
      <c r="B655" s="1">
        <v>18.2</v>
      </c>
      <c r="C655" s="4">
        <f t="shared" ca="1" si="70"/>
        <v>14.407744686243607</v>
      </c>
      <c r="D655" s="4">
        <f t="shared" ca="1" si="71"/>
        <v>16.861652349929379</v>
      </c>
      <c r="E655" s="4">
        <f t="shared" ca="1" si="72"/>
        <v>17.846710251999063</v>
      </c>
      <c r="F655" s="4">
        <f t="shared" ca="1" si="73"/>
        <v>18.039922858124346</v>
      </c>
      <c r="G655" s="4">
        <f t="shared" ca="1" si="74"/>
        <v>18.467610519207266</v>
      </c>
      <c r="H655" s="4">
        <f t="shared" ca="1" si="75"/>
        <v>18.760294503672572</v>
      </c>
      <c r="I655" s="4">
        <f t="shared" ca="1" si="76"/>
        <v>17.203382901237251</v>
      </c>
    </row>
    <row r="656" spans="1:9" ht="20.399999999999999" x14ac:dyDescent="0.3">
      <c r="A656" s="1" t="s">
        <v>654</v>
      </c>
      <c r="B656" s="1">
        <v>18.600000000000001</v>
      </c>
      <c r="C656" s="4">
        <f t="shared" ca="1" si="70"/>
        <v>14.429774041505452</v>
      </c>
      <c r="D656" s="4">
        <f t="shared" ca="1" si="71"/>
        <v>20.751675411675571</v>
      </c>
      <c r="E656" s="4">
        <f t="shared" ca="1" si="72"/>
        <v>18.902217513535444</v>
      </c>
      <c r="F656" s="4">
        <f t="shared" ca="1" si="73"/>
        <v>18.640184252168211</v>
      </c>
      <c r="G656" s="4">
        <f t="shared" ca="1" si="74"/>
        <v>18.454623268713277</v>
      </c>
      <c r="H656" s="4">
        <f t="shared" ca="1" si="75"/>
        <v>18.863433963378604</v>
      </c>
      <c r="I656" s="4">
        <f t="shared" ca="1" si="76"/>
        <v>23.157045320278833</v>
      </c>
    </row>
    <row r="657" spans="1:9" ht="20.399999999999999" x14ac:dyDescent="0.3">
      <c r="A657" s="1" t="s">
        <v>655</v>
      </c>
      <c r="B657" s="1">
        <v>18.600000000000001</v>
      </c>
      <c r="C657" s="4">
        <f t="shared" ca="1" si="70"/>
        <v>20.297390104161035</v>
      </c>
      <c r="D657" s="4">
        <f t="shared" ca="1" si="71"/>
        <v>16.719776548383379</v>
      </c>
      <c r="E657" s="4">
        <f t="shared" ca="1" si="72"/>
        <v>18.780777559260923</v>
      </c>
      <c r="F657" s="4">
        <f t="shared" ca="1" si="73"/>
        <v>18.583021971995258</v>
      </c>
      <c r="G657" s="4">
        <f t="shared" ca="1" si="74"/>
        <v>19.115711547444214</v>
      </c>
      <c r="H657" s="4">
        <f t="shared" ca="1" si="75"/>
        <v>19.443800130971148</v>
      </c>
      <c r="I657" s="4">
        <f t="shared" ca="1" si="76"/>
        <v>17.779043131061666</v>
      </c>
    </row>
    <row r="658" spans="1:9" ht="20.399999999999999" x14ac:dyDescent="0.3">
      <c r="A658" s="1" t="s">
        <v>656</v>
      </c>
      <c r="B658" s="1">
        <v>18.600000000000001</v>
      </c>
      <c r="C658" s="4">
        <f t="shared" ca="1" si="70"/>
        <v>16.848893452484738</v>
      </c>
      <c r="D658" s="4">
        <f t="shared" ca="1" si="71"/>
        <v>17.632530089974491</v>
      </c>
      <c r="E658" s="4">
        <f t="shared" ca="1" si="72"/>
        <v>19.027147867069662</v>
      </c>
      <c r="F658" s="4">
        <f t="shared" ca="1" si="73"/>
        <v>18.476899631291083</v>
      </c>
      <c r="G658" s="4">
        <f t="shared" ca="1" si="74"/>
        <v>18.581718508553966</v>
      </c>
      <c r="H658" s="4">
        <f t="shared" ca="1" si="75"/>
        <v>18.192438770629497</v>
      </c>
      <c r="I658" s="4">
        <f t="shared" ca="1" si="76"/>
        <v>14.349765647212003</v>
      </c>
    </row>
    <row r="659" spans="1:9" ht="20.399999999999999" x14ac:dyDescent="0.3">
      <c r="A659" s="1" t="s">
        <v>657</v>
      </c>
      <c r="B659" s="1">
        <v>18.899999999999999</v>
      </c>
      <c r="C659" s="4">
        <f t="shared" ca="1" si="70"/>
        <v>17.943185241838687</v>
      </c>
      <c r="D659" s="4">
        <f t="shared" ca="1" si="71"/>
        <v>21.182375289270706</v>
      </c>
      <c r="E659" s="4">
        <f t="shared" ca="1" si="72"/>
        <v>18.743110863131946</v>
      </c>
      <c r="F659" s="4">
        <f t="shared" ca="1" si="73"/>
        <v>18.77386692224399</v>
      </c>
      <c r="G659" s="4">
        <f t="shared" ca="1" si="74"/>
        <v>18.788778364214853</v>
      </c>
      <c r="H659" s="4">
        <f t="shared" ca="1" si="75"/>
        <v>20.183641793159438</v>
      </c>
      <c r="I659" s="4">
        <f t="shared" ca="1" si="76"/>
        <v>21.758255854422046</v>
      </c>
    </row>
    <row r="660" spans="1:9" ht="20.399999999999999" x14ac:dyDescent="0.3">
      <c r="A660" s="1" t="s">
        <v>658</v>
      </c>
      <c r="B660" s="1">
        <v>18.3</v>
      </c>
      <c r="C660" s="4">
        <f t="shared" ca="1" si="70"/>
        <v>14.277105369825687</v>
      </c>
      <c r="D660" s="4">
        <f t="shared" ca="1" si="71"/>
        <v>19.474746407868896</v>
      </c>
      <c r="E660" s="4">
        <f t="shared" ca="1" si="72"/>
        <v>18.485977095012803</v>
      </c>
      <c r="F660" s="4">
        <f t="shared" ca="1" si="73"/>
        <v>18.155586686726469</v>
      </c>
      <c r="G660" s="4">
        <f t="shared" ca="1" si="74"/>
        <v>18.763943689123352</v>
      </c>
      <c r="H660" s="4">
        <f t="shared" ca="1" si="75"/>
        <v>18.215784498836069</v>
      </c>
      <c r="I660" s="4">
        <f t="shared" ca="1" si="76"/>
        <v>13.773897857595493</v>
      </c>
    </row>
    <row r="661" spans="1:9" ht="20.399999999999999" x14ac:dyDescent="0.3">
      <c r="A661" s="1" t="s">
        <v>659</v>
      </c>
      <c r="B661" s="1">
        <v>18.5</v>
      </c>
      <c r="C661" s="4">
        <f t="shared" ca="1" si="70"/>
        <v>16.944949415644839</v>
      </c>
      <c r="D661" s="4">
        <f t="shared" ca="1" si="71"/>
        <v>16.750718114735001</v>
      </c>
      <c r="E661" s="4">
        <f t="shared" ca="1" si="72"/>
        <v>18.943976102572652</v>
      </c>
      <c r="F661" s="4">
        <f t="shared" ca="1" si="73"/>
        <v>18.45723067872763</v>
      </c>
      <c r="G661" s="4">
        <f t="shared" ca="1" si="74"/>
        <v>18.664193506712458</v>
      </c>
      <c r="H661" s="4">
        <f t="shared" ca="1" si="75"/>
        <v>19.960936502418043</v>
      </c>
      <c r="I661" s="4">
        <f t="shared" ca="1" si="76"/>
        <v>13.375242519966829</v>
      </c>
    </row>
    <row r="662" spans="1:9" ht="20.399999999999999" x14ac:dyDescent="0.3">
      <c r="A662" s="1" t="s">
        <v>660</v>
      </c>
      <c r="B662" s="1">
        <v>17.5</v>
      </c>
      <c r="C662" s="4">
        <f t="shared" ca="1" si="70"/>
        <v>15.495673242096126</v>
      </c>
      <c r="D662" s="4">
        <f t="shared" ca="1" si="71"/>
        <v>16.873037442466686</v>
      </c>
      <c r="E662" s="4">
        <f t="shared" ca="1" si="72"/>
        <v>17.644844131846273</v>
      </c>
      <c r="F662" s="4">
        <f t="shared" ca="1" si="73"/>
        <v>17.382764497182627</v>
      </c>
      <c r="G662" s="4">
        <f t="shared" ca="1" si="74"/>
        <v>18.046350454262964</v>
      </c>
      <c r="H662" s="4">
        <f t="shared" ca="1" si="75"/>
        <v>16.50529494159608</v>
      </c>
      <c r="I662" s="4">
        <f t="shared" ca="1" si="76"/>
        <v>9.1812281056792102</v>
      </c>
    </row>
    <row r="663" spans="1:9" ht="20.399999999999999" x14ac:dyDescent="0.3">
      <c r="A663" s="1" t="s">
        <v>661</v>
      </c>
      <c r="B663" s="1">
        <v>17.2</v>
      </c>
      <c r="C663" s="4">
        <f t="shared" ca="1" si="70"/>
        <v>14.968608383768387</v>
      </c>
      <c r="D663" s="4">
        <f t="shared" ca="1" si="71"/>
        <v>16.095356653340911</v>
      </c>
      <c r="E663" s="4">
        <f t="shared" ca="1" si="72"/>
        <v>17.27715325815694</v>
      </c>
      <c r="F663" s="4">
        <f t="shared" ca="1" si="73"/>
        <v>17.178795044990988</v>
      </c>
      <c r="G663" s="4">
        <f t="shared" ca="1" si="74"/>
        <v>17.444065764389901</v>
      </c>
      <c r="H663" s="4">
        <f t="shared" ca="1" si="75"/>
        <v>18.455127378900364</v>
      </c>
      <c r="I663" s="4">
        <f t="shared" ca="1" si="76"/>
        <v>15.951230054204007</v>
      </c>
    </row>
    <row r="664" spans="1:9" ht="20.399999999999999" x14ac:dyDescent="0.3">
      <c r="A664" s="1" t="s">
        <v>662</v>
      </c>
      <c r="B664" s="1">
        <v>18.399999999999999</v>
      </c>
      <c r="C664" s="4">
        <f t="shared" ca="1" si="70"/>
        <v>16.029071002399881</v>
      </c>
      <c r="D664" s="4">
        <f t="shared" ca="1" si="71"/>
        <v>17.881886797784215</v>
      </c>
      <c r="E664" s="4">
        <f t="shared" ca="1" si="72"/>
        <v>17.962585457637687</v>
      </c>
      <c r="F664" s="4">
        <f t="shared" ca="1" si="73"/>
        <v>18.445069795129111</v>
      </c>
      <c r="G664" s="4">
        <f t="shared" ca="1" si="74"/>
        <v>18.317286765612703</v>
      </c>
      <c r="H664" s="4">
        <f t="shared" ca="1" si="75"/>
        <v>18.33612349550171</v>
      </c>
      <c r="I664" s="4">
        <f t="shared" ca="1" si="76"/>
        <v>21.456341262795334</v>
      </c>
    </row>
    <row r="665" spans="1:9" ht="20.399999999999999" x14ac:dyDescent="0.3">
      <c r="A665" s="1" t="s">
        <v>663</v>
      </c>
      <c r="B665" s="1">
        <v>18.5</v>
      </c>
      <c r="C665" s="4">
        <f t="shared" ca="1" si="70"/>
        <v>14.84120400194513</v>
      </c>
      <c r="D665" s="4">
        <f t="shared" ca="1" si="71"/>
        <v>16.800599493578773</v>
      </c>
      <c r="E665" s="4">
        <f t="shared" ca="1" si="72"/>
        <v>18.819403894955204</v>
      </c>
      <c r="F665" s="4">
        <f t="shared" ca="1" si="73"/>
        <v>18.658518151231078</v>
      </c>
      <c r="G665" s="4">
        <f t="shared" ca="1" si="74"/>
        <v>17.946004064550635</v>
      </c>
      <c r="H665" s="4">
        <f t="shared" ca="1" si="75"/>
        <v>17.05603162815272</v>
      </c>
      <c r="I665" s="4">
        <f t="shared" ca="1" si="76"/>
        <v>13.51760207788297</v>
      </c>
    </row>
    <row r="666" spans="1:9" ht="20.399999999999999" x14ac:dyDescent="0.3">
      <c r="A666" s="1" t="s">
        <v>664</v>
      </c>
      <c r="B666" s="1">
        <v>18.8</v>
      </c>
      <c r="C666" s="4">
        <f t="shared" ca="1" si="70"/>
        <v>17.952475286170575</v>
      </c>
      <c r="D666" s="4">
        <f t="shared" ca="1" si="71"/>
        <v>19.388678955752518</v>
      </c>
      <c r="E666" s="4">
        <f t="shared" ca="1" si="72"/>
        <v>18.501698857340994</v>
      </c>
      <c r="F666" s="4">
        <f t="shared" ca="1" si="73"/>
        <v>18.966149575947615</v>
      </c>
      <c r="G666" s="4">
        <f t="shared" ca="1" si="74"/>
        <v>19.099391448861404</v>
      </c>
      <c r="H666" s="4">
        <f t="shared" ca="1" si="75"/>
        <v>18.797623408610384</v>
      </c>
      <c r="I666" s="4">
        <f t="shared" ca="1" si="76"/>
        <v>9.724246424823237</v>
      </c>
    </row>
    <row r="667" spans="1:9" ht="20.399999999999999" x14ac:dyDescent="0.3">
      <c r="A667" s="1" t="s">
        <v>665</v>
      </c>
      <c r="B667" s="1">
        <v>18.7</v>
      </c>
      <c r="C667" s="4">
        <f t="shared" ca="1" si="70"/>
        <v>15.581903404369001</v>
      </c>
      <c r="D667" s="4">
        <f t="shared" ca="1" si="71"/>
        <v>20.507922946527486</v>
      </c>
      <c r="E667" s="4">
        <f t="shared" ca="1" si="72"/>
        <v>18.394632367639446</v>
      </c>
      <c r="F667" s="4">
        <f t="shared" ca="1" si="73"/>
        <v>18.703621811013846</v>
      </c>
      <c r="G667" s="4">
        <f t="shared" ca="1" si="74"/>
        <v>19.204845712794551</v>
      </c>
      <c r="H667" s="4">
        <f t="shared" ca="1" si="75"/>
        <v>19.134056339723088</v>
      </c>
      <c r="I667" s="4">
        <f t="shared" ca="1" si="76"/>
        <v>16.339666708915033</v>
      </c>
    </row>
    <row r="668" spans="1:9" ht="20.399999999999999" x14ac:dyDescent="0.3">
      <c r="A668" s="1" t="s">
        <v>666</v>
      </c>
      <c r="B668" s="1">
        <v>18</v>
      </c>
      <c r="C668" s="4">
        <f t="shared" ca="1" si="70"/>
        <v>20.887848004059801</v>
      </c>
      <c r="D668" s="4">
        <f t="shared" ca="1" si="71"/>
        <v>16.889658383260361</v>
      </c>
      <c r="E668" s="4">
        <f t="shared" ca="1" si="72"/>
        <v>17.646431648158821</v>
      </c>
      <c r="F668" s="4">
        <f t="shared" ca="1" si="73"/>
        <v>17.953114951216826</v>
      </c>
      <c r="G668" s="4">
        <f t="shared" ca="1" si="74"/>
        <v>18.32245973889194</v>
      </c>
      <c r="H668" s="4">
        <f t="shared" ca="1" si="75"/>
        <v>16.663683297562663</v>
      </c>
      <c r="I668" s="4">
        <f t="shared" ca="1" si="76"/>
        <v>21.996563647175194</v>
      </c>
    </row>
    <row r="669" spans="1:9" ht="20.399999999999999" x14ac:dyDescent="0.3">
      <c r="A669" s="1" t="s">
        <v>667</v>
      </c>
      <c r="B669" s="1">
        <v>17.8</v>
      </c>
      <c r="C669" s="4">
        <f t="shared" ca="1" si="70"/>
        <v>19.990293294330733</v>
      </c>
      <c r="D669" s="4">
        <f t="shared" ca="1" si="71"/>
        <v>19.917100007534465</v>
      </c>
      <c r="E669" s="4">
        <f t="shared" ca="1" si="72"/>
        <v>17.710184321705931</v>
      </c>
      <c r="F669" s="4">
        <f t="shared" ca="1" si="73"/>
        <v>17.721334560280429</v>
      </c>
      <c r="G669" s="4">
        <f t="shared" ca="1" si="74"/>
        <v>17.290262492143793</v>
      </c>
      <c r="H669" s="4">
        <f t="shared" ca="1" si="75"/>
        <v>18.995732470195328</v>
      </c>
      <c r="I669" s="4">
        <f t="shared" ca="1" si="76"/>
        <v>16.66416886299211</v>
      </c>
    </row>
    <row r="670" spans="1:9" ht="20.399999999999999" x14ac:dyDescent="0.3">
      <c r="A670" s="1" t="s">
        <v>668</v>
      </c>
      <c r="B670" s="1">
        <v>17.2</v>
      </c>
      <c r="C670" s="4">
        <f t="shared" ca="1" si="70"/>
        <v>13.303401360294716</v>
      </c>
      <c r="D670" s="4">
        <f t="shared" ca="1" si="71"/>
        <v>16.400159552924514</v>
      </c>
      <c r="E670" s="4">
        <f t="shared" ca="1" si="72"/>
        <v>17.224840510000853</v>
      </c>
      <c r="F670" s="4">
        <f t="shared" ca="1" si="73"/>
        <v>17.37174333317234</v>
      </c>
      <c r="G670" s="4">
        <f t="shared" ca="1" si="74"/>
        <v>17.726645863230569</v>
      </c>
      <c r="H670" s="4">
        <f t="shared" ca="1" si="75"/>
        <v>17.055705305350862</v>
      </c>
      <c r="I670" s="4">
        <f t="shared" ca="1" si="76"/>
        <v>11.971313248365556</v>
      </c>
    </row>
    <row r="671" spans="1:9" ht="20.399999999999999" x14ac:dyDescent="0.3">
      <c r="A671" s="1" t="s">
        <v>669</v>
      </c>
      <c r="B671" s="1">
        <v>16.399999999999999</v>
      </c>
      <c r="C671" s="4">
        <f t="shared" ca="1" si="70"/>
        <v>20.463657893178194</v>
      </c>
      <c r="D671" s="4">
        <f t="shared" ca="1" si="71"/>
        <v>17.828975947437186</v>
      </c>
      <c r="E671" s="4">
        <f t="shared" ca="1" si="72"/>
        <v>16.565707593147124</v>
      </c>
      <c r="F671" s="4">
        <f t="shared" ca="1" si="73"/>
        <v>16.49941395742896</v>
      </c>
      <c r="G671" s="4">
        <f t="shared" ca="1" si="74"/>
        <v>16.491079353317264</v>
      </c>
      <c r="H671" s="4">
        <f t="shared" ca="1" si="75"/>
        <v>16.416298335698254</v>
      </c>
      <c r="I671" s="4">
        <f t="shared" ca="1" si="76"/>
        <v>20.64840661309109</v>
      </c>
    </row>
    <row r="672" spans="1:9" ht="20.399999999999999" x14ac:dyDescent="0.3">
      <c r="A672" s="1" t="s">
        <v>670</v>
      </c>
      <c r="B672" s="1">
        <v>16.100000000000001</v>
      </c>
      <c r="C672" s="4">
        <f t="shared" ca="1" si="70"/>
        <v>17.498274609166344</v>
      </c>
      <c r="D672" s="4">
        <f t="shared" ca="1" si="71"/>
        <v>14.195503269254159</v>
      </c>
      <c r="E672" s="4">
        <f t="shared" ca="1" si="72"/>
        <v>16.295973064732735</v>
      </c>
      <c r="F672" s="4">
        <f t="shared" ca="1" si="73"/>
        <v>16.033983086230585</v>
      </c>
      <c r="G672" s="4">
        <f t="shared" ca="1" si="74"/>
        <v>16.412287418055303</v>
      </c>
      <c r="H672" s="4">
        <f t="shared" ca="1" si="75"/>
        <v>15.397180672400925</v>
      </c>
      <c r="I672" s="4">
        <f t="shared" ca="1" si="76"/>
        <v>22.152441459436893</v>
      </c>
    </row>
    <row r="673" spans="1:9" ht="20.399999999999999" x14ac:dyDescent="0.3">
      <c r="A673" s="1" t="s">
        <v>671</v>
      </c>
      <c r="B673" s="1">
        <v>16.5</v>
      </c>
      <c r="C673" s="4">
        <f t="shared" ca="1" si="70"/>
        <v>18.354007659176148</v>
      </c>
      <c r="D673" s="4">
        <f t="shared" ca="1" si="71"/>
        <v>16.877098840301869</v>
      </c>
      <c r="E673" s="4">
        <f t="shared" ca="1" si="72"/>
        <v>16.248699573833854</v>
      </c>
      <c r="F673" s="4">
        <f t="shared" ca="1" si="73"/>
        <v>16.605320142551729</v>
      </c>
      <c r="G673" s="4">
        <f t="shared" ca="1" si="74"/>
        <v>16.258732878206509</v>
      </c>
      <c r="H673" s="4">
        <f t="shared" ca="1" si="75"/>
        <v>15.633532995807057</v>
      </c>
      <c r="I673" s="4">
        <f t="shared" ca="1" si="76"/>
        <v>8.5649934830325467</v>
      </c>
    </row>
    <row r="674" spans="1:9" ht="20.399999999999999" x14ac:dyDescent="0.3">
      <c r="A674" s="1" t="s">
        <v>672</v>
      </c>
      <c r="B674" s="1">
        <v>16.8</v>
      </c>
      <c r="C674" s="4">
        <f t="shared" ca="1" si="70"/>
        <v>14.334034036535728</v>
      </c>
      <c r="D674" s="4">
        <f t="shared" ca="1" si="71"/>
        <v>18.280952994755015</v>
      </c>
      <c r="E674" s="4">
        <f t="shared" ca="1" si="72"/>
        <v>16.466081286608578</v>
      </c>
      <c r="F674" s="4">
        <f t="shared" ca="1" si="73"/>
        <v>16.85249122673094</v>
      </c>
      <c r="G674" s="4">
        <f t="shared" ca="1" si="74"/>
        <v>16.646201829503177</v>
      </c>
      <c r="H674" s="4">
        <f t="shared" ca="1" si="75"/>
        <v>16.71503958432546</v>
      </c>
      <c r="I674" s="4">
        <f t="shared" ca="1" si="76"/>
        <v>16.473617250137409</v>
      </c>
    </row>
    <row r="675" spans="1:9" ht="20.399999999999999" x14ac:dyDescent="0.3">
      <c r="A675" s="1" t="s">
        <v>673</v>
      </c>
      <c r="B675" s="1">
        <v>17.3</v>
      </c>
      <c r="C675" s="4">
        <f t="shared" ca="1" si="70"/>
        <v>19.708686542106271</v>
      </c>
      <c r="D675" s="4">
        <f t="shared" ca="1" si="71"/>
        <v>16.359699279171124</v>
      </c>
      <c r="E675" s="4">
        <f t="shared" ca="1" si="72"/>
        <v>17.603368148380486</v>
      </c>
      <c r="F675" s="4">
        <f t="shared" ca="1" si="73"/>
        <v>17.350179533695691</v>
      </c>
      <c r="G675" s="4">
        <f t="shared" ca="1" si="74"/>
        <v>17.179239373217072</v>
      </c>
      <c r="H675" s="4">
        <f t="shared" ca="1" si="75"/>
        <v>17.757802725264256</v>
      </c>
      <c r="I675" s="4">
        <f t="shared" ca="1" si="76"/>
        <v>19.622981238908228</v>
      </c>
    </row>
    <row r="676" spans="1:9" ht="20.399999999999999" x14ac:dyDescent="0.3">
      <c r="A676" s="1" t="s">
        <v>674</v>
      </c>
      <c r="B676" s="1">
        <v>17.399999999999999</v>
      </c>
      <c r="C676" s="4">
        <f t="shared" ca="1" si="70"/>
        <v>13.748919103312703</v>
      </c>
      <c r="D676" s="4">
        <f t="shared" ca="1" si="71"/>
        <v>16.748152810485507</v>
      </c>
      <c r="E676" s="4">
        <f t="shared" ca="1" si="72"/>
        <v>17.558645417820948</v>
      </c>
      <c r="F676" s="4">
        <f t="shared" ca="1" si="73"/>
        <v>17.420167897850781</v>
      </c>
      <c r="G676" s="4">
        <f t="shared" ca="1" si="74"/>
        <v>17.897897097922183</v>
      </c>
      <c r="H676" s="4">
        <f t="shared" ca="1" si="75"/>
        <v>16.218023664172918</v>
      </c>
      <c r="I676" s="4">
        <f t="shared" ca="1" si="76"/>
        <v>13.706999603787711</v>
      </c>
    </row>
    <row r="677" spans="1:9" ht="20.399999999999999" x14ac:dyDescent="0.3">
      <c r="A677" s="1" t="s">
        <v>675</v>
      </c>
      <c r="B677" s="1">
        <v>17.3</v>
      </c>
      <c r="C677" s="4">
        <f t="shared" ca="1" si="70"/>
        <v>14.175141385690887</v>
      </c>
      <c r="D677" s="4">
        <f t="shared" ca="1" si="71"/>
        <v>15.661507256786688</v>
      </c>
      <c r="E677" s="4">
        <f t="shared" ca="1" si="72"/>
        <v>17.380698324873084</v>
      </c>
      <c r="F677" s="4">
        <f t="shared" ca="1" si="73"/>
        <v>17.239233065849469</v>
      </c>
      <c r="G677" s="4">
        <f t="shared" ca="1" si="74"/>
        <v>16.822009278987977</v>
      </c>
      <c r="H677" s="4">
        <f t="shared" ca="1" si="75"/>
        <v>16.886590991931413</v>
      </c>
      <c r="I677" s="4">
        <f t="shared" ca="1" si="76"/>
        <v>22.677738946679078</v>
      </c>
    </row>
    <row r="678" spans="1:9" ht="20.399999999999999" x14ac:dyDescent="0.3">
      <c r="A678" s="1" t="s">
        <v>676</v>
      </c>
      <c r="B678" s="1">
        <v>16.5</v>
      </c>
      <c r="C678" s="4">
        <f t="shared" ca="1" si="70"/>
        <v>16.404184579689399</v>
      </c>
      <c r="D678" s="4">
        <f t="shared" ca="1" si="71"/>
        <v>16.672668995008539</v>
      </c>
      <c r="E678" s="4">
        <f t="shared" ca="1" si="72"/>
        <v>16.155394435966066</v>
      </c>
      <c r="F678" s="4">
        <f t="shared" ca="1" si="73"/>
        <v>16.588203826819548</v>
      </c>
      <c r="G678" s="4">
        <f t="shared" ca="1" si="74"/>
        <v>16.655968219328038</v>
      </c>
      <c r="H678" s="4">
        <f t="shared" ca="1" si="75"/>
        <v>16.45111991564886</v>
      </c>
      <c r="I678" s="4">
        <f t="shared" ca="1" si="76"/>
        <v>12.331204106193322</v>
      </c>
    </row>
    <row r="679" spans="1:9" ht="20.399999999999999" x14ac:dyDescent="0.3">
      <c r="A679" s="1" t="s">
        <v>677</v>
      </c>
      <c r="B679" s="1">
        <v>16.399999999999999</v>
      </c>
      <c r="C679" s="4">
        <f t="shared" ca="1" si="70"/>
        <v>15.761632569905895</v>
      </c>
      <c r="D679" s="4">
        <f t="shared" ca="1" si="71"/>
        <v>15.108641515451259</v>
      </c>
      <c r="E679" s="4">
        <f t="shared" ca="1" si="72"/>
        <v>16.759497463230616</v>
      </c>
      <c r="F679" s="4">
        <f t="shared" ca="1" si="73"/>
        <v>16.483928064999148</v>
      </c>
      <c r="G679" s="4">
        <f t="shared" ca="1" si="74"/>
        <v>16.196012645517598</v>
      </c>
      <c r="H679" s="4">
        <f t="shared" ca="1" si="75"/>
        <v>15.432505158033672</v>
      </c>
      <c r="I679" s="4">
        <f t="shared" ca="1" si="76"/>
        <v>9.9369768920767072</v>
      </c>
    </row>
    <row r="680" spans="1:9" ht="20.399999999999999" x14ac:dyDescent="0.3">
      <c r="A680" s="1" t="s">
        <v>678</v>
      </c>
      <c r="B680" s="1">
        <v>15.8</v>
      </c>
      <c r="C680" s="4">
        <f t="shared" ca="1" si="70"/>
        <v>15.871048311755004</v>
      </c>
      <c r="D680" s="4">
        <f t="shared" ca="1" si="71"/>
        <v>15.911276963498562</v>
      </c>
      <c r="E680" s="4">
        <f t="shared" ca="1" si="72"/>
        <v>15.726039725930587</v>
      </c>
      <c r="F680" s="4">
        <f t="shared" ca="1" si="73"/>
        <v>15.823316904614595</v>
      </c>
      <c r="G680" s="4">
        <f t="shared" ca="1" si="74"/>
        <v>16.138178615269208</v>
      </c>
      <c r="H680" s="4">
        <f t="shared" ca="1" si="75"/>
        <v>16.920970221229808</v>
      </c>
      <c r="I680" s="4">
        <f t="shared" ca="1" si="76"/>
        <v>13.09733160989337</v>
      </c>
    </row>
    <row r="681" spans="1:9" ht="20.399999999999999" x14ac:dyDescent="0.3">
      <c r="A681" s="1" t="s">
        <v>679</v>
      </c>
      <c r="B681" s="1">
        <v>15.6</v>
      </c>
      <c r="C681" s="4">
        <f t="shared" ca="1" si="70"/>
        <v>15.766827664576002</v>
      </c>
      <c r="D681" s="4">
        <f t="shared" ca="1" si="71"/>
        <v>16.201995967641928</v>
      </c>
      <c r="E681" s="4">
        <f t="shared" ca="1" si="72"/>
        <v>15.842205843307033</v>
      </c>
      <c r="F681" s="4">
        <f t="shared" ca="1" si="73"/>
        <v>15.677699927947144</v>
      </c>
      <c r="G681" s="4">
        <f t="shared" ca="1" si="74"/>
        <v>15.848182642658314</v>
      </c>
      <c r="H681" s="4">
        <f t="shared" ca="1" si="75"/>
        <v>15.896798258561541</v>
      </c>
      <c r="I681" s="4">
        <f t="shared" ca="1" si="76"/>
        <v>13.120334854057363</v>
      </c>
    </row>
    <row r="682" spans="1:9" ht="20.399999999999999" x14ac:dyDescent="0.3">
      <c r="A682" s="1" t="s">
        <v>680</v>
      </c>
      <c r="B682" s="1">
        <v>15.7</v>
      </c>
      <c r="C682" s="4">
        <f t="shared" ca="1" si="70"/>
        <v>18.027695255947403</v>
      </c>
      <c r="D682" s="4">
        <f t="shared" ca="1" si="71"/>
        <v>16.806586167511977</v>
      </c>
      <c r="E682" s="4">
        <f t="shared" ca="1" si="72"/>
        <v>16.088220793218731</v>
      </c>
      <c r="F682" s="4">
        <f t="shared" ca="1" si="73"/>
        <v>15.689658755500318</v>
      </c>
      <c r="G682" s="4">
        <f t="shared" ca="1" si="74"/>
        <v>15.578633402946153</v>
      </c>
      <c r="H682" s="4">
        <f t="shared" ca="1" si="75"/>
        <v>16.421335581698163</v>
      </c>
      <c r="I682" s="4">
        <f t="shared" ca="1" si="76"/>
        <v>12.959504515863513</v>
      </c>
    </row>
    <row r="683" spans="1:9" ht="20.399999999999999" x14ac:dyDescent="0.3">
      <c r="A683" s="1" t="s">
        <v>681</v>
      </c>
      <c r="B683" s="1">
        <v>15.1</v>
      </c>
      <c r="C683" s="4">
        <f t="shared" ca="1" si="70"/>
        <v>14.783540823581102</v>
      </c>
      <c r="D683" s="4">
        <f t="shared" ca="1" si="71"/>
        <v>15.540942156222417</v>
      </c>
      <c r="E683" s="4">
        <f t="shared" ca="1" si="72"/>
        <v>14.746576603656221</v>
      </c>
      <c r="F683" s="4">
        <f t="shared" ca="1" si="73"/>
        <v>15.212997246229676</v>
      </c>
      <c r="G683" s="4">
        <f t="shared" ca="1" si="74"/>
        <v>14.734240532270366</v>
      </c>
      <c r="H683" s="4">
        <f t="shared" ca="1" si="75"/>
        <v>15.365343153484979</v>
      </c>
      <c r="I683" s="4">
        <f t="shared" ca="1" si="76"/>
        <v>17.366580522380676</v>
      </c>
    </row>
    <row r="684" spans="1:9" ht="20.399999999999999" x14ac:dyDescent="0.3">
      <c r="A684" s="1" t="s">
        <v>682</v>
      </c>
      <c r="B684" s="1">
        <v>16.100000000000001</v>
      </c>
      <c r="C684" s="4">
        <f t="shared" ca="1" si="70"/>
        <v>16.861784500656537</v>
      </c>
      <c r="D684" s="4">
        <f t="shared" ca="1" si="71"/>
        <v>15.071432589066124</v>
      </c>
      <c r="E684" s="4">
        <f t="shared" ca="1" si="72"/>
        <v>15.938052724611396</v>
      </c>
      <c r="F684" s="4">
        <f t="shared" ca="1" si="73"/>
        <v>16.128015229775457</v>
      </c>
      <c r="G684" s="4">
        <f t="shared" ca="1" si="74"/>
        <v>16.097835882880421</v>
      </c>
      <c r="H684" s="4">
        <f t="shared" ca="1" si="75"/>
        <v>16.959956206828188</v>
      </c>
      <c r="I684" s="4">
        <f t="shared" ca="1" si="76"/>
        <v>16.903886319866412</v>
      </c>
    </row>
    <row r="685" spans="1:9" ht="20.399999999999999" x14ac:dyDescent="0.3">
      <c r="A685" s="1" t="s">
        <v>683</v>
      </c>
      <c r="B685" s="1">
        <v>16.3</v>
      </c>
      <c r="C685" s="4">
        <f t="shared" ca="1" si="70"/>
        <v>20.232328195786025</v>
      </c>
      <c r="D685" s="4">
        <f t="shared" ca="1" si="71"/>
        <v>17.834530058948417</v>
      </c>
      <c r="E685" s="4">
        <f t="shared" ca="1" si="72"/>
        <v>16.351007471773382</v>
      </c>
      <c r="F685" s="4">
        <f t="shared" ca="1" si="73"/>
        <v>16.144879538793557</v>
      </c>
      <c r="G685" s="4">
        <f t="shared" ca="1" si="74"/>
        <v>16.186653925320012</v>
      </c>
      <c r="H685" s="4">
        <f t="shared" ca="1" si="75"/>
        <v>17.3188890455109</v>
      </c>
      <c r="I685" s="4">
        <f t="shared" ca="1" si="76"/>
        <v>22.272104886853739</v>
      </c>
    </row>
    <row r="686" spans="1:9" ht="20.399999999999999" x14ac:dyDescent="0.3">
      <c r="A686" s="1" t="s">
        <v>684</v>
      </c>
      <c r="B686" s="1">
        <v>16.899999999999999</v>
      </c>
      <c r="C686" s="4">
        <f t="shared" ca="1" si="70"/>
        <v>20.198797300910485</v>
      </c>
      <c r="D686" s="4">
        <f t="shared" ca="1" si="71"/>
        <v>16.425327603642749</v>
      </c>
      <c r="E686" s="4">
        <f t="shared" ca="1" si="72"/>
        <v>16.619876089470395</v>
      </c>
      <c r="F686" s="4">
        <f t="shared" ca="1" si="73"/>
        <v>17.017395251815547</v>
      </c>
      <c r="G686" s="4">
        <f t="shared" ca="1" si="74"/>
        <v>16.975267989699432</v>
      </c>
      <c r="H686" s="4">
        <f t="shared" ca="1" si="75"/>
        <v>15.826159178167595</v>
      </c>
      <c r="I686" s="4">
        <f t="shared" ca="1" si="76"/>
        <v>14.200882896585231</v>
      </c>
    </row>
    <row r="687" spans="1:9" ht="20.399999999999999" x14ac:dyDescent="0.3">
      <c r="A687" s="1" t="s">
        <v>685</v>
      </c>
      <c r="B687" s="1">
        <v>17</v>
      </c>
      <c r="C687" s="4">
        <f t="shared" ca="1" si="70"/>
        <v>14.045164766552119</v>
      </c>
      <c r="D687" s="4">
        <f t="shared" ca="1" si="71"/>
        <v>15.501191916090319</v>
      </c>
      <c r="E687" s="4">
        <f t="shared" ca="1" si="72"/>
        <v>16.889752966460765</v>
      </c>
      <c r="F687" s="4">
        <f t="shared" ca="1" si="73"/>
        <v>17.088373625823973</v>
      </c>
      <c r="G687" s="4">
        <f t="shared" ca="1" si="74"/>
        <v>16.727953001111626</v>
      </c>
      <c r="H687" s="4">
        <f t="shared" ca="1" si="75"/>
        <v>16.901403036487643</v>
      </c>
      <c r="I687" s="4">
        <f t="shared" ca="1" si="76"/>
        <v>24.011795483693881</v>
      </c>
    </row>
    <row r="688" spans="1:9" ht="20.399999999999999" x14ac:dyDescent="0.3">
      <c r="A688" s="1" t="s">
        <v>686</v>
      </c>
      <c r="B688" s="1">
        <v>16.5</v>
      </c>
      <c r="C688" s="4">
        <f t="shared" ca="1" si="70"/>
        <v>20.561229522120538</v>
      </c>
      <c r="D688" s="4">
        <f t="shared" ca="1" si="71"/>
        <v>14.722769667575612</v>
      </c>
      <c r="E688" s="4">
        <f t="shared" ca="1" si="72"/>
        <v>16.892086839475855</v>
      </c>
      <c r="F688" s="4">
        <f t="shared" ca="1" si="73"/>
        <v>16.616438171355345</v>
      </c>
      <c r="G688" s="4">
        <f t="shared" ca="1" si="74"/>
        <v>16.618117296498983</v>
      </c>
      <c r="H688" s="4">
        <f t="shared" ca="1" si="75"/>
        <v>17.042559798670315</v>
      </c>
      <c r="I688" s="4">
        <f t="shared" ca="1" si="76"/>
        <v>18.885155681664465</v>
      </c>
    </row>
    <row r="689" spans="1:9" ht="20.399999999999999" x14ac:dyDescent="0.3">
      <c r="A689" s="1" t="s">
        <v>687</v>
      </c>
      <c r="B689" s="1">
        <v>15.5</v>
      </c>
      <c r="C689" s="4">
        <f t="shared" ca="1" si="70"/>
        <v>18.46462531158506</v>
      </c>
      <c r="D689" s="4">
        <f t="shared" ca="1" si="71"/>
        <v>15.705547407071426</v>
      </c>
      <c r="E689" s="4">
        <f t="shared" ca="1" si="72"/>
        <v>15.729242026707377</v>
      </c>
      <c r="F689" s="4">
        <f t="shared" ca="1" si="73"/>
        <v>15.476375723562009</v>
      </c>
      <c r="G689" s="4">
        <f t="shared" ca="1" si="74"/>
        <v>15.123249362551512</v>
      </c>
      <c r="H689" s="4">
        <f t="shared" ca="1" si="75"/>
        <v>14.240212748473875</v>
      </c>
      <c r="I689" s="4">
        <f t="shared" ca="1" si="76"/>
        <v>13.181420671986462</v>
      </c>
    </row>
    <row r="690" spans="1:9" ht="20.399999999999999" x14ac:dyDescent="0.3">
      <c r="A690" s="1" t="s">
        <v>688</v>
      </c>
      <c r="B690" s="1">
        <v>14.9</v>
      </c>
      <c r="C690" s="4">
        <f t="shared" ca="1" si="70"/>
        <v>12.15144887955662</v>
      </c>
      <c r="D690" s="4">
        <f t="shared" ca="1" si="71"/>
        <v>16.185193749650846</v>
      </c>
      <c r="E690" s="4">
        <f t="shared" ca="1" si="72"/>
        <v>14.763086147910293</v>
      </c>
      <c r="F690" s="4">
        <f t="shared" ca="1" si="73"/>
        <v>14.932255303752511</v>
      </c>
      <c r="G690" s="4">
        <f t="shared" ca="1" si="74"/>
        <v>14.654382562807832</v>
      </c>
      <c r="H690" s="4">
        <f t="shared" ca="1" si="75"/>
        <v>13.808475232389092</v>
      </c>
      <c r="I690" s="4">
        <f t="shared" ca="1" si="76"/>
        <v>15.841082621866791</v>
      </c>
    </row>
    <row r="691" spans="1:9" ht="20.399999999999999" x14ac:dyDescent="0.3">
      <c r="A691" s="1" t="s">
        <v>689</v>
      </c>
      <c r="B691" s="1">
        <v>15.1</v>
      </c>
      <c r="C691" s="4">
        <f t="shared" ca="1" si="70"/>
        <v>17.630224334501492</v>
      </c>
      <c r="D691" s="4">
        <f t="shared" ca="1" si="71"/>
        <v>16.244263624185852</v>
      </c>
      <c r="E691" s="4">
        <f t="shared" ca="1" si="72"/>
        <v>15.43842633417845</v>
      </c>
      <c r="F691" s="4">
        <f t="shared" ca="1" si="73"/>
        <v>14.949246357680744</v>
      </c>
      <c r="G691" s="4">
        <f t="shared" ca="1" si="74"/>
        <v>15.554652099171827</v>
      </c>
      <c r="H691" s="4">
        <f t="shared" ca="1" si="75"/>
        <v>15.779490499084359</v>
      </c>
      <c r="I691" s="4">
        <f t="shared" ca="1" si="76"/>
        <v>14.867273904643977</v>
      </c>
    </row>
    <row r="692" spans="1:9" ht="20.399999999999999" x14ac:dyDescent="0.3">
      <c r="A692" s="1" t="s">
        <v>690</v>
      </c>
      <c r="B692" s="1">
        <v>16</v>
      </c>
      <c r="C692" s="4">
        <f t="shared" ca="1" si="70"/>
        <v>13.399289486189641</v>
      </c>
      <c r="D692" s="4">
        <f t="shared" ca="1" si="71"/>
        <v>15.358991547949586</v>
      </c>
      <c r="E692" s="4">
        <f t="shared" ca="1" si="72"/>
        <v>15.801325854226379</v>
      </c>
      <c r="F692" s="4">
        <f t="shared" ca="1" si="73"/>
        <v>16.074608048210518</v>
      </c>
      <c r="G692" s="4">
        <f t="shared" ca="1" si="74"/>
        <v>16.42367412453024</v>
      </c>
      <c r="H692" s="4">
        <f t="shared" ca="1" si="75"/>
        <v>14.913535492405078</v>
      </c>
      <c r="I692" s="4">
        <f t="shared" ca="1" si="76"/>
        <v>22.612794160532307</v>
      </c>
    </row>
    <row r="693" spans="1:9" ht="20.399999999999999" x14ac:dyDescent="0.3">
      <c r="A693" s="1" t="s">
        <v>691</v>
      </c>
      <c r="B693" s="1">
        <v>16.600000000000001</v>
      </c>
      <c r="C693" s="4">
        <f t="shared" ca="1" si="70"/>
        <v>18.418528021596416</v>
      </c>
      <c r="D693" s="4">
        <f t="shared" ca="1" si="71"/>
        <v>16.653346911598529</v>
      </c>
      <c r="E693" s="4">
        <f t="shared" ca="1" si="72"/>
        <v>16.91431567561424</v>
      </c>
      <c r="F693" s="4">
        <f t="shared" ca="1" si="73"/>
        <v>16.641414807917908</v>
      </c>
      <c r="G693" s="4">
        <f t="shared" ca="1" si="74"/>
        <v>16.341722130801386</v>
      </c>
      <c r="H693" s="4">
        <f t="shared" ca="1" si="75"/>
        <v>15.536538511038259</v>
      </c>
      <c r="I693" s="4">
        <f t="shared" ca="1" si="76"/>
        <v>22.486286210519179</v>
      </c>
    </row>
    <row r="694" spans="1:9" ht="20.399999999999999" x14ac:dyDescent="0.3">
      <c r="A694" s="1" t="s">
        <v>692</v>
      </c>
      <c r="B694" s="1">
        <v>16.8</v>
      </c>
      <c r="C694" s="4">
        <f t="shared" ca="1" si="70"/>
        <v>15.527230604766839</v>
      </c>
      <c r="D694" s="4">
        <f t="shared" ca="1" si="71"/>
        <v>17.90403474363627</v>
      </c>
      <c r="E694" s="4">
        <f t="shared" ca="1" si="72"/>
        <v>16.40252932325258</v>
      </c>
      <c r="F694" s="4">
        <f t="shared" ca="1" si="73"/>
        <v>16.792514756001527</v>
      </c>
      <c r="G694" s="4">
        <f t="shared" ca="1" si="74"/>
        <v>16.78046913916112</v>
      </c>
      <c r="H694" s="4">
        <f t="shared" ca="1" si="75"/>
        <v>15.712708350930999</v>
      </c>
      <c r="I694" s="4">
        <f t="shared" ca="1" si="76"/>
        <v>21.465273169472912</v>
      </c>
    </row>
    <row r="695" spans="1:9" ht="20.399999999999999" x14ac:dyDescent="0.3">
      <c r="A695" s="1" t="s">
        <v>693</v>
      </c>
      <c r="B695" s="1">
        <v>16.3</v>
      </c>
      <c r="C695" s="4">
        <f t="shared" ca="1" si="70"/>
        <v>17.782012815651292</v>
      </c>
      <c r="D695" s="4">
        <f t="shared" ca="1" si="71"/>
        <v>17.348371544277214</v>
      </c>
      <c r="E695" s="4">
        <f t="shared" ca="1" si="72"/>
        <v>16.37740085760495</v>
      </c>
      <c r="F695" s="4">
        <f t="shared" ca="1" si="73"/>
        <v>16.181239307412909</v>
      </c>
      <c r="G695" s="4">
        <f t="shared" ca="1" si="74"/>
        <v>16.739007242435395</v>
      </c>
      <c r="H695" s="4">
        <f t="shared" ca="1" si="75"/>
        <v>16.262577940710067</v>
      </c>
      <c r="I695" s="4">
        <f t="shared" ca="1" si="76"/>
        <v>19.581440507310667</v>
      </c>
    </row>
    <row r="696" spans="1:9" ht="20.399999999999999" x14ac:dyDescent="0.3">
      <c r="A696" s="1" t="s">
        <v>694</v>
      </c>
      <c r="B696" s="1">
        <v>16.100000000000001</v>
      </c>
      <c r="C696" s="4">
        <f t="shared" ca="1" si="70"/>
        <v>18.654874019179665</v>
      </c>
      <c r="D696" s="4">
        <f t="shared" ca="1" si="71"/>
        <v>15.055156750115913</v>
      </c>
      <c r="E696" s="4">
        <f t="shared" ca="1" si="72"/>
        <v>16.362210963259731</v>
      </c>
      <c r="F696" s="4">
        <f t="shared" ca="1" si="73"/>
        <v>16.168997144701933</v>
      </c>
      <c r="G696" s="4">
        <f t="shared" ca="1" si="74"/>
        <v>16.400057082887166</v>
      </c>
      <c r="H696" s="4">
        <f t="shared" ca="1" si="75"/>
        <v>15.796061041413257</v>
      </c>
      <c r="I696" s="4">
        <f t="shared" ca="1" si="76"/>
        <v>11.386924231364361</v>
      </c>
    </row>
    <row r="697" spans="1:9" ht="20.399999999999999" x14ac:dyDescent="0.3">
      <c r="A697" s="1" t="s">
        <v>695</v>
      </c>
      <c r="B697" s="1">
        <v>16</v>
      </c>
      <c r="C697" s="4">
        <f t="shared" ca="1" si="70"/>
        <v>15.017913543342431</v>
      </c>
      <c r="D697" s="4">
        <f t="shared" ca="1" si="71"/>
        <v>16.220851512464908</v>
      </c>
      <c r="E697" s="4">
        <f t="shared" ca="1" si="72"/>
        <v>15.899904037076945</v>
      </c>
      <c r="F697" s="4">
        <f t="shared" ca="1" si="73"/>
        <v>15.844246991305663</v>
      </c>
      <c r="G697" s="4">
        <f t="shared" ca="1" si="74"/>
        <v>15.547610386236723</v>
      </c>
      <c r="H697" s="4">
        <f t="shared" ca="1" si="75"/>
        <v>15.058445695177403</v>
      </c>
      <c r="I697" s="4">
        <f t="shared" ca="1" si="76"/>
        <v>8.1019381652465281</v>
      </c>
    </row>
    <row r="698" spans="1:9" ht="20.399999999999999" x14ac:dyDescent="0.3">
      <c r="A698" s="1" t="s">
        <v>696</v>
      </c>
      <c r="B698" s="1">
        <v>16.100000000000001</v>
      </c>
      <c r="C698" s="4">
        <f t="shared" ca="1" si="70"/>
        <v>12.866792390071186</v>
      </c>
      <c r="D698" s="4">
        <f t="shared" ca="1" si="71"/>
        <v>18.012985162373436</v>
      </c>
      <c r="E698" s="4">
        <f t="shared" ca="1" si="72"/>
        <v>16.346354586555407</v>
      </c>
      <c r="F698" s="4">
        <f t="shared" ca="1" si="73"/>
        <v>15.955225840660024</v>
      </c>
      <c r="G698" s="4">
        <f t="shared" ca="1" si="74"/>
        <v>15.809720795749016</v>
      </c>
      <c r="H698" s="4">
        <f t="shared" ca="1" si="75"/>
        <v>16.907604012598391</v>
      </c>
      <c r="I698" s="4">
        <f t="shared" ca="1" si="76"/>
        <v>19.853156890972336</v>
      </c>
    </row>
    <row r="699" spans="1:9" ht="20.399999999999999" x14ac:dyDescent="0.3">
      <c r="A699" s="1" t="s">
        <v>697</v>
      </c>
      <c r="B699" s="1">
        <v>16.600000000000001</v>
      </c>
      <c r="C699" s="4">
        <f t="shared" ca="1" si="70"/>
        <v>12.973166668424344</v>
      </c>
      <c r="D699" s="4">
        <f t="shared" ca="1" si="71"/>
        <v>18.142662319578005</v>
      </c>
      <c r="E699" s="4">
        <f t="shared" ca="1" si="72"/>
        <v>16.654902830684833</v>
      </c>
      <c r="F699" s="4">
        <f t="shared" ca="1" si="73"/>
        <v>16.637864967561384</v>
      </c>
      <c r="G699" s="4">
        <f t="shared" ca="1" si="74"/>
        <v>16.992764067707167</v>
      </c>
      <c r="H699" s="4">
        <f t="shared" ca="1" si="75"/>
        <v>15.779403058233459</v>
      </c>
      <c r="I699" s="4">
        <f t="shared" ca="1" si="76"/>
        <v>12.159540561043015</v>
      </c>
    </row>
    <row r="700" spans="1:9" ht="20.399999999999999" x14ac:dyDescent="0.3">
      <c r="A700" s="1" t="s">
        <v>698</v>
      </c>
      <c r="B700" s="1">
        <v>16.399999999999999</v>
      </c>
      <c r="C700" s="4">
        <f t="shared" ca="1" si="70"/>
        <v>16.22004096127645</v>
      </c>
      <c r="D700" s="4">
        <f t="shared" ca="1" si="71"/>
        <v>15.548808147538727</v>
      </c>
      <c r="E700" s="4">
        <f t="shared" ca="1" si="72"/>
        <v>16.785699157962977</v>
      </c>
      <c r="F700" s="4">
        <f t="shared" ca="1" si="73"/>
        <v>16.242044825923873</v>
      </c>
      <c r="G700" s="4">
        <f t="shared" ca="1" si="74"/>
        <v>16.309533210574823</v>
      </c>
      <c r="H700" s="4">
        <f t="shared" ca="1" si="75"/>
        <v>15.1143944035258</v>
      </c>
      <c r="I700" s="4">
        <f t="shared" ca="1" si="76"/>
        <v>24.49431071811382</v>
      </c>
    </row>
    <row r="701" spans="1:9" ht="20.399999999999999" x14ac:dyDescent="0.3">
      <c r="A701" s="1" t="s">
        <v>699</v>
      </c>
      <c r="B701" s="1">
        <v>16.600000000000001</v>
      </c>
      <c r="C701" s="4">
        <f t="shared" ca="1" si="70"/>
        <v>14.07302917876447</v>
      </c>
      <c r="D701" s="4">
        <f t="shared" ca="1" si="71"/>
        <v>15.979988876302915</v>
      </c>
      <c r="E701" s="4">
        <f t="shared" ca="1" si="72"/>
        <v>16.735683593646883</v>
      </c>
      <c r="F701" s="4">
        <f t="shared" ca="1" si="73"/>
        <v>16.45967218283641</v>
      </c>
      <c r="G701" s="4">
        <f t="shared" ca="1" si="74"/>
        <v>16.25596165926159</v>
      </c>
      <c r="H701" s="4">
        <f t="shared" ca="1" si="75"/>
        <v>17.682708672495128</v>
      </c>
      <c r="I701" s="4">
        <f t="shared" ca="1" si="76"/>
        <v>15.971676266139651</v>
      </c>
    </row>
    <row r="702" spans="1:9" ht="20.399999999999999" x14ac:dyDescent="0.3">
      <c r="A702" s="1" t="s">
        <v>700</v>
      </c>
      <c r="B702" s="1">
        <v>16.600000000000001</v>
      </c>
      <c r="C702" s="4">
        <f t="shared" ca="1" si="70"/>
        <v>15.26866938548255</v>
      </c>
      <c r="D702" s="4">
        <f t="shared" ca="1" si="71"/>
        <v>18.209756564070933</v>
      </c>
      <c r="E702" s="4">
        <f t="shared" ca="1" si="72"/>
        <v>16.443120446873817</v>
      </c>
      <c r="F702" s="4">
        <f t="shared" ca="1" si="73"/>
        <v>16.578872748024416</v>
      </c>
      <c r="G702" s="4">
        <f t="shared" ca="1" si="74"/>
        <v>16.248449007951645</v>
      </c>
      <c r="H702" s="4">
        <f t="shared" ca="1" si="75"/>
        <v>15.587681229316356</v>
      </c>
      <c r="I702" s="4">
        <f t="shared" ca="1" si="76"/>
        <v>20.994081356852867</v>
      </c>
    </row>
    <row r="703" spans="1:9" ht="20.399999999999999" x14ac:dyDescent="0.3">
      <c r="A703" s="1" t="s">
        <v>701</v>
      </c>
      <c r="B703" s="1">
        <v>17.3</v>
      </c>
      <c r="C703" s="4">
        <f t="shared" ca="1" si="70"/>
        <v>21.510827024395727</v>
      </c>
      <c r="D703" s="4">
        <f t="shared" ca="1" si="71"/>
        <v>17.746163852155039</v>
      </c>
      <c r="E703" s="4">
        <f t="shared" ca="1" si="72"/>
        <v>17.433390960191563</v>
      </c>
      <c r="F703" s="4">
        <f t="shared" ca="1" si="73"/>
        <v>17.143658711296982</v>
      </c>
      <c r="G703" s="4">
        <f t="shared" ca="1" si="74"/>
        <v>17.72082494416944</v>
      </c>
      <c r="H703" s="4">
        <f t="shared" ca="1" si="75"/>
        <v>18.638832640311463</v>
      </c>
      <c r="I703" s="4">
        <f t="shared" ca="1" si="76"/>
        <v>22.876211655687332</v>
      </c>
    </row>
    <row r="704" spans="1:9" ht="20.399999999999999" x14ac:dyDescent="0.3">
      <c r="A704" s="1" t="s">
        <v>702</v>
      </c>
      <c r="B704" s="1">
        <v>17.5</v>
      </c>
      <c r="C704" s="4">
        <f t="shared" ca="1" si="70"/>
        <v>15.37214078330436</v>
      </c>
      <c r="D704" s="4">
        <f t="shared" ca="1" si="71"/>
        <v>16.824156634269258</v>
      </c>
      <c r="E704" s="4">
        <f t="shared" ca="1" si="72"/>
        <v>17.69942676693633</v>
      </c>
      <c r="F704" s="4">
        <f t="shared" ca="1" si="73"/>
        <v>17.534542522070446</v>
      </c>
      <c r="G704" s="4">
        <f t="shared" ca="1" si="74"/>
        <v>17.263494491081754</v>
      </c>
      <c r="H704" s="4">
        <f t="shared" ca="1" si="75"/>
        <v>16.436208058369022</v>
      </c>
      <c r="I704" s="4">
        <f t="shared" ca="1" si="76"/>
        <v>14.483332938959931</v>
      </c>
    </row>
    <row r="705" spans="1:9" ht="20.399999999999999" x14ac:dyDescent="0.3">
      <c r="A705" s="1" t="s">
        <v>703</v>
      </c>
      <c r="B705" s="1">
        <v>17.5</v>
      </c>
      <c r="C705" s="4">
        <f t="shared" ca="1" si="70"/>
        <v>18.590214669072186</v>
      </c>
      <c r="D705" s="4">
        <f t="shared" ca="1" si="71"/>
        <v>16.749075322156024</v>
      </c>
      <c r="E705" s="4">
        <f t="shared" ca="1" si="72"/>
        <v>17.772086858833891</v>
      </c>
      <c r="F705" s="4">
        <f t="shared" ca="1" si="73"/>
        <v>17.563005821663882</v>
      </c>
      <c r="G705" s="4">
        <f t="shared" ca="1" si="74"/>
        <v>17.073982867473536</v>
      </c>
      <c r="H705" s="4">
        <f t="shared" ca="1" si="75"/>
        <v>18.577555153635362</v>
      </c>
      <c r="I705" s="4">
        <f t="shared" ca="1" si="76"/>
        <v>19.254781662361506</v>
      </c>
    </row>
    <row r="706" spans="1:9" ht="20.399999999999999" x14ac:dyDescent="0.3">
      <c r="A706" s="1" t="s">
        <v>704</v>
      </c>
      <c r="B706" s="1">
        <v>16.8</v>
      </c>
      <c r="C706" s="4">
        <f t="shared" ca="1" si="70"/>
        <v>19.607970188960223</v>
      </c>
      <c r="D706" s="4">
        <f t="shared" ca="1" si="71"/>
        <v>18.128786094790275</v>
      </c>
      <c r="E706" s="4">
        <f t="shared" ca="1" si="72"/>
        <v>17.184644736426876</v>
      </c>
      <c r="F706" s="4">
        <f t="shared" ca="1" si="73"/>
        <v>16.764180898922962</v>
      </c>
      <c r="G706" s="4">
        <f t="shared" ca="1" si="74"/>
        <v>16.986336882527699</v>
      </c>
      <c r="H706" s="4">
        <f t="shared" ca="1" si="75"/>
        <v>16.908245833761299</v>
      </c>
      <c r="I706" s="4">
        <f t="shared" ca="1" si="76"/>
        <v>15.339102247169931</v>
      </c>
    </row>
    <row r="707" spans="1:9" ht="20.399999999999999" x14ac:dyDescent="0.3">
      <c r="A707" s="1" t="s">
        <v>705</v>
      </c>
      <c r="B707" s="1">
        <v>15.8</v>
      </c>
      <c r="C707" s="4">
        <f t="shared" ref="C707:C770" ca="1" si="77">B707 + (RAND() - 0.5) *B707/2</f>
        <v>14.221720261254237</v>
      </c>
      <c r="D707" s="4">
        <f t="shared" ref="D707:D770" ca="1" si="78">B707 + (RAND() - 0.5)*B707/4</f>
        <v>17.042116079613393</v>
      </c>
      <c r="E707" s="4">
        <f t="shared" ref="E707:E770" ca="1" si="79">B707 + (RAND() - 0.5)*B707/20</f>
        <v>15.927255325625465</v>
      </c>
      <c r="F707" s="4">
        <f t="shared" ref="F707:F770" ca="1" si="80">B707 + (RAND() - 0.5)*B707/50</f>
        <v>15.664936436342494</v>
      </c>
      <c r="G707" s="4">
        <f t="shared" ref="G707:G770" ca="1" si="81">B707+(RAND() - 0.5)*B707/16</f>
        <v>16.057343512590926</v>
      </c>
      <c r="H707" s="4">
        <f t="shared" ref="H707:H770" ca="1" si="82">B707+(RAND() - 0.5)*B707/6</f>
        <v>14.639727895869763</v>
      </c>
      <c r="I707" s="4">
        <f t="shared" ref="I707:I770" ca="1" si="83">B707 + (RAND() - 0.5)*B707</f>
        <v>18.824301742376647</v>
      </c>
    </row>
    <row r="708" spans="1:9" ht="20.399999999999999" x14ac:dyDescent="0.3">
      <c r="A708" s="1" t="s">
        <v>706</v>
      </c>
      <c r="B708" s="1">
        <v>15.2</v>
      </c>
      <c r="C708" s="4">
        <f t="shared" ca="1" si="77"/>
        <v>14.416882582365888</v>
      </c>
      <c r="D708" s="4">
        <f t="shared" ca="1" si="78"/>
        <v>16.752201736847208</v>
      </c>
      <c r="E708" s="4">
        <f t="shared" ca="1" si="79"/>
        <v>14.893593809199643</v>
      </c>
      <c r="F708" s="4">
        <f t="shared" ca="1" si="80"/>
        <v>15.050223971478179</v>
      </c>
      <c r="G708" s="4">
        <f t="shared" ca="1" si="81"/>
        <v>14.798872720283635</v>
      </c>
      <c r="H708" s="4">
        <f t="shared" ca="1" si="82"/>
        <v>15.837910573690181</v>
      </c>
      <c r="I708" s="4">
        <f t="shared" ca="1" si="83"/>
        <v>18.139517625897277</v>
      </c>
    </row>
    <row r="709" spans="1:9" ht="20.399999999999999" x14ac:dyDescent="0.3">
      <c r="A709" s="1" t="s">
        <v>707</v>
      </c>
      <c r="B709" s="1">
        <v>15.3</v>
      </c>
      <c r="C709" s="4">
        <f t="shared" ca="1" si="77"/>
        <v>17.844290158709253</v>
      </c>
      <c r="D709" s="4">
        <f t="shared" ca="1" si="78"/>
        <v>15.627571495427746</v>
      </c>
      <c r="E709" s="4">
        <f t="shared" ca="1" si="79"/>
        <v>15.363955625081521</v>
      </c>
      <c r="F709" s="4">
        <f t="shared" ca="1" si="80"/>
        <v>15.152611183350357</v>
      </c>
      <c r="G709" s="4">
        <f t="shared" ca="1" si="81"/>
        <v>15.266875697420149</v>
      </c>
      <c r="H709" s="4">
        <f t="shared" ca="1" si="82"/>
        <v>14.753192441298797</v>
      </c>
      <c r="I709" s="4">
        <f t="shared" ca="1" si="83"/>
        <v>18.664236205873117</v>
      </c>
    </row>
    <row r="710" spans="1:9" ht="20.399999999999999" x14ac:dyDescent="0.3">
      <c r="A710" s="1" t="s">
        <v>708</v>
      </c>
      <c r="B710" s="1">
        <v>15.5</v>
      </c>
      <c r="C710" s="4">
        <f t="shared" ca="1" si="77"/>
        <v>17.634190001235055</v>
      </c>
      <c r="D710" s="4">
        <f t="shared" ca="1" si="78"/>
        <v>14.363387209031314</v>
      </c>
      <c r="E710" s="4">
        <f t="shared" ca="1" si="79"/>
        <v>15.495219496344731</v>
      </c>
      <c r="F710" s="4">
        <f t="shared" ca="1" si="80"/>
        <v>15.589814411038091</v>
      </c>
      <c r="G710" s="4">
        <f t="shared" ca="1" si="81"/>
        <v>15.438625096641456</v>
      </c>
      <c r="H710" s="4">
        <f t="shared" ca="1" si="82"/>
        <v>15.5002480806692</v>
      </c>
      <c r="I710" s="4">
        <f t="shared" ca="1" si="83"/>
        <v>21.208234301610709</v>
      </c>
    </row>
    <row r="711" spans="1:9" ht="20.399999999999999" x14ac:dyDescent="0.3">
      <c r="A711" s="1" t="s">
        <v>709</v>
      </c>
      <c r="B711" s="1">
        <v>15.9</v>
      </c>
      <c r="C711" s="4">
        <f t="shared" ca="1" si="77"/>
        <v>19.558073828037358</v>
      </c>
      <c r="D711" s="4">
        <f t="shared" ca="1" si="78"/>
        <v>16.265456655111812</v>
      </c>
      <c r="E711" s="4">
        <f t="shared" ca="1" si="79"/>
        <v>15.661725791312556</v>
      </c>
      <c r="F711" s="4">
        <f t="shared" ca="1" si="80"/>
        <v>16.003814524164017</v>
      </c>
      <c r="G711" s="4">
        <f t="shared" ca="1" si="81"/>
        <v>16.19924416409744</v>
      </c>
      <c r="H711" s="4">
        <f t="shared" ca="1" si="82"/>
        <v>15.903808647913934</v>
      </c>
      <c r="I711" s="4">
        <f t="shared" ca="1" si="83"/>
        <v>14.563839322313433</v>
      </c>
    </row>
    <row r="712" spans="1:9" ht="20.399999999999999" x14ac:dyDescent="0.3">
      <c r="A712" s="1" t="s">
        <v>710</v>
      </c>
      <c r="B712" s="1">
        <v>15.5</v>
      </c>
      <c r="C712" s="4">
        <f t="shared" ca="1" si="77"/>
        <v>12.781255728008428</v>
      </c>
      <c r="D712" s="4">
        <f t="shared" ca="1" si="78"/>
        <v>14.887576604008487</v>
      </c>
      <c r="E712" s="4">
        <f t="shared" ca="1" si="79"/>
        <v>15.51022494578968</v>
      </c>
      <c r="F712" s="4">
        <f t="shared" ca="1" si="80"/>
        <v>15.39886958234311</v>
      </c>
      <c r="G712" s="4">
        <f t="shared" ca="1" si="81"/>
        <v>15.168751026744378</v>
      </c>
      <c r="H712" s="4">
        <f t="shared" ca="1" si="82"/>
        <v>15.647338624813033</v>
      </c>
      <c r="I712" s="4">
        <f t="shared" ca="1" si="83"/>
        <v>8.8158303305470724</v>
      </c>
    </row>
    <row r="713" spans="1:9" ht="20.399999999999999" x14ac:dyDescent="0.3">
      <c r="A713" s="1" t="s">
        <v>711</v>
      </c>
      <c r="B713" s="1">
        <v>15.5</v>
      </c>
      <c r="C713" s="4">
        <f t="shared" ca="1" si="77"/>
        <v>17.260859137446225</v>
      </c>
      <c r="D713" s="4">
        <f t="shared" ca="1" si="78"/>
        <v>14.995473651653793</v>
      </c>
      <c r="E713" s="4">
        <f t="shared" ca="1" si="79"/>
        <v>15.798252875404415</v>
      </c>
      <c r="F713" s="4">
        <f t="shared" ca="1" si="80"/>
        <v>15.48679827507466</v>
      </c>
      <c r="G713" s="4">
        <f t="shared" ca="1" si="81"/>
        <v>15.811704060300835</v>
      </c>
      <c r="H713" s="4">
        <f t="shared" ca="1" si="82"/>
        <v>16.702566812717929</v>
      </c>
      <c r="I713" s="4">
        <f t="shared" ca="1" si="83"/>
        <v>9.9136227232783298</v>
      </c>
    </row>
    <row r="714" spans="1:9" ht="20.399999999999999" x14ac:dyDescent="0.3">
      <c r="A714" s="1" t="s">
        <v>712</v>
      </c>
      <c r="B714" s="1">
        <v>15.7</v>
      </c>
      <c r="C714" s="4">
        <f t="shared" ca="1" si="77"/>
        <v>14.529756240346224</v>
      </c>
      <c r="D714" s="4">
        <f t="shared" ca="1" si="78"/>
        <v>16.46068037572234</v>
      </c>
      <c r="E714" s="4">
        <f t="shared" ca="1" si="79"/>
        <v>15.827660133115861</v>
      </c>
      <c r="F714" s="4">
        <f t="shared" ca="1" si="80"/>
        <v>15.706510955808442</v>
      </c>
      <c r="G714" s="4">
        <f t="shared" ca="1" si="81"/>
        <v>16.092953546179341</v>
      </c>
      <c r="H714" s="4">
        <f t="shared" ca="1" si="82"/>
        <v>14.591443052938315</v>
      </c>
      <c r="I714" s="4">
        <f t="shared" ca="1" si="83"/>
        <v>17.557292444056245</v>
      </c>
    </row>
    <row r="715" spans="1:9" ht="20.399999999999999" x14ac:dyDescent="0.3">
      <c r="A715" s="1" t="s">
        <v>713</v>
      </c>
      <c r="B715" s="1">
        <v>15.3</v>
      </c>
      <c r="C715" s="4">
        <f t="shared" ca="1" si="77"/>
        <v>15.64630958793531</v>
      </c>
      <c r="D715" s="4">
        <f t="shared" ca="1" si="78"/>
        <v>17.113066001502034</v>
      </c>
      <c r="E715" s="4">
        <f t="shared" ca="1" si="79"/>
        <v>15.343755251222589</v>
      </c>
      <c r="F715" s="4">
        <f t="shared" ca="1" si="80"/>
        <v>15.211170358717366</v>
      </c>
      <c r="G715" s="4">
        <f t="shared" ca="1" si="81"/>
        <v>15.592986380776068</v>
      </c>
      <c r="H715" s="4">
        <f t="shared" ca="1" si="82"/>
        <v>15.628488885285053</v>
      </c>
      <c r="I715" s="4">
        <f t="shared" ca="1" si="83"/>
        <v>12.687431129815621</v>
      </c>
    </row>
    <row r="716" spans="1:9" ht="20.399999999999999" x14ac:dyDescent="0.3">
      <c r="A716" s="1" t="s">
        <v>714</v>
      </c>
      <c r="B716" s="1">
        <v>15.7</v>
      </c>
      <c r="C716" s="4">
        <f t="shared" ca="1" si="77"/>
        <v>14.225342087084334</v>
      </c>
      <c r="D716" s="4">
        <f t="shared" ca="1" si="78"/>
        <v>13.86493854474179</v>
      </c>
      <c r="E716" s="4">
        <f t="shared" ca="1" si="79"/>
        <v>15.740778568784329</v>
      </c>
      <c r="F716" s="4">
        <f t="shared" ca="1" si="80"/>
        <v>15.700005510708523</v>
      </c>
      <c r="G716" s="4">
        <f t="shared" ca="1" si="81"/>
        <v>16.08843254783967</v>
      </c>
      <c r="H716" s="4">
        <f t="shared" ca="1" si="82"/>
        <v>15.575009562246994</v>
      </c>
      <c r="I716" s="4">
        <f t="shared" ca="1" si="83"/>
        <v>21.337794623902052</v>
      </c>
    </row>
    <row r="717" spans="1:9" ht="20.399999999999999" x14ac:dyDescent="0.3">
      <c r="A717" s="1" t="s">
        <v>715</v>
      </c>
      <c r="B717" s="1">
        <v>16</v>
      </c>
      <c r="C717" s="4">
        <f t="shared" ca="1" si="77"/>
        <v>14.656182075276615</v>
      </c>
      <c r="D717" s="4">
        <f t="shared" ca="1" si="78"/>
        <v>14.26323073685125</v>
      </c>
      <c r="E717" s="4">
        <f t="shared" ca="1" si="79"/>
        <v>16.030791467851117</v>
      </c>
      <c r="F717" s="4">
        <f t="shared" ca="1" si="80"/>
        <v>16.02195566377436</v>
      </c>
      <c r="G717" s="4">
        <f t="shared" ca="1" si="81"/>
        <v>15.67063514572706</v>
      </c>
      <c r="H717" s="4">
        <f t="shared" ca="1" si="82"/>
        <v>16.649848852627628</v>
      </c>
      <c r="I717" s="4">
        <f t="shared" ca="1" si="83"/>
        <v>11.790621272722055</v>
      </c>
    </row>
    <row r="718" spans="1:9" ht="20.399999999999999" x14ac:dyDescent="0.3">
      <c r="A718" s="1" t="s">
        <v>716</v>
      </c>
      <c r="B718" s="1">
        <v>15.2</v>
      </c>
      <c r="C718" s="4">
        <f t="shared" ca="1" si="77"/>
        <v>14.777235020060676</v>
      </c>
      <c r="D718" s="4">
        <f t="shared" ca="1" si="78"/>
        <v>16.927118876398495</v>
      </c>
      <c r="E718" s="4">
        <f t="shared" ca="1" si="79"/>
        <v>15.079919225266135</v>
      </c>
      <c r="F718" s="4">
        <f t="shared" ca="1" si="80"/>
        <v>15.106443521357594</v>
      </c>
      <c r="G718" s="4">
        <f t="shared" ca="1" si="81"/>
        <v>15.558782894208241</v>
      </c>
      <c r="H718" s="4">
        <f t="shared" ca="1" si="82"/>
        <v>15.982698179144913</v>
      </c>
      <c r="I718" s="4">
        <f t="shared" ca="1" si="83"/>
        <v>8.8162754087162156</v>
      </c>
    </row>
    <row r="719" spans="1:9" ht="20.399999999999999" x14ac:dyDescent="0.3">
      <c r="A719" s="1" t="s">
        <v>717</v>
      </c>
      <c r="B719" s="1">
        <v>15.1</v>
      </c>
      <c r="C719" s="4">
        <f t="shared" ca="1" si="77"/>
        <v>13.978814608952831</v>
      </c>
      <c r="D719" s="4">
        <f t="shared" ca="1" si="78"/>
        <v>15.39696387934085</v>
      </c>
      <c r="E719" s="4">
        <f t="shared" ca="1" si="79"/>
        <v>15.125470554050541</v>
      </c>
      <c r="F719" s="4">
        <f t="shared" ca="1" si="80"/>
        <v>15.002968926046989</v>
      </c>
      <c r="G719" s="4">
        <f t="shared" ca="1" si="81"/>
        <v>14.689989305852205</v>
      </c>
      <c r="H719" s="4">
        <f t="shared" ca="1" si="82"/>
        <v>15.031589491707916</v>
      </c>
      <c r="I719" s="4">
        <f t="shared" ca="1" si="83"/>
        <v>16.521939776287788</v>
      </c>
    </row>
    <row r="720" spans="1:9" ht="20.399999999999999" x14ac:dyDescent="0.3">
      <c r="A720" s="1" t="s">
        <v>718</v>
      </c>
      <c r="B720" s="1">
        <v>14.9</v>
      </c>
      <c r="C720" s="4">
        <f t="shared" ca="1" si="77"/>
        <v>12.815580946818237</v>
      </c>
      <c r="D720" s="4">
        <f t="shared" ca="1" si="78"/>
        <v>15.356424396984121</v>
      </c>
      <c r="E720" s="4">
        <f t="shared" ca="1" si="79"/>
        <v>14.90563755980866</v>
      </c>
      <c r="F720" s="4">
        <f t="shared" ca="1" si="80"/>
        <v>14.871309914138413</v>
      </c>
      <c r="G720" s="4">
        <f t="shared" ca="1" si="81"/>
        <v>15.277981042813309</v>
      </c>
      <c r="H720" s="4">
        <f t="shared" ca="1" si="82"/>
        <v>14.116414533765663</v>
      </c>
      <c r="I720" s="4">
        <f t="shared" ca="1" si="83"/>
        <v>10.839536440383732</v>
      </c>
    </row>
    <row r="721" spans="1:9" ht="20.399999999999999" x14ac:dyDescent="0.3">
      <c r="A721" s="1" t="s">
        <v>719</v>
      </c>
      <c r="B721" s="1">
        <v>14.5</v>
      </c>
      <c r="C721" s="4">
        <f t="shared" ca="1" si="77"/>
        <v>14.448349098713761</v>
      </c>
      <c r="D721" s="4">
        <f t="shared" ca="1" si="78"/>
        <v>12.814686562733808</v>
      </c>
      <c r="E721" s="4">
        <f t="shared" ca="1" si="79"/>
        <v>14.356564021224374</v>
      </c>
      <c r="F721" s="4">
        <f t="shared" ca="1" si="80"/>
        <v>14.435963677215662</v>
      </c>
      <c r="G721" s="4">
        <f t="shared" ca="1" si="81"/>
        <v>14.727729012222941</v>
      </c>
      <c r="H721" s="4">
        <f t="shared" ca="1" si="82"/>
        <v>13.744623286864424</v>
      </c>
      <c r="I721" s="4">
        <f t="shared" ca="1" si="83"/>
        <v>14.365975293849166</v>
      </c>
    </row>
    <row r="722" spans="1:9" ht="20.399999999999999" x14ac:dyDescent="0.3">
      <c r="A722" s="1" t="s">
        <v>720</v>
      </c>
      <c r="B722" s="1">
        <v>15.7</v>
      </c>
      <c r="C722" s="4">
        <f t="shared" ca="1" si="77"/>
        <v>13.429798003864757</v>
      </c>
      <c r="D722" s="4">
        <f t="shared" ca="1" si="78"/>
        <v>15.322310558397776</v>
      </c>
      <c r="E722" s="4">
        <f t="shared" ca="1" si="79"/>
        <v>15.661383040811575</v>
      </c>
      <c r="F722" s="4">
        <f t="shared" ca="1" si="80"/>
        <v>15.810405037106779</v>
      </c>
      <c r="G722" s="4">
        <f t="shared" ca="1" si="81"/>
        <v>15.373933236632514</v>
      </c>
      <c r="H722" s="4">
        <f t="shared" ca="1" si="82"/>
        <v>16.076539623010444</v>
      </c>
      <c r="I722" s="4">
        <f t="shared" ca="1" si="83"/>
        <v>18.193683317439696</v>
      </c>
    </row>
    <row r="723" spans="1:9" ht="20.399999999999999" x14ac:dyDescent="0.3">
      <c r="A723" s="1" t="s">
        <v>721</v>
      </c>
      <c r="B723" s="1">
        <v>16.100000000000001</v>
      </c>
      <c r="C723" s="4">
        <f t="shared" ca="1" si="77"/>
        <v>18.243460060361638</v>
      </c>
      <c r="D723" s="4">
        <f t="shared" ca="1" si="78"/>
        <v>17.552901707672635</v>
      </c>
      <c r="E723" s="4">
        <f t="shared" ca="1" si="79"/>
        <v>15.756104252523986</v>
      </c>
      <c r="F723" s="4">
        <f t="shared" ca="1" si="80"/>
        <v>15.966222283369875</v>
      </c>
      <c r="G723" s="4">
        <f t="shared" ca="1" si="81"/>
        <v>16.421936134683015</v>
      </c>
      <c r="H723" s="4">
        <f t="shared" ca="1" si="82"/>
        <v>16.772853189018811</v>
      </c>
      <c r="I723" s="4">
        <f t="shared" ca="1" si="83"/>
        <v>16.03429886231774</v>
      </c>
    </row>
    <row r="724" spans="1:9" ht="20.399999999999999" x14ac:dyDescent="0.3">
      <c r="A724" s="1" t="s">
        <v>722</v>
      </c>
      <c r="B724" s="1">
        <v>15.8</v>
      </c>
      <c r="C724" s="4">
        <f t="shared" ca="1" si="77"/>
        <v>18.029459801288798</v>
      </c>
      <c r="D724" s="4">
        <f t="shared" ca="1" si="78"/>
        <v>16.956710761517364</v>
      </c>
      <c r="E724" s="4">
        <f t="shared" ca="1" si="79"/>
        <v>15.764457164236092</v>
      </c>
      <c r="F724" s="4">
        <f t="shared" ca="1" si="80"/>
        <v>15.836506225447353</v>
      </c>
      <c r="G724" s="4">
        <f t="shared" ca="1" si="81"/>
        <v>15.45923815600622</v>
      </c>
      <c r="H724" s="4">
        <f t="shared" ca="1" si="82"/>
        <v>15.009772759080789</v>
      </c>
      <c r="I724" s="4">
        <f t="shared" ca="1" si="83"/>
        <v>22.173075360988967</v>
      </c>
    </row>
    <row r="725" spans="1:9" ht="20.399999999999999" x14ac:dyDescent="0.3">
      <c r="A725" s="1" t="s">
        <v>723</v>
      </c>
      <c r="B725" s="1">
        <v>16</v>
      </c>
      <c r="C725" s="4">
        <f t="shared" ca="1" si="77"/>
        <v>13.516148008642404</v>
      </c>
      <c r="D725" s="4">
        <f t="shared" ca="1" si="78"/>
        <v>16.078174424212932</v>
      </c>
      <c r="E725" s="4">
        <f t="shared" ca="1" si="79"/>
        <v>16.126360742982442</v>
      </c>
      <c r="F725" s="4">
        <f t="shared" ca="1" si="80"/>
        <v>15.917398017152806</v>
      </c>
      <c r="G725" s="4">
        <f t="shared" ca="1" si="81"/>
        <v>15.656236183652602</v>
      </c>
      <c r="H725" s="4">
        <f t="shared" ca="1" si="82"/>
        <v>14.734715016397494</v>
      </c>
      <c r="I725" s="4">
        <f t="shared" ca="1" si="83"/>
        <v>16.724525664885498</v>
      </c>
    </row>
    <row r="726" spans="1:9" ht="20.399999999999999" x14ac:dyDescent="0.3">
      <c r="A726" s="1" t="s">
        <v>724</v>
      </c>
      <c r="B726" s="1">
        <v>15.9</v>
      </c>
      <c r="C726" s="4">
        <f t="shared" ca="1" si="77"/>
        <v>15.533199132293214</v>
      </c>
      <c r="D726" s="4">
        <f t="shared" ca="1" si="78"/>
        <v>17.282429707055734</v>
      </c>
      <c r="E726" s="4">
        <f t="shared" ca="1" si="79"/>
        <v>16.059135427739232</v>
      </c>
      <c r="F726" s="4">
        <f t="shared" ca="1" si="80"/>
        <v>16.017535042128671</v>
      </c>
      <c r="G726" s="4">
        <f t="shared" ca="1" si="81"/>
        <v>16.169656495136927</v>
      </c>
      <c r="H726" s="4">
        <f t="shared" ca="1" si="82"/>
        <v>17.03190531492433</v>
      </c>
      <c r="I726" s="4">
        <f t="shared" ca="1" si="83"/>
        <v>23.554843008495705</v>
      </c>
    </row>
    <row r="727" spans="1:9" ht="20.399999999999999" x14ac:dyDescent="0.3">
      <c r="A727" s="1" t="s">
        <v>725</v>
      </c>
      <c r="B727" s="1">
        <v>14.9</v>
      </c>
      <c r="C727" s="4">
        <f t="shared" ca="1" si="77"/>
        <v>14.405918983177724</v>
      </c>
      <c r="D727" s="4">
        <f t="shared" ca="1" si="78"/>
        <v>14.059370907109395</v>
      </c>
      <c r="E727" s="4">
        <f t="shared" ca="1" si="79"/>
        <v>14.72926813198238</v>
      </c>
      <c r="F727" s="4">
        <f t="shared" ca="1" si="80"/>
        <v>14.751275652782818</v>
      </c>
      <c r="G727" s="4">
        <f t="shared" ca="1" si="81"/>
        <v>15.317667731319393</v>
      </c>
      <c r="H727" s="4">
        <f t="shared" ca="1" si="82"/>
        <v>15.904442580529967</v>
      </c>
      <c r="I727" s="4">
        <f t="shared" ca="1" si="83"/>
        <v>19.51917065066079</v>
      </c>
    </row>
    <row r="728" spans="1:9" ht="20.399999999999999" x14ac:dyDescent="0.3">
      <c r="A728" s="1" t="s">
        <v>726</v>
      </c>
      <c r="B728" s="1">
        <v>14.6</v>
      </c>
      <c r="C728" s="4">
        <f t="shared" ca="1" si="77"/>
        <v>11.215223006568133</v>
      </c>
      <c r="D728" s="4">
        <f t="shared" ca="1" si="78"/>
        <v>15.431795515389517</v>
      </c>
      <c r="E728" s="4">
        <f t="shared" ca="1" si="79"/>
        <v>14.469272688386789</v>
      </c>
      <c r="F728" s="4">
        <f t="shared" ca="1" si="80"/>
        <v>14.655600606491449</v>
      </c>
      <c r="G728" s="4">
        <f t="shared" ca="1" si="81"/>
        <v>14.430338932402703</v>
      </c>
      <c r="H728" s="4">
        <f t="shared" ca="1" si="82"/>
        <v>15.319599805803762</v>
      </c>
      <c r="I728" s="4">
        <f t="shared" ca="1" si="83"/>
        <v>14.641220842462578</v>
      </c>
    </row>
    <row r="729" spans="1:9" ht="20.399999999999999" x14ac:dyDescent="0.3">
      <c r="A729" s="1" t="s">
        <v>727</v>
      </c>
      <c r="B729" s="1">
        <v>14.3</v>
      </c>
      <c r="C729" s="4">
        <f t="shared" ca="1" si="77"/>
        <v>12.202407026729025</v>
      </c>
      <c r="D729" s="4">
        <f t="shared" ca="1" si="78"/>
        <v>14.678272411977867</v>
      </c>
      <c r="E729" s="4">
        <f t="shared" ca="1" si="79"/>
        <v>14.656321799915773</v>
      </c>
      <c r="F729" s="4">
        <f t="shared" ca="1" si="80"/>
        <v>14.200821548519317</v>
      </c>
      <c r="G729" s="4">
        <f t="shared" ca="1" si="81"/>
        <v>13.951191785895329</v>
      </c>
      <c r="H729" s="4">
        <f t="shared" ca="1" si="82"/>
        <v>13.195026952896857</v>
      </c>
      <c r="I729" s="4">
        <f t="shared" ca="1" si="83"/>
        <v>13.656040101357764</v>
      </c>
    </row>
    <row r="730" spans="1:9" ht="20.399999999999999" x14ac:dyDescent="0.3">
      <c r="A730" s="1" t="s">
        <v>728</v>
      </c>
      <c r="B730" s="1">
        <v>14</v>
      </c>
      <c r="C730" s="4">
        <f t="shared" ca="1" si="77"/>
        <v>17.427541124886552</v>
      </c>
      <c r="D730" s="4">
        <f t="shared" ca="1" si="78"/>
        <v>13.411370517872115</v>
      </c>
      <c r="E730" s="4">
        <f t="shared" ca="1" si="79"/>
        <v>14.3468360312368</v>
      </c>
      <c r="F730" s="4">
        <f t="shared" ca="1" si="80"/>
        <v>14.126492210702246</v>
      </c>
      <c r="G730" s="4">
        <f t="shared" ca="1" si="81"/>
        <v>14.033243030039795</v>
      </c>
      <c r="H730" s="4">
        <f t="shared" ca="1" si="82"/>
        <v>13.347198121171081</v>
      </c>
      <c r="I730" s="4">
        <f t="shared" ca="1" si="83"/>
        <v>16.862906542149918</v>
      </c>
    </row>
    <row r="731" spans="1:9" ht="20.399999999999999" x14ac:dyDescent="0.3">
      <c r="A731" s="1" t="s">
        <v>729</v>
      </c>
      <c r="B731" s="1">
        <v>13.8</v>
      </c>
      <c r="C731" s="4">
        <f t="shared" ca="1" si="77"/>
        <v>12.209344534644719</v>
      </c>
      <c r="D731" s="4">
        <f t="shared" ca="1" si="78"/>
        <v>12.186937255248827</v>
      </c>
      <c r="E731" s="4">
        <f t="shared" ca="1" si="79"/>
        <v>13.640635743275165</v>
      </c>
      <c r="F731" s="4">
        <f t="shared" ca="1" si="80"/>
        <v>13.782681223940662</v>
      </c>
      <c r="G731" s="4">
        <f t="shared" ca="1" si="81"/>
        <v>13.373197704277697</v>
      </c>
      <c r="H731" s="4">
        <f t="shared" ca="1" si="82"/>
        <v>14.437483293372047</v>
      </c>
      <c r="I731" s="4">
        <f t="shared" ca="1" si="83"/>
        <v>12.965390616746074</v>
      </c>
    </row>
    <row r="732" spans="1:9" ht="20.399999999999999" x14ac:dyDescent="0.3">
      <c r="A732" s="1" t="s">
        <v>730</v>
      </c>
      <c r="B732" s="1">
        <v>14.3</v>
      </c>
      <c r="C732" s="4">
        <f t="shared" ca="1" si="77"/>
        <v>17.184069051897655</v>
      </c>
      <c r="D732" s="4">
        <f t="shared" ca="1" si="78"/>
        <v>12.963213961424557</v>
      </c>
      <c r="E732" s="4">
        <f t="shared" ca="1" si="79"/>
        <v>14.406197472844109</v>
      </c>
      <c r="F732" s="4">
        <f t="shared" ca="1" si="80"/>
        <v>14.347346067397854</v>
      </c>
      <c r="G732" s="4">
        <f t="shared" ca="1" si="81"/>
        <v>14.125054811561647</v>
      </c>
      <c r="H732" s="4">
        <f t="shared" ca="1" si="82"/>
        <v>13.797866655017199</v>
      </c>
      <c r="I732" s="4">
        <f t="shared" ca="1" si="83"/>
        <v>9.2909406991678125</v>
      </c>
    </row>
    <row r="733" spans="1:9" ht="20.399999999999999" x14ac:dyDescent="0.3">
      <c r="A733" s="1" t="s">
        <v>731</v>
      </c>
      <c r="B733" s="1">
        <v>14.3</v>
      </c>
      <c r="C733" s="4">
        <f t="shared" ca="1" si="77"/>
        <v>11.98878168758964</v>
      </c>
      <c r="D733" s="4">
        <f t="shared" ca="1" si="78"/>
        <v>13.74470030233438</v>
      </c>
      <c r="E733" s="4">
        <f t="shared" ca="1" si="79"/>
        <v>14.215375584164345</v>
      </c>
      <c r="F733" s="4">
        <f t="shared" ca="1" si="80"/>
        <v>14.404637023189473</v>
      </c>
      <c r="G733" s="4">
        <f t="shared" ca="1" si="81"/>
        <v>14.467337327320378</v>
      </c>
      <c r="H733" s="4">
        <f t="shared" ca="1" si="82"/>
        <v>13.731965477422284</v>
      </c>
      <c r="I733" s="4">
        <f t="shared" ca="1" si="83"/>
        <v>17.25676835047468</v>
      </c>
    </row>
    <row r="734" spans="1:9" ht="20.399999999999999" x14ac:dyDescent="0.3">
      <c r="A734" s="1" t="s">
        <v>732</v>
      </c>
      <c r="B734" s="1">
        <v>14.2</v>
      </c>
      <c r="C734" s="4">
        <f t="shared" ca="1" si="77"/>
        <v>11.484909543694551</v>
      </c>
      <c r="D734" s="4">
        <f t="shared" ca="1" si="78"/>
        <v>14.204522905677972</v>
      </c>
      <c r="E734" s="4">
        <f t="shared" ca="1" si="79"/>
        <v>14.350142609889948</v>
      </c>
      <c r="F734" s="4">
        <f t="shared" ca="1" si="80"/>
        <v>14.133215877762181</v>
      </c>
      <c r="G734" s="4">
        <f t="shared" ca="1" si="81"/>
        <v>14.469376477612533</v>
      </c>
      <c r="H734" s="4">
        <f t="shared" ca="1" si="82"/>
        <v>14.94535774456685</v>
      </c>
      <c r="I734" s="4">
        <f t="shared" ca="1" si="83"/>
        <v>13.478094836677421</v>
      </c>
    </row>
    <row r="735" spans="1:9" ht="20.399999999999999" x14ac:dyDescent="0.3">
      <c r="A735" s="1" t="s">
        <v>733</v>
      </c>
      <c r="B735" s="1">
        <v>14.6</v>
      </c>
      <c r="C735" s="4">
        <f t="shared" ca="1" si="77"/>
        <v>14.74795149158073</v>
      </c>
      <c r="D735" s="4">
        <f t="shared" ca="1" si="78"/>
        <v>14.517791901444184</v>
      </c>
      <c r="E735" s="4">
        <f t="shared" ca="1" si="79"/>
        <v>14.380907766921462</v>
      </c>
      <c r="F735" s="4">
        <f t="shared" ca="1" si="80"/>
        <v>14.727633717384171</v>
      </c>
      <c r="G735" s="4">
        <f t="shared" ca="1" si="81"/>
        <v>14.419850729686036</v>
      </c>
      <c r="H735" s="4">
        <f t="shared" ca="1" si="82"/>
        <v>15.380693363016604</v>
      </c>
      <c r="I735" s="4">
        <f t="shared" ca="1" si="83"/>
        <v>7.8628919908170216</v>
      </c>
    </row>
    <row r="736" spans="1:9" ht="20.399999999999999" x14ac:dyDescent="0.3">
      <c r="A736" s="1" t="s">
        <v>734</v>
      </c>
      <c r="B736" s="1">
        <v>14</v>
      </c>
      <c r="C736" s="4">
        <f t="shared" ca="1" si="77"/>
        <v>16.00151093086404</v>
      </c>
      <c r="D736" s="4">
        <f t="shared" ca="1" si="78"/>
        <v>14.149561461112093</v>
      </c>
      <c r="E736" s="4">
        <f t="shared" ca="1" si="79"/>
        <v>14.031823158757719</v>
      </c>
      <c r="F736" s="4">
        <f t="shared" ca="1" si="80"/>
        <v>13.996326795715225</v>
      </c>
      <c r="G736" s="4">
        <f t="shared" ca="1" si="81"/>
        <v>14.205963286443421</v>
      </c>
      <c r="H736" s="4">
        <f t="shared" ca="1" si="82"/>
        <v>13.999363143629289</v>
      </c>
      <c r="I736" s="4">
        <f t="shared" ca="1" si="83"/>
        <v>13.487123336497531</v>
      </c>
    </row>
    <row r="737" spans="1:9" ht="20.399999999999999" x14ac:dyDescent="0.3">
      <c r="A737" s="1" t="s">
        <v>735</v>
      </c>
      <c r="B737" s="1">
        <v>14.4</v>
      </c>
      <c r="C737" s="4">
        <f t="shared" ca="1" si="77"/>
        <v>13.645245491470822</v>
      </c>
      <c r="D737" s="4">
        <f t="shared" ca="1" si="78"/>
        <v>15.672199151933668</v>
      </c>
      <c r="E737" s="4">
        <f t="shared" ca="1" si="79"/>
        <v>14.51962974613979</v>
      </c>
      <c r="F737" s="4">
        <f t="shared" ca="1" si="80"/>
        <v>14.294323227117161</v>
      </c>
      <c r="G737" s="4">
        <f t="shared" ca="1" si="81"/>
        <v>14.616878064102997</v>
      </c>
      <c r="H737" s="4">
        <f t="shared" ca="1" si="82"/>
        <v>14.088955230671235</v>
      </c>
      <c r="I737" s="4">
        <f t="shared" ca="1" si="83"/>
        <v>12.015106767069094</v>
      </c>
    </row>
    <row r="738" spans="1:9" ht="20.399999999999999" x14ac:dyDescent="0.3">
      <c r="A738" s="1" t="s">
        <v>736</v>
      </c>
      <c r="B738" s="1">
        <v>14.4</v>
      </c>
      <c r="C738" s="4">
        <f t="shared" ca="1" si="77"/>
        <v>14.205531409556063</v>
      </c>
      <c r="D738" s="4">
        <f t="shared" ca="1" si="78"/>
        <v>12.965785915782657</v>
      </c>
      <c r="E738" s="4">
        <f t="shared" ca="1" si="79"/>
        <v>14.752572278823274</v>
      </c>
      <c r="F738" s="4">
        <f t="shared" ca="1" si="80"/>
        <v>14.306173844485764</v>
      </c>
      <c r="G738" s="4">
        <f t="shared" ca="1" si="81"/>
        <v>14.151814661760355</v>
      </c>
      <c r="H738" s="4">
        <f t="shared" ca="1" si="82"/>
        <v>15.056105504522892</v>
      </c>
      <c r="I738" s="4">
        <f t="shared" ca="1" si="83"/>
        <v>15.32327001958199</v>
      </c>
    </row>
    <row r="739" spans="1:9" ht="20.399999999999999" x14ac:dyDescent="0.3">
      <c r="A739" s="1" t="s">
        <v>737</v>
      </c>
      <c r="B739" s="1">
        <v>14</v>
      </c>
      <c r="C739" s="4">
        <f t="shared" ca="1" si="77"/>
        <v>12.430246825630807</v>
      </c>
      <c r="D739" s="4">
        <f t="shared" ca="1" si="78"/>
        <v>13.456332831445314</v>
      </c>
      <c r="E739" s="4">
        <f t="shared" ca="1" si="79"/>
        <v>13.982713385608619</v>
      </c>
      <c r="F739" s="4">
        <f t="shared" ca="1" si="80"/>
        <v>14.130808132072151</v>
      </c>
      <c r="G739" s="4">
        <f t="shared" ca="1" si="81"/>
        <v>14.134820299922076</v>
      </c>
      <c r="H739" s="4">
        <f t="shared" ca="1" si="82"/>
        <v>14.29908956243931</v>
      </c>
      <c r="I739" s="4">
        <f t="shared" ca="1" si="83"/>
        <v>12.621897806093305</v>
      </c>
    </row>
    <row r="740" spans="1:9" ht="20.399999999999999" x14ac:dyDescent="0.3">
      <c r="A740" s="1" t="s">
        <v>738</v>
      </c>
      <c r="B740" s="1">
        <v>14.5</v>
      </c>
      <c r="C740" s="4">
        <f t="shared" ca="1" si="77"/>
        <v>14.828087769176362</v>
      </c>
      <c r="D740" s="4">
        <f t="shared" ca="1" si="78"/>
        <v>12.938749721722449</v>
      </c>
      <c r="E740" s="4">
        <f t="shared" ca="1" si="79"/>
        <v>14.347560340372526</v>
      </c>
      <c r="F740" s="4">
        <f t="shared" ca="1" si="80"/>
        <v>14.537295044245534</v>
      </c>
      <c r="G740" s="4">
        <f t="shared" ca="1" si="81"/>
        <v>14.098559241912918</v>
      </c>
      <c r="H740" s="4">
        <f t="shared" ca="1" si="82"/>
        <v>14.968512269502821</v>
      </c>
      <c r="I740" s="4">
        <f t="shared" ca="1" si="83"/>
        <v>19.207662439292154</v>
      </c>
    </row>
    <row r="741" spans="1:9" ht="20.399999999999999" x14ac:dyDescent="0.3">
      <c r="A741" s="1" t="s">
        <v>739</v>
      </c>
      <c r="B741" s="1">
        <v>14.6</v>
      </c>
      <c r="C741" s="4">
        <f t="shared" ca="1" si="77"/>
        <v>11.102689283864954</v>
      </c>
      <c r="D741" s="4">
        <f t="shared" ca="1" si="78"/>
        <v>14.939341205336255</v>
      </c>
      <c r="E741" s="4">
        <f t="shared" ca="1" si="79"/>
        <v>14.34251499749363</v>
      </c>
      <c r="F741" s="4">
        <f t="shared" ca="1" si="80"/>
        <v>14.679846122765179</v>
      </c>
      <c r="G741" s="4">
        <f t="shared" ca="1" si="81"/>
        <v>15.02759625752045</v>
      </c>
      <c r="H741" s="4">
        <f t="shared" ca="1" si="82"/>
        <v>14.71745453080103</v>
      </c>
      <c r="I741" s="4">
        <f t="shared" ca="1" si="83"/>
        <v>8.8055566234122526</v>
      </c>
    </row>
    <row r="742" spans="1:9" ht="20.399999999999999" x14ac:dyDescent="0.3">
      <c r="A742" s="1" t="s">
        <v>740</v>
      </c>
      <c r="B742" s="1">
        <v>15.1</v>
      </c>
      <c r="C742" s="4">
        <f t="shared" ca="1" si="77"/>
        <v>16.003942944664114</v>
      </c>
      <c r="D742" s="4">
        <f t="shared" ca="1" si="78"/>
        <v>15.244856548970345</v>
      </c>
      <c r="E742" s="4">
        <f t="shared" ca="1" si="79"/>
        <v>15.226013510061467</v>
      </c>
      <c r="F742" s="4">
        <f t="shared" ca="1" si="80"/>
        <v>15.165120535476886</v>
      </c>
      <c r="G742" s="4">
        <f t="shared" ca="1" si="81"/>
        <v>14.701369601884272</v>
      </c>
      <c r="H742" s="4">
        <f t="shared" ca="1" si="82"/>
        <v>15.503292625901052</v>
      </c>
      <c r="I742" s="4">
        <f t="shared" ca="1" si="83"/>
        <v>11.558124693043466</v>
      </c>
    </row>
    <row r="743" spans="1:9" ht="20.399999999999999" x14ac:dyDescent="0.3">
      <c r="A743" s="1" t="s">
        <v>741</v>
      </c>
      <c r="B743" s="1">
        <v>15.4</v>
      </c>
      <c r="C743" s="4">
        <f t="shared" ca="1" si="77"/>
        <v>15.690089208476291</v>
      </c>
      <c r="D743" s="4">
        <f t="shared" ca="1" si="78"/>
        <v>15.487305779924634</v>
      </c>
      <c r="E743" s="4">
        <f t="shared" ca="1" si="79"/>
        <v>15.611719902221834</v>
      </c>
      <c r="F743" s="4">
        <f t="shared" ca="1" si="80"/>
        <v>15.449298886254397</v>
      </c>
      <c r="G743" s="4">
        <f t="shared" ca="1" si="81"/>
        <v>15.779378403000834</v>
      </c>
      <c r="H743" s="4">
        <f t="shared" ca="1" si="82"/>
        <v>14.282493253631339</v>
      </c>
      <c r="I743" s="4">
        <f t="shared" ca="1" si="83"/>
        <v>18.076066883995423</v>
      </c>
    </row>
    <row r="744" spans="1:9" ht="20.399999999999999" x14ac:dyDescent="0.3">
      <c r="A744" s="1" t="s">
        <v>742</v>
      </c>
      <c r="B744" s="1">
        <v>15.5</v>
      </c>
      <c r="C744" s="4">
        <f t="shared" ca="1" si="77"/>
        <v>11.762604966159765</v>
      </c>
      <c r="D744" s="4">
        <f t="shared" ca="1" si="78"/>
        <v>15.49734243428534</v>
      </c>
      <c r="E744" s="4">
        <f t="shared" ca="1" si="79"/>
        <v>15.838289486721099</v>
      </c>
      <c r="F744" s="4">
        <f t="shared" ca="1" si="80"/>
        <v>15.494534400557406</v>
      </c>
      <c r="G744" s="4">
        <f t="shared" ca="1" si="81"/>
        <v>15.733016961319866</v>
      </c>
      <c r="H744" s="4">
        <f t="shared" ca="1" si="82"/>
        <v>15.914335608622302</v>
      </c>
      <c r="I744" s="4">
        <f t="shared" ca="1" si="83"/>
        <v>17.617855270687503</v>
      </c>
    </row>
    <row r="745" spans="1:9" ht="20.399999999999999" x14ac:dyDescent="0.3">
      <c r="A745" s="1" t="s">
        <v>743</v>
      </c>
      <c r="B745" s="1">
        <v>15.9</v>
      </c>
      <c r="C745" s="4">
        <f t="shared" ca="1" si="77"/>
        <v>16.736895632865959</v>
      </c>
      <c r="D745" s="4">
        <f t="shared" ca="1" si="78"/>
        <v>15.099157645815463</v>
      </c>
      <c r="E745" s="4">
        <f t="shared" ca="1" si="79"/>
        <v>16.083717762785223</v>
      </c>
      <c r="F745" s="4">
        <f t="shared" ca="1" si="80"/>
        <v>15.963794788779312</v>
      </c>
      <c r="G745" s="4">
        <f t="shared" ca="1" si="81"/>
        <v>15.617155717422117</v>
      </c>
      <c r="H745" s="4">
        <f t="shared" ca="1" si="82"/>
        <v>15.70971242543405</v>
      </c>
      <c r="I745" s="4">
        <f t="shared" ca="1" si="83"/>
        <v>19.996021984707248</v>
      </c>
    </row>
    <row r="746" spans="1:9" ht="20.399999999999999" x14ac:dyDescent="0.3">
      <c r="A746" s="1" t="s">
        <v>744</v>
      </c>
      <c r="B746" s="1">
        <v>15.7</v>
      </c>
      <c r="C746" s="4">
        <f t="shared" ca="1" si="77"/>
        <v>15.053402400690667</v>
      </c>
      <c r="D746" s="4">
        <f t="shared" ca="1" si="78"/>
        <v>17.508129997888314</v>
      </c>
      <c r="E746" s="4">
        <f t="shared" ca="1" si="79"/>
        <v>15.760404374198407</v>
      </c>
      <c r="F746" s="4">
        <f t="shared" ca="1" si="80"/>
        <v>15.670714749585905</v>
      </c>
      <c r="G746" s="4">
        <f t="shared" ca="1" si="81"/>
        <v>15.966048228107757</v>
      </c>
      <c r="H746" s="4">
        <f t="shared" ca="1" si="82"/>
        <v>14.576349303463173</v>
      </c>
      <c r="I746" s="4">
        <f t="shared" ca="1" si="83"/>
        <v>18.801832955666889</v>
      </c>
    </row>
    <row r="747" spans="1:9" ht="20.399999999999999" x14ac:dyDescent="0.3">
      <c r="A747" s="1" t="s">
        <v>745</v>
      </c>
      <c r="B747" s="1">
        <v>15.8</v>
      </c>
      <c r="C747" s="4">
        <f t="shared" ca="1" si="77"/>
        <v>12.883950808731683</v>
      </c>
      <c r="D747" s="4">
        <f t="shared" ca="1" si="78"/>
        <v>16.114009145388756</v>
      </c>
      <c r="E747" s="4">
        <f t="shared" ca="1" si="79"/>
        <v>15.578857314635624</v>
      </c>
      <c r="F747" s="4">
        <f t="shared" ca="1" si="80"/>
        <v>15.882653106748533</v>
      </c>
      <c r="G747" s="4">
        <f t="shared" ca="1" si="81"/>
        <v>16.21480394955158</v>
      </c>
      <c r="H747" s="4">
        <f t="shared" ca="1" si="82"/>
        <v>17.026316993576845</v>
      </c>
      <c r="I747" s="4">
        <f t="shared" ca="1" si="83"/>
        <v>11.776832208401908</v>
      </c>
    </row>
    <row r="748" spans="1:9" ht="20.399999999999999" x14ac:dyDescent="0.3">
      <c r="A748" s="1" t="s">
        <v>746</v>
      </c>
      <c r="B748" s="1">
        <v>15</v>
      </c>
      <c r="C748" s="4">
        <f t="shared" ca="1" si="77"/>
        <v>12.086678362106984</v>
      </c>
      <c r="D748" s="4">
        <f t="shared" ca="1" si="78"/>
        <v>13.793323509506365</v>
      </c>
      <c r="E748" s="4">
        <f t="shared" ca="1" si="79"/>
        <v>14.723628572218024</v>
      </c>
      <c r="F748" s="4">
        <f t="shared" ca="1" si="80"/>
        <v>14.907026971593286</v>
      </c>
      <c r="G748" s="4">
        <f t="shared" ca="1" si="81"/>
        <v>15.210990834824628</v>
      </c>
      <c r="H748" s="4">
        <f t="shared" ca="1" si="82"/>
        <v>15.074273698968099</v>
      </c>
      <c r="I748" s="4">
        <f t="shared" ca="1" si="83"/>
        <v>22.126925828763468</v>
      </c>
    </row>
    <row r="749" spans="1:9" ht="20.399999999999999" x14ac:dyDescent="0.3">
      <c r="A749" s="1" t="s">
        <v>747</v>
      </c>
      <c r="B749" s="1">
        <v>15.1</v>
      </c>
      <c r="C749" s="4">
        <f t="shared" ca="1" si="77"/>
        <v>17.921192133672712</v>
      </c>
      <c r="D749" s="4">
        <f t="shared" ca="1" si="78"/>
        <v>14.025988189690436</v>
      </c>
      <c r="E749" s="4">
        <f t="shared" ca="1" si="79"/>
        <v>14.942398847682593</v>
      </c>
      <c r="F749" s="4">
        <f t="shared" ca="1" si="80"/>
        <v>15.125251321268934</v>
      </c>
      <c r="G749" s="4">
        <f t="shared" ca="1" si="81"/>
        <v>15.272458666623882</v>
      </c>
      <c r="H749" s="4">
        <f t="shared" ca="1" si="82"/>
        <v>15.828464673822999</v>
      </c>
      <c r="I749" s="4">
        <f t="shared" ca="1" si="83"/>
        <v>22.210258258197506</v>
      </c>
    </row>
    <row r="750" spans="1:9" ht="20.399999999999999" x14ac:dyDescent="0.3">
      <c r="A750" s="1" t="s">
        <v>748</v>
      </c>
      <c r="B750" s="1">
        <v>16.399999999999999</v>
      </c>
      <c r="C750" s="4">
        <f t="shared" ca="1" si="77"/>
        <v>20.272761320996185</v>
      </c>
      <c r="D750" s="4">
        <f t="shared" ca="1" si="78"/>
        <v>18.032372225971795</v>
      </c>
      <c r="E750" s="4">
        <f t="shared" ca="1" si="79"/>
        <v>16.261073751837785</v>
      </c>
      <c r="F750" s="4">
        <f t="shared" ca="1" si="80"/>
        <v>16.535948677318437</v>
      </c>
      <c r="G750" s="4">
        <f t="shared" ca="1" si="81"/>
        <v>16.830906958272305</v>
      </c>
      <c r="H750" s="4">
        <f t="shared" ca="1" si="82"/>
        <v>16.863682804951587</v>
      </c>
      <c r="I750" s="4">
        <f t="shared" ca="1" si="83"/>
        <v>24.584600947565512</v>
      </c>
    </row>
    <row r="751" spans="1:9" ht="20.399999999999999" x14ac:dyDescent="0.3">
      <c r="A751" s="1" t="s">
        <v>749</v>
      </c>
      <c r="B751" s="1">
        <v>16</v>
      </c>
      <c r="C751" s="4">
        <f t="shared" ca="1" si="77"/>
        <v>18.246702759989404</v>
      </c>
      <c r="D751" s="4">
        <f t="shared" ca="1" si="78"/>
        <v>16.672899444435977</v>
      </c>
      <c r="E751" s="4">
        <f t="shared" ca="1" si="79"/>
        <v>16.357427049506107</v>
      </c>
      <c r="F751" s="4">
        <f t="shared" ca="1" si="80"/>
        <v>15.938504534173495</v>
      </c>
      <c r="G751" s="4">
        <f t="shared" ca="1" si="81"/>
        <v>15.5721295518047</v>
      </c>
      <c r="H751" s="4">
        <f t="shared" ca="1" si="82"/>
        <v>16.364550963747867</v>
      </c>
      <c r="I751" s="4">
        <f t="shared" ca="1" si="83"/>
        <v>20.98561593071765</v>
      </c>
    </row>
    <row r="752" spans="1:9" ht="20.399999999999999" x14ac:dyDescent="0.3">
      <c r="A752" s="1" t="s">
        <v>750</v>
      </c>
      <c r="B752" s="1">
        <v>15.7</v>
      </c>
      <c r="C752" s="4">
        <f t="shared" ca="1" si="77"/>
        <v>17.25080887545688</v>
      </c>
      <c r="D752" s="4">
        <f t="shared" ca="1" si="78"/>
        <v>17.463431189295694</v>
      </c>
      <c r="E752" s="4">
        <f t="shared" ca="1" si="79"/>
        <v>15.991195306157577</v>
      </c>
      <c r="F752" s="4">
        <f t="shared" ca="1" si="80"/>
        <v>15.627710518960972</v>
      </c>
      <c r="G752" s="4">
        <f t="shared" ca="1" si="81"/>
        <v>15.25983370433568</v>
      </c>
      <c r="H752" s="4">
        <f t="shared" ca="1" si="82"/>
        <v>14.561313817861143</v>
      </c>
      <c r="I752" s="4">
        <f t="shared" ca="1" si="83"/>
        <v>21.055756029020579</v>
      </c>
    </row>
    <row r="753" spans="1:9" ht="20.399999999999999" x14ac:dyDescent="0.3">
      <c r="A753" s="1" t="s">
        <v>751</v>
      </c>
      <c r="B753" s="1">
        <v>14.6</v>
      </c>
      <c r="C753" s="4">
        <f t="shared" ca="1" si="77"/>
        <v>12.196354183160025</v>
      </c>
      <c r="D753" s="4">
        <f t="shared" ca="1" si="78"/>
        <v>15.316040803038966</v>
      </c>
      <c r="E753" s="4">
        <f t="shared" ca="1" si="79"/>
        <v>14.924005591586694</v>
      </c>
      <c r="F753" s="4">
        <f t="shared" ca="1" si="80"/>
        <v>14.642186931037489</v>
      </c>
      <c r="G753" s="4">
        <f t="shared" ca="1" si="81"/>
        <v>14.508321633396061</v>
      </c>
      <c r="H753" s="4">
        <f t="shared" ca="1" si="82"/>
        <v>14.629297708343222</v>
      </c>
      <c r="I753" s="4">
        <f t="shared" ca="1" si="83"/>
        <v>12.266645086041464</v>
      </c>
    </row>
    <row r="754" spans="1:9" ht="20.399999999999999" x14ac:dyDescent="0.3">
      <c r="A754" s="1" t="s">
        <v>752</v>
      </c>
      <c r="B754" s="1">
        <v>12.8</v>
      </c>
      <c r="C754" s="4">
        <f t="shared" ca="1" si="77"/>
        <v>11.748409952296589</v>
      </c>
      <c r="D754" s="4">
        <f t="shared" ca="1" si="78"/>
        <v>12.138335270096901</v>
      </c>
      <c r="E754" s="4">
        <f t="shared" ca="1" si="79"/>
        <v>12.524578294399525</v>
      </c>
      <c r="F754" s="4">
        <f t="shared" ca="1" si="80"/>
        <v>12.927465753849214</v>
      </c>
      <c r="G754" s="4">
        <f t="shared" ca="1" si="81"/>
        <v>13.150940891733738</v>
      </c>
      <c r="H754" s="4">
        <f t="shared" ca="1" si="82"/>
        <v>12.878980136921601</v>
      </c>
      <c r="I754" s="4">
        <f t="shared" ca="1" si="83"/>
        <v>13.380519453437584</v>
      </c>
    </row>
    <row r="755" spans="1:9" ht="20.399999999999999" x14ac:dyDescent="0.3">
      <c r="A755" s="1" t="s">
        <v>753</v>
      </c>
      <c r="B755" s="1">
        <v>12.9</v>
      </c>
      <c r="C755" s="4">
        <f t="shared" ca="1" si="77"/>
        <v>9.7526114528288144</v>
      </c>
      <c r="D755" s="4">
        <f t="shared" ca="1" si="78"/>
        <v>12.434868171868974</v>
      </c>
      <c r="E755" s="4">
        <f t="shared" ca="1" si="79"/>
        <v>12.598679489964143</v>
      </c>
      <c r="F755" s="4">
        <f t="shared" ca="1" si="80"/>
        <v>12.988930688997712</v>
      </c>
      <c r="G755" s="4">
        <f t="shared" ca="1" si="81"/>
        <v>13.274696379799055</v>
      </c>
      <c r="H755" s="4">
        <f t="shared" ca="1" si="82"/>
        <v>13.961301915525524</v>
      </c>
      <c r="I755" s="4">
        <f t="shared" ca="1" si="83"/>
        <v>18.185634184942291</v>
      </c>
    </row>
    <row r="756" spans="1:9" ht="20.399999999999999" x14ac:dyDescent="0.3">
      <c r="A756" s="1" t="s">
        <v>754</v>
      </c>
      <c r="B756" s="1">
        <v>12.5</v>
      </c>
      <c r="C756" s="4">
        <f t="shared" ca="1" si="77"/>
        <v>11.960577570424901</v>
      </c>
      <c r="D756" s="4">
        <f t="shared" ca="1" si="78"/>
        <v>11.11137634726893</v>
      </c>
      <c r="E756" s="4">
        <f t="shared" ca="1" si="79"/>
        <v>12.629124511116085</v>
      </c>
      <c r="F756" s="4">
        <f t="shared" ca="1" si="80"/>
        <v>12.621108000736237</v>
      </c>
      <c r="G756" s="4">
        <f t="shared" ca="1" si="81"/>
        <v>12.368053823957471</v>
      </c>
      <c r="H756" s="4">
        <f t="shared" ca="1" si="82"/>
        <v>13.344583493555183</v>
      </c>
      <c r="I756" s="4">
        <f t="shared" ca="1" si="83"/>
        <v>14.002038134550904</v>
      </c>
    </row>
    <row r="757" spans="1:9" ht="20.399999999999999" x14ac:dyDescent="0.3">
      <c r="A757" s="1" t="s">
        <v>755</v>
      </c>
      <c r="B757" s="1">
        <v>12.9</v>
      </c>
      <c r="C757" s="4">
        <f t="shared" ca="1" si="77"/>
        <v>13.417086557840802</v>
      </c>
      <c r="D757" s="4">
        <f t="shared" ca="1" si="78"/>
        <v>11.638248435720975</v>
      </c>
      <c r="E757" s="4">
        <f t="shared" ca="1" si="79"/>
        <v>12.920619568613558</v>
      </c>
      <c r="F757" s="4">
        <f t="shared" ca="1" si="80"/>
        <v>12.806075824029509</v>
      </c>
      <c r="G757" s="4">
        <f t="shared" ca="1" si="81"/>
        <v>12.697460388415511</v>
      </c>
      <c r="H757" s="4">
        <f t="shared" ca="1" si="82"/>
        <v>13.318047495156868</v>
      </c>
      <c r="I757" s="4">
        <f t="shared" ca="1" si="83"/>
        <v>8.7234755841337641</v>
      </c>
    </row>
    <row r="758" spans="1:9" ht="20.399999999999999" x14ac:dyDescent="0.3">
      <c r="A758" s="1" t="s">
        <v>756</v>
      </c>
      <c r="B758" s="1">
        <v>13.4</v>
      </c>
      <c r="C758" s="4">
        <f t="shared" ca="1" si="77"/>
        <v>15.310579807916826</v>
      </c>
      <c r="D758" s="4">
        <f t="shared" ca="1" si="78"/>
        <v>12.365756718725747</v>
      </c>
      <c r="E758" s="4">
        <f t="shared" ca="1" si="79"/>
        <v>13.239316946439951</v>
      </c>
      <c r="F758" s="4">
        <f t="shared" ca="1" si="80"/>
        <v>13.492513927532535</v>
      </c>
      <c r="G758" s="4">
        <f t="shared" ca="1" si="81"/>
        <v>13.052635005128014</v>
      </c>
      <c r="H758" s="4">
        <f t="shared" ca="1" si="82"/>
        <v>14.079356571320911</v>
      </c>
      <c r="I758" s="4">
        <f t="shared" ca="1" si="83"/>
        <v>19.523411647438071</v>
      </c>
    </row>
    <row r="759" spans="1:9" ht="20.399999999999999" x14ac:dyDescent="0.3">
      <c r="A759" s="1" t="s">
        <v>757</v>
      </c>
      <c r="B759" s="1">
        <v>13.8</v>
      </c>
      <c r="C759" s="4">
        <f t="shared" ca="1" si="77"/>
        <v>11.499054276191163</v>
      </c>
      <c r="D759" s="4">
        <f t="shared" ca="1" si="78"/>
        <v>12.378989317414508</v>
      </c>
      <c r="E759" s="4">
        <f t="shared" ca="1" si="79"/>
        <v>13.536517516576611</v>
      </c>
      <c r="F759" s="4">
        <f t="shared" ca="1" si="80"/>
        <v>13.849076832431381</v>
      </c>
      <c r="G759" s="4">
        <f t="shared" ca="1" si="81"/>
        <v>14.197584481091946</v>
      </c>
      <c r="H759" s="4">
        <f t="shared" ca="1" si="82"/>
        <v>12.778570566457255</v>
      </c>
      <c r="I759" s="4">
        <f t="shared" ca="1" si="83"/>
        <v>8.4814780355941419</v>
      </c>
    </row>
    <row r="760" spans="1:9" ht="20.399999999999999" x14ac:dyDescent="0.3">
      <c r="A760" s="1" t="s">
        <v>758</v>
      </c>
      <c r="B760" s="1">
        <v>14.2</v>
      </c>
      <c r="C760" s="4">
        <f t="shared" ca="1" si="77"/>
        <v>11.102177785422793</v>
      </c>
      <c r="D760" s="4">
        <f t="shared" ca="1" si="78"/>
        <v>15.085529563602243</v>
      </c>
      <c r="E760" s="4">
        <f t="shared" ca="1" si="79"/>
        <v>13.970801870088499</v>
      </c>
      <c r="F760" s="4">
        <f t="shared" ca="1" si="80"/>
        <v>14.118663176557158</v>
      </c>
      <c r="G760" s="4">
        <f t="shared" ca="1" si="81"/>
        <v>14.297754822822657</v>
      </c>
      <c r="H760" s="4">
        <f t="shared" ca="1" si="82"/>
        <v>14.184563893207189</v>
      </c>
      <c r="I760" s="4">
        <f t="shared" ca="1" si="83"/>
        <v>15.875407165235856</v>
      </c>
    </row>
    <row r="761" spans="1:9" ht="20.399999999999999" x14ac:dyDescent="0.3">
      <c r="A761" s="1" t="s">
        <v>759</v>
      </c>
      <c r="B761" s="1">
        <v>13.8</v>
      </c>
      <c r="C761" s="4">
        <f t="shared" ca="1" si="77"/>
        <v>16.192109833029285</v>
      </c>
      <c r="D761" s="4">
        <f t="shared" ca="1" si="78"/>
        <v>14.107713589367757</v>
      </c>
      <c r="E761" s="4">
        <f t="shared" ca="1" si="79"/>
        <v>13.798191797652908</v>
      </c>
      <c r="F761" s="4">
        <f t="shared" ca="1" si="80"/>
        <v>13.693960382079428</v>
      </c>
      <c r="G761" s="4">
        <f t="shared" ca="1" si="81"/>
        <v>13.539391454725671</v>
      </c>
      <c r="H761" s="4">
        <f t="shared" ca="1" si="82"/>
        <v>13.744419796605735</v>
      </c>
      <c r="I761" s="4">
        <f t="shared" ca="1" si="83"/>
        <v>12.548587232904676</v>
      </c>
    </row>
    <row r="762" spans="1:9" ht="20.399999999999999" x14ac:dyDescent="0.3">
      <c r="A762" s="1" t="s">
        <v>760</v>
      </c>
      <c r="B762" s="1">
        <v>14</v>
      </c>
      <c r="C762" s="4">
        <f t="shared" ca="1" si="77"/>
        <v>11.234657874793218</v>
      </c>
      <c r="D762" s="4">
        <f t="shared" ca="1" si="78"/>
        <v>14.633275511752663</v>
      </c>
      <c r="E762" s="4">
        <f t="shared" ca="1" si="79"/>
        <v>13.947380654817872</v>
      </c>
      <c r="F762" s="4">
        <f t="shared" ca="1" si="80"/>
        <v>14.089313364200091</v>
      </c>
      <c r="G762" s="4">
        <f t="shared" ca="1" si="81"/>
        <v>14.306850505168628</v>
      </c>
      <c r="H762" s="4">
        <f t="shared" ca="1" si="82"/>
        <v>14.328664205722651</v>
      </c>
      <c r="I762" s="4">
        <f t="shared" ca="1" si="83"/>
        <v>13.590596843936645</v>
      </c>
    </row>
    <row r="763" spans="1:9" ht="20.399999999999999" x14ac:dyDescent="0.3">
      <c r="A763" s="1" t="s">
        <v>761</v>
      </c>
      <c r="B763" s="1">
        <v>13.9</v>
      </c>
      <c r="C763" s="4">
        <f t="shared" ca="1" si="77"/>
        <v>11.043646543261382</v>
      </c>
      <c r="D763" s="4">
        <f t="shared" ca="1" si="78"/>
        <v>14.050992410791357</v>
      </c>
      <c r="E763" s="4">
        <f t="shared" ca="1" si="79"/>
        <v>14.029686980140765</v>
      </c>
      <c r="F763" s="4">
        <f t="shared" ca="1" si="80"/>
        <v>13.889105799417628</v>
      </c>
      <c r="G763" s="4">
        <f t="shared" ca="1" si="81"/>
        <v>13.990205125931046</v>
      </c>
      <c r="H763" s="4">
        <f t="shared" ca="1" si="82"/>
        <v>13.76240523180566</v>
      </c>
      <c r="I763" s="4">
        <f t="shared" ca="1" si="83"/>
        <v>18.586733892239121</v>
      </c>
    </row>
    <row r="764" spans="1:9" ht="20.399999999999999" x14ac:dyDescent="0.3">
      <c r="A764" s="1" t="s">
        <v>762</v>
      </c>
      <c r="B764" s="1">
        <v>14</v>
      </c>
      <c r="C764" s="4">
        <f t="shared" ca="1" si="77"/>
        <v>15.472000186461722</v>
      </c>
      <c r="D764" s="4">
        <f t="shared" ca="1" si="78"/>
        <v>14.474496274668633</v>
      </c>
      <c r="E764" s="4">
        <f t="shared" ca="1" si="79"/>
        <v>13.770969366681516</v>
      </c>
      <c r="F764" s="4">
        <f t="shared" ca="1" si="80"/>
        <v>14.134224158387774</v>
      </c>
      <c r="G764" s="4">
        <f t="shared" ca="1" si="81"/>
        <v>14.432806921287549</v>
      </c>
      <c r="H764" s="4">
        <f t="shared" ca="1" si="82"/>
        <v>14.345531199467187</v>
      </c>
      <c r="I764" s="4">
        <f t="shared" ca="1" si="83"/>
        <v>15.213344909989049</v>
      </c>
    </row>
    <row r="765" spans="1:9" ht="20.399999999999999" x14ac:dyDescent="0.3">
      <c r="A765" s="1" t="s">
        <v>763</v>
      </c>
      <c r="B765" s="1">
        <v>14.1</v>
      </c>
      <c r="C765" s="4">
        <f t="shared" ca="1" si="77"/>
        <v>15.217860432888548</v>
      </c>
      <c r="D765" s="4">
        <f t="shared" ca="1" si="78"/>
        <v>13.288133209364819</v>
      </c>
      <c r="E765" s="4">
        <f t="shared" ca="1" si="79"/>
        <v>14.420435789008348</v>
      </c>
      <c r="F765" s="4">
        <f t="shared" ca="1" si="80"/>
        <v>14.036969456887801</v>
      </c>
      <c r="G765" s="4">
        <f t="shared" ca="1" si="81"/>
        <v>13.792352938089294</v>
      </c>
      <c r="H765" s="4">
        <f t="shared" ca="1" si="82"/>
        <v>14.083288125313281</v>
      </c>
      <c r="I765" s="4">
        <f t="shared" ca="1" si="83"/>
        <v>16.00289597139821</v>
      </c>
    </row>
    <row r="766" spans="1:9" ht="20.399999999999999" x14ac:dyDescent="0.3">
      <c r="A766" s="1" t="s">
        <v>764</v>
      </c>
      <c r="B766" s="1">
        <v>14</v>
      </c>
      <c r="C766" s="4">
        <f t="shared" ca="1" si="77"/>
        <v>13.563775399859777</v>
      </c>
      <c r="D766" s="4">
        <f t="shared" ca="1" si="78"/>
        <v>15.391162230954231</v>
      </c>
      <c r="E766" s="4">
        <f t="shared" ca="1" si="79"/>
        <v>13.766756461031923</v>
      </c>
      <c r="F766" s="4">
        <f t="shared" ca="1" si="80"/>
        <v>13.883287228294904</v>
      </c>
      <c r="G766" s="4">
        <f t="shared" ca="1" si="81"/>
        <v>13.90039031760822</v>
      </c>
      <c r="H766" s="4">
        <f t="shared" ca="1" si="82"/>
        <v>13.95532799225189</v>
      </c>
      <c r="I766" s="4">
        <f t="shared" ca="1" si="83"/>
        <v>19.555369772598368</v>
      </c>
    </row>
    <row r="767" spans="1:9" ht="20.399999999999999" x14ac:dyDescent="0.3">
      <c r="A767" s="1" t="s">
        <v>765</v>
      </c>
      <c r="B767" s="1">
        <v>14.6</v>
      </c>
      <c r="C767" s="4">
        <f t="shared" ca="1" si="77"/>
        <v>16.434672523450491</v>
      </c>
      <c r="D767" s="4">
        <f t="shared" ca="1" si="78"/>
        <v>12.901946318985598</v>
      </c>
      <c r="E767" s="4">
        <f t="shared" ca="1" si="79"/>
        <v>14.854512665017813</v>
      </c>
      <c r="F767" s="4">
        <f t="shared" ca="1" si="80"/>
        <v>14.535204610028835</v>
      </c>
      <c r="G767" s="4">
        <f t="shared" ca="1" si="81"/>
        <v>14.887458936751766</v>
      </c>
      <c r="H767" s="4">
        <f t="shared" ca="1" si="82"/>
        <v>13.460693449981724</v>
      </c>
      <c r="I767" s="4">
        <f t="shared" ca="1" si="83"/>
        <v>18.166945773530873</v>
      </c>
    </row>
    <row r="768" spans="1:9" ht="20.399999999999999" x14ac:dyDescent="0.3">
      <c r="A768" s="1" t="s">
        <v>766</v>
      </c>
      <c r="B768" s="1">
        <v>14.3</v>
      </c>
      <c r="C768" s="4">
        <f t="shared" ca="1" si="77"/>
        <v>11.094880583572529</v>
      </c>
      <c r="D768" s="4">
        <f t="shared" ca="1" si="78"/>
        <v>15.547946775154102</v>
      </c>
      <c r="E768" s="4">
        <f t="shared" ca="1" si="79"/>
        <v>14.326181855589796</v>
      </c>
      <c r="F768" s="4">
        <f t="shared" ca="1" si="80"/>
        <v>14.365189714325025</v>
      </c>
      <c r="G768" s="4">
        <f t="shared" ca="1" si="81"/>
        <v>14.320389739096381</v>
      </c>
      <c r="H768" s="4">
        <f t="shared" ca="1" si="82"/>
        <v>15.297059318601676</v>
      </c>
      <c r="I768" s="4">
        <f t="shared" ca="1" si="83"/>
        <v>8.9775738925902218</v>
      </c>
    </row>
    <row r="769" spans="1:9" ht="20.399999999999999" x14ac:dyDescent="0.3">
      <c r="A769" s="1" t="s">
        <v>767</v>
      </c>
      <c r="B769" s="1">
        <v>14.3</v>
      </c>
      <c r="C769" s="4">
        <f t="shared" ca="1" si="77"/>
        <v>13.217379521480858</v>
      </c>
      <c r="D769" s="4">
        <f t="shared" ca="1" si="78"/>
        <v>12.526689945740058</v>
      </c>
      <c r="E769" s="4">
        <f t="shared" ca="1" si="79"/>
        <v>13.956183314248207</v>
      </c>
      <c r="F769" s="4">
        <f t="shared" ca="1" si="80"/>
        <v>14.422620287464081</v>
      </c>
      <c r="G769" s="4">
        <f t="shared" ca="1" si="81"/>
        <v>14.10407075307271</v>
      </c>
      <c r="H769" s="4">
        <f t="shared" ca="1" si="82"/>
        <v>15.254032120935932</v>
      </c>
      <c r="I769" s="4">
        <f t="shared" ca="1" si="83"/>
        <v>8.4435875273248726</v>
      </c>
    </row>
    <row r="770" spans="1:9" ht="20.399999999999999" x14ac:dyDescent="0.3">
      <c r="A770" s="1" t="s">
        <v>768</v>
      </c>
      <c r="B770" s="1">
        <v>14.1</v>
      </c>
      <c r="C770" s="4">
        <f t="shared" ca="1" si="77"/>
        <v>15.635784892976078</v>
      </c>
      <c r="D770" s="4">
        <f t="shared" ca="1" si="78"/>
        <v>12.392769804985099</v>
      </c>
      <c r="E770" s="4">
        <f t="shared" ca="1" si="79"/>
        <v>14.176385882308379</v>
      </c>
      <c r="F770" s="4">
        <f t="shared" ca="1" si="80"/>
        <v>14.053316209605581</v>
      </c>
      <c r="G770" s="4">
        <f t="shared" ca="1" si="81"/>
        <v>13.921177414563035</v>
      </c>
      <c r="H770" s="4">
        <f t="shared" ca="1" si="82"/>
        <v>13.11224262384537</v>
      </c>
      <c r="I770" s="4">
        <f t="shared" ca="1" si="83"/>
        <v>13.783909867505441</v>
      </c>
    </row>
    <row r="771" spans="1:9" ht="20.399999999999999" x14ac:dyDescent="0.3">
      <c r="A771" s="1" t="s">
        <v>769</v>
      </c>
      <c r="B771" s="1">
        <v>13.4</v>
      </c>
      <c r="C771" s="4">
        <f t="shared" ref="C771:C834" ca="1" si="84">B771 + (RAND() - 0.5) *B771/2</f>
        <v>10.811026550157056</v>
      </c>
      <c r="D771" s="4">
        <f t="shared" ref="D771:D834" ca="1" si="85">B771 + (RAND() - 0.5)*B771/4</f>
        <v>12.492664446704007</v>
      </c>
      <c r="E771" s="4">
        <f t="shared" ref="E771:E834" ca="1" si="86">B771 + (RAND() - 0.5)*B771/20</f>
        <v>13.199433158094424</v>
      </c>
      <c r="F771" s="4">
        <f t="shared" ref="F771:F834" ca="1" si="87">B771 + (RAND() - 0.5)*B771/50</f>
        <v>13.362592841041888</v>
      </c>
      <c r="G771" s="4">
        <f t="shared" ref="G771:G834" ca="1" si="88">B771+(RAND() - 0.5)*B771/16</f>
        <v>13.474167411938552</v>
      </c>
      <c r="H771" s="4">
        <f t="shared" ref="H771:H834" ca="1" si="89">B771+(RAND() - 0.5)*B771/6</f>
        <v>13.675814508078401</v>
      </c>
      <c r="I771" s="4">
        <f t="shared" ref="I771:I834" ca="1" si="90">B771 + (RAND() - 0.5)*B771</f>
        <v>10.157919887923883</v>
      </c>
    </row>
    <row r="772" spans="1:9" ht="20.399999999999999" x14ac:dyDescent="0.3">
      <c r="A772" s="1" t="s">
        <v>770</v>
      </c>
      <c r="B772" s="1">
        <v>14</v>
      </c>
      <c r="C772" s="4">
        <f t="shared" ca="1" si="84"/>
        <v>14.46592194584618</v>
      </c>
      <c r="D772" s="4">
        <f t="shared" ca="1" si="85"/>
        <v>12.334578632891571</v>
      </c>
      <c r="E772" s="4">
        <f t="shared" ca="1" si="86"/>
        <v>14.27736712013297</v>
      </c>
      <c r="F772" s="4">
        <f t="shared" ca="1" si="87"/>
        <v>13.927296591411949</v>
      </c>
      <c r="G772" s="4">
        <f t="shared" ca="1" si="88"/>
        <v>14.349512655986326</v>
      </c>
      <c r="H772" s="4">
        <f t="shared" ca="1" si="89"/>
        <v>14.023465215473765</v>
      </c>
      <c r="I772" s="4">
        <f t="shared" ca="1" si="90"/>
        <v>8.0863552020474572</v>
      </c>
    </row>
    <row r="773" spans="1:9" ht="20.399999999999999" x14ac:dyDescent="0.3">
      <c r="A773" s="1" t="s">
        <v>771</v>
      </c>
      <c r="B773" s="1">
        <v>14.4</v>
      </c>
      <c r="C773" s="4">
        <f t="shared" ca="1" si="84"/>
        <v>12.748311417067328</v>
      </c>
      <c r="D773" s="4">
        <f t="shared" ca="1" si="85"/>
        <v>15.74688715844449</v>
      </c>
      <c r="E773" s="4">
        <f t="shared" ca="1" si="86"/>
        <v>14.625052472446162</v>
      </c>
      <c r="F773" s="4">
        <f t="shared" ca="1" si="87"/>
        <v>14.46653041594192</v>
      </c>
      <c r="G773" s="4">
        <f t="shared" ca="1" si="88"/>
        <v>14.04859053199305</v>
      </c>
      <c r="H773" s="4">
        <f t="shared" ca="1" si="89"/>
        <v>13.408156900790948</v>
      </c>
      <c r="I773" s="4">
        <f t="shared" ca="1" si="90"/>
        <v>9.7537883655441053</v>
      </c>
    </row>
    <row r="774" spans="1:9" ht="20.399999999999999" x14ac:dyDescent="0.3">
      <c r="A774" s="1" t="s">
        <v>772</v>
      </c>
      <c r="B774" s="1">
        <v>14.9</v>
      </c>
      <c r="C774" s="4">
        <f t="shared" ca="1" si="84"/>
        <v>16.348767517791831</v>
      </c>
      <c r="D774" s="4">
        <f t="shared" ca="1" si="85"/>
        <v>15.450309478150574</v>
      </c>
      <c r="E774" s="4">
        <f t="shared" ca="1" si="86"/>
        <v>14.833181169401989</v>
      </c>
      <c r="F774" s="4">
        <f t="shared" ca="1" si="87"/>
        <v>15.003039529605166</v>
      </c>
      <c r="G774" s="4">
        <f t="shared" ca="1" si="88"/>
        <v>15.319910027668888</v>
      </c>
      <c r="H774" s="4">
        <f t="shared" ca="1" si="89"/>
        <v>15.142658701246313</v>
      </c>
      <c r="I774" s="4">
        <f t="shared" ca="1" si="90"/>
        <v>12.954410863836376</v>
      </c>
    </row>
    <row r="775" spans="1:9" ht="20.399999999999999" x14ac:dyDescent="0.3">
      <c r="A775" s="1" t="s">
        <v>773</v>
      </c>
      <c r="B775" s="1">
        <v>15.4</v>
      </c>
      <c r="C775" s="4">
        <f t="shared" ca="1" si="84"/>
        <v>14.954987744498442</v>
      </c>
      <c r="D775" s="4">
        <f t="shared" ca="1" si="85"/>
        <v>15.945754294371545</v>
      </c>
      <c r="E775" s="4">
        <f t="shared" ca="1" si="86"/>
        <v>15.080150575761854</v>
      </c>
      <c r="F775" s="4">
        <f t="shared" ca="1" si="87"/>
        <v>15.398508169154274</v>
      </c>
      <c r="G775" s="4">
        <f t="shared" ca="1" si="88"/>
        <v>15.466830680017125</v>
      </c>
      <c r="H775" s="4">
        <f t="shared" ca="1" si="89"/>
        <v>15.886219893371285</v>
      </c>
      <c r="I775" s="4">
        <f t="shared" ca="1" si="90"/>
        <v>22.891315937173534</v>
      </c>
    </row>
    <row r="776" spans="1:9" ht="20.399999999999999" x14ac:dyDescent="0.3">
      <c r="A776" s="1" t="s">
        <v>774</v>
      </c>
      <c r="B776" s="1">
        <v>14.5</v>
      </c>
      <c r="C776" s="4">
        <f t="shared" ca="1" si="84"/>
        <v>16.728525707876145</v>
      </c>
      <c r="D776" s="4">
        <f t="shared" ca="1" si="85"/>
        <v>16.117781741387716</v>
      </c>
      <c r="E776" s="4">
        <f t="shared" ca="1" si="86"/>
        <v>14.65579322641511</v>
      </c>
      <c r="F776" s="4">
        <f t="shared" ca="1" si="87"/>
        <v>14.578665318022596</v>
      </c>
      <c r="G776" s="4">
        <f t="shared" ca="1" si="88"/>
        <v>14.742165883451202</v>
      </c>
      <c r="H776" s="4">
        <f t="shared" ca="1" si="89"/>
        <v>13.463584410135567</v>
      </c>
      <c r="I776" s="4">
        <f t="shared" ca="1" si="90"/>
        <v>10.752364394255871</v>
      </c>
    </row>
    <row r="777" spans="1:9" ht="20.399999999999999" x14ac:dyDescent="0.3">
      <c r="A777" s="1" t="s">
        <v>775</v>
      </c>
      <c r="B777" s="1">
        <v>13.9</v>
      </c>
      <c r="C777" s="4">
        <f t="shared" ca="1" si="84"/>
        <v>12.641167968879946</v>
      </c>
      <c r="D777" s="4">
        <f t="shared" ca="1" si="85"/>
        <v>14.107156770460351</v>
      </c>
      <c r="E777" s="4">
        <f t="shared" ca="1" si="86"/>
        <v>14.128426913239736</v>
      </c>
      <c r="F777" s="4">
        <f t="shared" ca="1" si="87"/>
        <v>13.858025428372677</v>
      </c>
      <c r="G777" s="4">
        <f t="shared" ca="1" si="88"/>
        <v>14.075965441197367</v>
      </c>
      <c r="H777" s="4">
        <f t="shared" ca="1" si="89"/>
        <v>13.52922853556656</v>
      </c>
      <c r="I777" s="4">
        <f t="shared" ca="1" si="90"/>
        <v>7.1516385934001665</v>
      </c>
    </row>
    <row r="778" spans="1:9" ht="20.399999999999999" x14ac:dyDescent="0.3">
      <c r="A778" s="1" t="s">
        <v>776</v>
      </c>
      <c r="B778" s="1">
        <v>13.5</v>
      </c>
      <c r="C778" s="4">
        <f t="shared" ca="1" si="84"/>
        <v>16.410670201250294</v>
      </c>
      <c r="D778" s="4">
        <f t="shared" ca="1" si="85"/>
        <v>12.85949663343</v>
      </c>
      <c r="E778" s="4">
        <f t="shared" ca="1" si="86"/>
        <v>13.21823557709811</v>
      </c>
      <c r="F778" s="4">
        <f t="shared" ca="1" si="87"/>
        <v>13.627952439205053</v>
      </c>
      <c r="G778" s="4">
        <f t="shared" ca="1" si="88"/>
        <v>13.417241764593447</v>
      </c>
      <c r="H778" s="4">
        <f t="shared" ca="1" si="89"/>
        <v>13.336912153752117</v>
      </c>
      <c r="I778" s="4">
        <f t="shared" ca="1" si="90"/>
        <v>7.9635759339200671</v>
      </c>
    </row>
    <row r="779" spans="1:9" ht="20.399999999999999" x14ac:dyDescent="0.3">
      <c r="A779" s="1" t="s">
        <v>777</v>
      </c>
      <c r="B779" s="1">
        <v>13.8</v>
      </c>
      <c r="C779" s="4">
        <f t="shared" ca="1" si="84"/>
        <v>13.606744228240418</v>
      </c>
      <c r="D779" s="4">
        <f t="shared" ca="1" si="85"/>
        <v>15.199991300600635</v>
      </c>
      <c r="E779" s="4">
        <f t="shared" ca="1" si="86"/>
        <v>13.789556398554947</v>
      </c>
      <c r="F779" s="4">
        <f t="shared" ca="1" si="87"/>
        <v>13.758346822537613</v>
      </c>
      <c r="G779" s="4">
        <f t="shared" ca="1" si="88"/>
        <v>13.709806047316086</v>
      </c>
      <c r="H779" s="4">
        <f t="shared" ca="1" si="89"/>
        <v>13.216689424313397</v>
      </c>
      <c r="I779" s="4">
        <f t="shared" ca="1" si="90"/>
        <v>11.463705017019375</v>
      </c>
    </row>
    <row r="780" spans="1:9" ht="20.399999999999999" x14ac:dyDescent="0.3">
      <c r="A780" s="1" t="s">
        <v>778</v>
      </c>
      <c r="B780" s="1">
        <v>14.3</v>
      </c>
      <c r="C780" s="4">
        <f t="shared" ca="1" si="84"/>
        <v>15.012321248649325</v>
      </c>
      <c r="D780" s="4">
        <f t="shared" ca="1" si="85"/>
        <v>15.369466135705169</v>
      </c>
      <c r="E780" s="4">
        <f t="shared" ca="1" si="86"/>
        <v>14.618128815671922</v>
      </c>
      <c r="F780" s="4">
        <f t="shared" ca="1" si="87"/>
        <v>14.161087096501243</v>
      </c>
      <c r="G780" s="4">
        <f t="shared" ca="1" si="88"/>
        <v>14.746267774630727</v>
      </c>
      <c r="H780" s="4">
        <f t="shared" ca="1" si="89"/>
        <v>14.713524334359354</v>
      </c>
      <c r="I780" s="4">
        <f t="shared" ca="1" si="90"/>
        <v>16.541324073537162</v>
      </c>
    </row>
    <row r="781" spans="1:9" ht="20.399999999999999" x14ac:dyDescent="0.3">
      <c r="A781" s="1" t="s">
        <v>779</v>
      </c>
      <c r="B781" s="1">
        <v>14.5</v>
      </c>
      <c r="C781" s="4">
        <f t="shared" ca="1" si="84"/>
        <v>13.573080573665029</v>
      </c>
      <c r="D781" s="4">
        <f t="shared" ca="1" si="85"/>
        <v>13.193620213206518</v>
      </c>
      <c r="E781" s="4">
        <f t="shared" ca="1" si="86"/>
        <v>14.175779001174261</v>
      </c>
      <c r="F781" s="4">
        <f t="shared" ca="1" si="87"/>
        <v>14.496039812275605</v>
      </c>
      <c r="G781" s="4">
        <f t="shared" ca="1" si="88"/>
        <v>14.522975682492248</v>
      </c>
      <c r="H781" s="4">
        <f t="shared" ca="1" si="89"/>
        <v>13.388978794926771</v>
      </c>
      <c r="I781" s="4">
        <f t="shared" ca="1" si="90"/>
        <v>16.468875092973565</v>
      </c>
    </row>
    <row r="782" spans="1:9" ht="20.399999999999999" x14ac:dyDescent="0.3">
      <c r="A782" s="1" t="s">
        <v>780</v>
      </c>
      <c r="B782" s="1">
        <v>14.9</v>
      </c>
      <c r="C782" s="4">
        <f t="shared" ca="1" si="84"/>
        <v>17.436102233458101</v>
      </c>
      <c r="D782" s="4">
        <f t="shared" ca="1" si="85"/>
        <v>13.717946337178924</v>
      </c>
      <c r="E782" s="4">
        <f t="shared" ca="1" si="86"/>
        <v>14.609952438646346</v>
      </c>
      <c r="F782" s="4">
        <f t="shared" ca="1" si="87"/>
        <v>14.942169927751966</v>
      </c>
      <c r="G782" s="4">
        <f t="shared" ca="1" si="88"/>
        <v>14.455496713985809</v>
      </c>
      <c r="H782" s="4">
        <f t="shared" ca="1" si="89"/>
        <v>15.951007765982251</v>
      </c>
      <c r="I782" s="4">
        <f t="shared" ca="1" si="90"/>
        <v>15.137783100477121</v>
      </c>
    </row>
    <row r="783" spans="1:9" ht="20.399999999999999" x14ac:dyDescent="0.3">
      <c r="A783" s="1" t="s">
        <v>781</v>
      </c>
      <c r="B783" s="1">
        <v>14.7</v>
      </c>
      <c r="C783" s="4">
        <f t="shared" ca="1" si="84"/>
        <v>12.928173685686877</v>
      </c>
      <c r="D783" s="4">
        <f t="shared" ca="1" si="85"/>
        <v>14.477615465986744</v>
      </c>
      <c r="E783" s="4">
        <f t="shared" ca="1" si="86"/>
        <v>14.404573840283506</v>
      </c>
      <c r="F783" s="4">
        <f t="shared" ca="1" si="87"/>
        <v>14.597083685807277</v>
      </c>
      <c r="G783" s="4">
        <f t="shared" ca="1" si="88"/>
        <v>14.52585363887049</v>
      </c>
      <c r="H783" s="4">
        <f t="shared" ca="1" si="89"/>
        <v>14.778310167561568</v>
      </c>
      <c r="I783" s="4">
        <f t="shared" ca="1" si="90"/>
        <v>16.104270682514571</v>
      </c>
    </row>
    <row r="784" spans="1:9" ht="20.399999999999999" x14ac:dyDescent="0.3">
      <c r="A784" s="1" t="s">
        <v>782</v>
      </c>
      <c r="B784" s="1">
        <v>14.2</v>
      </c>
      <c r="C784" s="4">
        <f t="shared" ca="1" si="84"/>
        <v>14.260358027086976</v>
      </c>
      <c r="D784" s="4">
        <f t="shared" ca="1" si="85"/>
        <v>15.854320205667447</v>
      </c>
      <c r="E784" s="4">
        <f t="shared" ca="1" si="86"/>
        <v>14.096682215800136</v>
      </c>
      <c r="F784" s="4">
        <f t="shared" ca="1" si="87"/>
        <v>14.124855251020231</v>
      </c>
      <c r="G784" s="4">
        <f t="shared" ca="1" si="88"/>
        <v>14.205502507518398</v>
      </c>
      <c r="H784" s="4">
        <f t="shared" ca="1" si="89"/>
        <v>14.852098482679208</v>
      </c>
      <c r="I784" s="4">
        <f t="shared" ca="1" si="90"/>
        <v>19.367446742223123</v>
      </c>
    </row>
    <row r="785" spans="1:9" ht="20.399999999999999" x14ac:dyDescent="0.3">
      <c r="A785" s="1" t="s">
        <v>783</v>
      </c>
      <c r="B785" s="1">
        <v>13.5</v>
      </c>
      <c r="C785" s="4">
        <f t="shared" ca="1" si="84"/>
        <v>13.187515226711902</v>
      </c>
      <c r="D785" s="4">
        <f t="shared" ca="1" si="85"/>
        <v>14.378625256478172</v>
      </c>
      <c r="E785" s="4">
        <f t="shared" ca="1" si="86"/>
        <v>13.769556438403308</v>
      </c>
      <c r="F785" s="4">
        <f t="shared" ca="1" si="87"/>
        <v>13.512059194539763</v>
      </c>
      <c r="G785" s="4">
        <f t="shared" ca="1" si="88"/>
        <v>13.250856204733653</v>
      </c>
      <c r="H785" s="4">
        <f t="shared" ca="1" si="89"/>
        <v>12.886237725533004</v>
      </c>
      <c r="I785" s="4">
        <f t="shared" ca="1" si="90"/>
        <v>8.9810940806629187</v>
      </c>
    </row>
    <row r="786" spans="1:9" ht="20.399999999999999" x14ac:dyDescent="0.3">
      <c r="A786" s="1" t="s">
        <v>784</v>
      </c>
      <c r="B786" s="1">
        <v>13.3</v>
      </c>
      <c r="C786" s="4">
        <f t="shared" ca="1" si="84"/>
        <v>11.852711839735317</v>
      </c>
      <c r="D786" s="4">
        <f t="shared" ca="1" si="85"/>
        <v>14.63163433906502</v>
      </c>
      <c r="E786" s="4">
        <f t="shared" ca="1" si="86"/>
        <v>13.255253546133108</v>
      </c>
      <c r="F786" s="4">
        <f t="shared" ca="1" si="87"/>
        <v>13.403147063924189</v>
      </c>
      <c r="G786" s="4">
        <f t="shared" ca="1" si="88"/>
        <v>13.256905767094803</v>
      </c>
      <c r="H786" s="4">
        <f t="shared" ca="1" si="89"/>
        <v>14.298681317712594</v>
      </c>
      <c r="I786" s="4">
        <f t="shared" ca="1" si="90"/>
        <v>15.534544438151734</v>
      </c>
    </row>
    <row r="787" spans="1:9" ht="20.399999999999999" x14ac:dyDescent="0.3">
      <c r="A787" s="1" t="s">
        <v>785</v>
      </c>
      <c r="B787" s="1">
        <v>13.9</v>
      </c>
      <c r="C787" s="4">
        <f t="shared" ca="1" si="84"/>
        <v>13.440983141427733</v>
      </c>
      <c r="D787" s="4">
        <f t="shared" ca="1" si="85"/>
        <v>14.495420129935304</v>
      </c>
      <c r="E787" s="4">
        <f t="shared" ca="1" si="86"/>
        <v>14.209223249904946</v>
      </c>
      <c r="F787" s="4">
        <f t="shared" ca="1" si="87"/>
        <v>13.995321796681331</v>
      </c>
      <c r="G787" s="4">
        <f t="shared" ca="1" si="88"/>
        <v>14.026038448998051</v>
      </c>
      <c r="H787" s="4">
        <f t="shared" ca="1" si="89"/>
        <v>13.568112087112302</v>
      </c>
      <c r="I787" s="4">
        <f t="shared" ca="1" si="90"/>
        <v>8.6305409772790114</v>
      </c>
    </row>
    <row r="788" spans="1:9" ht="20.399999999999999" x14ac:dyDescent="0.3">
      <c r="A788" s="1" t="s">
        <v>786</v>
      </c>
      <c r="B788" s="1">
        <v>14.2</v>
      </c>
      <c r="C788" s="4">
        <f t="shared" ca="1" si="84"/>
        <v>12.876356025978804</v>
      </c>
      <c r="D788" s="4">
        <f t="shared" ca="1" si="85"/>
        <v>15.79282898176683</v>
      </c>
      <c r="E788" s="4">
        <f t="shared" ca="1" si="86"/>
        <v>14.03184703009884</v>
      </c>
      <c r="F788" s="4">
        <f t="shared" ca="1" si="87"/>
        <v>14.166966236578009</v>
      </c>
      <c r="G788" s="4">
        <f t="shared" ca="1" si="88"/>
        <v>14.017801668165061</v>
      </c>
      <c r="H788" s="4">
        <f t="shared" ca="1" si="89"/>
        <v>13.494391408169109</v>
      </c>
      <c r="I788" s="4">
        <f t="shared" ca="1" si="90"/>
        <v>9.5943796469419702</v>
      </c>
    </row>
    <row r="789" spans="1:9" ht="20.399999999999999" x14ac:dyDescent="0.3">
      <c r="A789" s="1" t="s">
        <v>787</v>
      </c>
      <c r="B789" s="1">
        <v>14.2</v>
      </c>
      <c r="C789" s="4">
        <f t="shared" ca="1" si="84"/>
        <v>12.187517315170757</v>
      </c>
      <c r="D789" s="4">
        <f t="shared" ca="1" si="85"/>
        <v>12.627632333727073</v>
      </c>
      <c r="E789" s="4">
        <f t="shared" ca="1" si="86"/>
        <v>14.341546565405373</v>
      </c>
      <c r="F789" s="4">
        <f t="shared" ca="1" si="87"/>
        <v>14.338010608431606</v>
      </c>
      <c r="G789" s="4">
        <f t="shared" ca="1" si="88"/>
        <v>14.63609701007428</v>
      </c>
      <c r="H789" s="4">
        <f t="shared" ca="1" si="89"/>
        <v>15.073092135955125</v>
      </c>
      <c r="I789" s="4">
        <f t="shared" ca="1" si="90"/>
        <v>11.409107188129758</v>
      </c>
    </row>
    <row r="790" spans="1:9" ht="20.399999999999999" x14ac:dyDescent="0.3">
      <c r="A790" s="1" t="s">
        <v>788</v>
      </c>
      <c r="B790" s="1">
        <v>13.9</v>
      </c>
      <c r="C790" s="4">
        <f t="shared" ca="1" si="84"/>
        <v>10.64907226380344</v>
      </c>
      <c r="D790" s="4">
        <f t="shared" ca="1" si="85"/>
        <v>14.532017639421275</v>
      </c>
      <c r="E790" s="4">
        <f t="shared" ca="1" si="86"/>
        <v>13.739728140707715</v>
      </c>
      <c r="F790" s="4">
        <f t="shared" ca="1" si="87"/>
        <v>13.82424829468582</v>
      </c>
      <c r="G790" s="4">
        <f t="shared" ca="1" si="88"/>
        <v>13.765918280567471</v>
      </c>
      <c r="H790" s="4">
        <f t="shared" ca="1" si="89"/>
        <v>12.852773332927205</v>
      </c>
      <c r="I790" s="4">
        <f t="shared" ca="1" si="90"/>
        <v>14.30625142410463</v>
      </c>
    </row>
    <row r="791" spans="1:9" ht="20.399999999999999" x14ac:dyDescent="0.3">
      <c r="A791" s="1" t="s">
        <v>789</v>
      </c>
      <c r="B791" s="1">
        <v>13.6</v>
      </c>
      <c r="C791" s="4">
        <f t="shared" ca="1" si="84"/>
        <v>11.406330640626109</v>
      </c>
      <c r="D791" s="4">
        <f t="shared" ca="1" si="85"/>
        <v>13.592905854475923</v>
      </c>
      <c r="E791" s="4">
        <f t="shared" ca="1" si="86"/>
        <v>13.660134755769795</v>
      </c>
      <c r="F791" s="4">
        <f t="shared" ca="1" si="87"/>
        <v>13.553140403967133</v>
      </c>
      <c r="G791" s="4">
        <f t="shared" ca="1" si="88"/>
        <v>13.685977943605314</v>
      </c>
      <c r="H791" s="4">
        <f t="shared" ca="1" si="89"/>
        <v>13.050827593982698</v>
      </c>
      <c r="I791" s="4">
        <f t="shared" ca="1" si="90"/>
        <v>16.789592228673843</v>
      </c>
    </row>
    <row r="792" spans="1:9" ht="20.399999999999999" x14ac:dyDescent="0.3">
      <c r="A792" s="1" t="s">
        <v>790</v>
      </c>
      <c r="B792" s="1">
        <v>13.8</v>
      </c>
      <c r="C792" s="4">
        <f t="shared" ca="1" si="84"/>
        <v>14.407496619686679</v>
      </c>
      <c r="D792" s="4">
        <f t="shared" ca="1" si="85"/>
        <v>15.353136968468359</v>
      </c>
      <c r="E792" s="4">
        <f t="shared" ca="1" si="86"/>
        <v>13.955500698206421</v>
      </c>
      <c r="F792" s="4">
        <f t="shared" ca="1" si="87"/>
        <v>13.745247090879269</v>
      </c>
      <c r="G792" s="4">
        <f t="shared" ca="1" si="88"/>
        <v>13.882519693940241</v>
      </c>
      <c r="H792" s="4">
        <f t="shared" ca="1" si="89"/>
        <v>13.045066950838637</v>
      </c>
      <c r="I792" s="4">
        <f t="shared" ca="1" si="90"/>
        <v>15.381429328139411</v>
      </c>
    </row>
    <row r="793" spans="1:9" ht="20.399999999999999" x14ac:dyDescent="0.3">
      <c r="A793" s="1" t="s">
        <v>791</v>
      </c>
      <c r="B793" s="1">
        <v>13.7</v>
      </c>
      <c r="C793" s="4">
        <f t="shared" ca="1" si="84"/>
        <v>16.939413403643531</v>
      </c>
      <c r="D793" s="4">
        <f t="shared" ca="1" si="85"/>
        <v>13.131752892488441</v>
      </c>
      <c r="E793" s="4">
        <f t="shared" ca="1" si="86"/>
        <v>13.910488316689955</v>
      </c>
      <c r="F793" s="4">
        <f t="shared" ca="1" si="87"/>
        <v>13.588102433784568</v>
      </c>
      <c r="G793" s="4">
        <f t="shared" ca="1" si="88"/>
        <v>13.720683893991545</v>
      </c>
      <c r="H793" s="4">
        <f t="shared" ca="1" si="89"/>
        <v>14.339325976416058</v>
      </c>
      <c r="I793" s="4">
        <f t="shared" ca="1" si="90"/>
        <v>20.442440867972884</v>
      </c>
    </row>
    <row r="794" spans="1:9" ht="20.399999999999999" x14ac:dyDescent="0.3">
      <c r="A794" s="1" t="s">
        <v>792</v>
      </c>
      <c r="B794" s="1">
        <v>14.5</v>
      </c>
      <c r="C794" s="4">
        <f t="shared" ca="1" si="84"/>
        <v>11.635590676005476</v>
      </c>
      <c r="D794" s="4">
        <f t="shared" ca="1" si="85"/>
        <v>13.834514564305078</v>
      </c>
      <c r="E794" s="4">
        <f t="shared" ca="1" si="86"/>
        <v>14.630189532172521</v>
      </c>
      <c r="F794" s="4">
        <f t="shared" ca="1" si="87"/>
        <v>14.534431395902367</v>
      </c>
      <c r="G794" s="4">
        <f t="shared" ca="1" si="88"/>
        <v>14.851497639752163</v>
      </c>
      <c r="H794" s="4">
        <f t="shared" ca="1" si="89"/>
        <v>14.080208257971343</v>
      </c>
      <c r="I794" s="4">
        <f t="shared" ca="1" si="90"/>
        <v>14.612378651489704</v>
      </c>
    </row>
    <row r="795" spans="1:9" ht="20.399999999999999" x14ac:dyDescent="0.3">
      <c r="A795" s="1" t="s">
        <v>793</v>
      </c>
      <c r="B795" s="1">
        <v>14.6</v>
      </c>
      <c r="C795" s="4">
        <f t="shared" ca="1" si="84"/>
        <v>13.289246975159591</v>
      </c>
      <c r="D795" s="4">
        <f t="shared" ca="1" si="85"/>
        <v>16.335452369637846</v>
      </c>
      <c r="E795" s="4">
        <f t="shared" ca="1" si="86"/>
        <v>14.779132388258601</v>
      </c>
      <c r="F795" s="4">
        <f t="shared" ca="1" si="87"/>
        <v>14.565353346923471</v>
      </c>
      <c r="G795" s="4">
        <f t="shared" ca="1" si="88"/>
        <v>14.55997581735553</v>
      </c>
      <c r="H795" s="4">
        <f t="shared" ca="1" si="89"/>
        <v>14.114784415911325</v>
      </c>
      <c r="I795" s="4">
        <f t="shared" ca="1" si="90"/>
        <v>20.317660603626297</v>
      </c>
    </row>
    <row r="796" spans="1:9" ht="20.399999999999999" x14ac:dyDescent="0.3">
      <c r="A796" s="1" t="s">
        <v>794</v>
      </c>
      <c r="B796" s="1">
        <v>14.6</v>
      </c>
      <c r="C796" s="4">
        <f t="shared" ca="1" si="84"/>
        <v>15.809782302430238</v>
      </c>
      <c r="D796" s="4">
        <f t="shared" ca="1" si="85"/>
        <v>12.947278699138302</v>
      </c>
      <c r="E796" s="4">
        <f t="shared" ca="1" si="86"/>
        <v>14.455704357176201</v>
      </c>
      <c r="F796" s="4">
        <f t="shared" ca="1" si="87"/>
        <v>14.465243015554554</v>
      </c>
      <c r="G796" s="4">
        <f t="shared" ca="1" si="88"/>
        <v>14.333238554864012</v>
      </c>
      <c r="H796" s="4">
        <f t="shared" ca="1" si="89"/>
        <v>14.081133722582839</v>
      </c>
      <c r="I796" s="4">
        <f t="shared" ca="1" si="90"/>
        <v>8.4659223153342591</v>
      </c>
    </row>
    <row r="797" spans="1:9" ht="20.399999999999999" x14ac:dyDescent="0.3">
      <c r="A797" s="1" t="s">
        <v>795</v>
      </c>
      <c r="B797" s="1">
        <v>14.7</v>
      </c>
      <c r="C797" s="4">
        <f t="shared" ca="1" si="84"/>
        <v>14.738013822755821</v>
      </c>
      <c r="D797" s="4">
        <f t="shared" ca="1" si="85"/>
        <v>15.018161326118177</v>
      </c>
      <c r="E797" s="4">
        <f t="shared" ca="1" si="86"/>
        <v>14.960858116682376</v>
      </c>
      <c r="F797" s="4">
        <f t="shared" ca="1" si="87"/>
        <v>14.642578093284412</v>
      </c>
      <c r="G797" s="4">
        <f t="shared" ca="1" si="88"/>
        <v>14.447822007245383</v>
      </c>
      <c r="H797" s="4">
        <f t="shared" ca="1" si="89"/>
        <v>15.206336307075073</v>
      </c>
      <c r="I797" s="4">
        <f t="shared" ca="1" si="90"/>
        <v>14.60194980008195</v>
      </c>
    </row>
    <row r="798" spans="1:9" ht="20.399999999999999" x14ac:dyDescent="0.3">
      <c r="A798" s="1" t="s">
        <v>796</v>
      </c>
      <c r="B798" s="1">
        <v>14.1</v>
      </c>
      <c r="C798" s="4">
        <f t="shared" ca="1" si="84"/>
        <v>13.790991099330391</v>
      </c>
      <c r="D798" s="4">
        <f t="shared" ca="1" si="85"/>
        <v>15.84953621805202</v>
      </c>
      <c r="E798" s="4">
        <f t="shared" ca="1" si="86"/>
        <v>13.928179097913967</v>
      </c>
      <c r="F798" s="4">
        <f t="shared" ca="1" si="87"/>
        <v>14.003918745126498</v>
      </c>
      <c r="G798" s="4">
        <f t="shared" ca="1" si="88"/>
        <v>13.956381554492076</v>
      </c>
      <c r="H798" s="4">
        <f t="shared" ca="1" si="89"/>
        <v>13.595989105540433</v>
      </c>
      <c r="I798" s="4">
        <f t="shared" ca="1" si="90"/>
        <v>16.223920354737704</v>
      </c>
    </row>
    <row r="799" spans="1:9" ht="20.399999999999999" x14ac:dyDescent="0.3">
      <c r="A799" s="1" t="s">
        <v>797</v>
      </c>
      <c r="B799" s="1">
        <v>14.2</v>
      </c>
      <c r="C799" s="4">
        <f t="shared" ca="1" si="84"/>
        <v>11.398481171399162</v>
      </c>
      <c r="D799" s="4">
        <f t="shared" ca="1" si="85"/>
        <v>14.91616521840116</v>
      </c>
      <c r="E799" s="4">
        <f t="shared" ca="1" si="86"/>
        <v>13.945756026894673</v>
      </c>
      <c r="F799" s="4">
        <f t="shared" ca="1" si="87"/>
        <v>14.155007574707332</v>
      </c>
      <c r="G799" s="4">
        <f t="shared" ca="1" si="88"/>
        <v>14.330919204405054</v>
      </c>
      <c r="H799" s="4">
        <f t="shared" ca="1" si="89"/>
        <v>13.445615338659612</v>
      </c>
      <c r="I799" s="4">
        <f t="shared" ca="1" si="90"/>
        <v>10.841446705526032</v>
      </c>
    </row>
    <row r="800" spans="1:9" ht="20.399999999999999" x14ac:dyDescent="0.3">
      <c r="A800" s="1" t="s">
        <v>798</v>
      </c>
      <c r="B800" s="1">
        <v>14.2</v>
      </c>
      <c r="C800" s="4">
        <f t="shared" ca="1" si="84"/>
        <v>16.322828860337953</v>
      </c>
      <c r="D800" s="4">
        <f t="shared" ca="1" si="85"/>
        <v>13.010870858377377</v>
      </c>
      <c r="E800" s="4">
        <f t="shared" ca="1" si="86"/>
        <v>13.974075570919178</v>
      </c>
      <c r="F800" s="4">
        <f t="shared" ca="1" si="87"/>
        <v>14.207359651211791</v>
      </c>
      <c r="G800" s="4">
        <f t="shared" ca="1" si="88"/>
        <v>13.875967894734304</v>
      </c>
      <c r="H800" s="4">
        <f t="shared" ca="1" si="89"/>
        <v>13.919865062283751</v>
      </c>
      <c r="I800" s="4">
        <f t="shared" ca="1" si="90"/>
        <v>12.342838984043414</v>
      </c>
    </row>
    <row r="801" spans="1:9" ht="20.399999999999999" x14ac:dyDescent="0.3">
      <c r="A801" s="1" t="s">
        <v>799</v>
      </c>
      <c r="B801" s="1">
        <v>14.5</v>
      </c>
      <c r="C801" s="4">
        <f t="shared" ca="1" si="84"/>
        <v>12.143586276459674</v>
      </c>
      <c r="D801" s="4">
        <f t="shared" ca="1" si="85"/>
        <v>13.458499147899866</v>
      </c>
      <c r="E801" s="4">
        <f t="shared" ca="1" si="86"/>
        <v>14.425098143363901</v>
      </c>
      <c r="F801" s="4">
        <f t="shared" ca="1" si="87"/>
        <v>14.38693219098505</v>
      </c>
      <c r="G801" s="4">
        <f t="shared" ca="1" si="88"/>
        <v>14.329505591800645</v>
      </c>
      <c r="H801" s="4">
        <f t="shared" ca="1" si="89"/>
        <v>15.419483219506294</v>
      </c>
      <c r="I801" s="4">
        <f t="shared" ca="1" si="90"/>
        <v>11.330007404921657</v>
      </c>
    </row>
    <row r="802" spans="1:9" ht="20.399999999999999" x14ac:dyDescent="0.3">
      <c r="A802" s="1" t="s">
        <v>800</v>
      </c>
      <c r="B802" s="1">
        <v>14.4</v>
      </c>
      <c r="C802" s="4">
        <f t="shared" ca="1" si="84"/>
        <v>17.021715433990867</v>
      </c>
      <c r="D802" s="4">
        <f t="shared" ca="1" si="85"/>
        <v>15.543790372788807</v>
      </c>
      <c r="E802" s="4">
        <f t="shared" ca="1" si="86"/>
        <v>14.682079005050197</v>
      </c>
      <c r="F802" s="4">
        <f t="shared" ca="1" si="87"/>
        <v>14.387543883728496</v>
      </c>
      <c r="G802" s="4">
        <f t="shared" ca="1" si="88"/>
        <v>14.553133291915231</v>
      </c>
      <c r="H802" s="4">
        <f t="shared" ca="1" si="89"/>
        <v>13.442551612122196</v>
      </c>
      <c r="I802" s="4">
        <f t="shared" ca="1" si="90"/>
        <v>8.5668259875383388</v>
      </c>
    </row>
    <row r="803" spans="1:9" ht="20.399999999999999" x14ac:dyDescent="0.3">
      <c r="A803" s="1" t="s">
        <v>801</v>
      </c>
      <c r="B803" s="1">
        <v>14.3</v>
      </c>
      <c r="C803" s="4">
        <f t="shared" ca="1" si="84"/>
        <v>14.773460669492101</v>
      </c>
      <c r="D803" s="4">
        <f t="shared" ca="1" si="85"/>
        <v>13.877120636355547</v>
      </c>
      <c r="E803" s="4">
        <f t="shared" ca="1" si="86"/>
        <v>14.14474548698548</v>
      </c>
      <c r="F803" s="4">
        <f t="shared" ca="1" si="87"/>
        <v>14.253055179962301</v>
      </c>
      <c r="G803" s="4">
        <f t="shared" ca="1" si="88"/>
        <v>14.631109435241271</v>
      </c>
      <c r="H803" s="4">
        <f t="shared" ca="1" si="89"/>
        <v>13.799589824666091</v>
      </c>
      <c r="I803" s="4">
        <f t="shared" ca="1" si="90"/>
        <v>20.303765733635956</v>
      </c>
    </row>
    <row r="804" spans="1:9" ht="20.399999999999999" x14ac:dyDescent="0.3">
      <c r="A804" s="1" t="s">
        <v>802</v>
      </c>
      <c r="B804" s="1">
        <v>14.2</v>
      </c>
      <c r="C804" s="4">
        <f t="shared" ca="1" si="84"/>
        <v>11.958559379639068</v>
      </c>
      <c r="D804" s="4">
        <f t="shared" ca="1" si="85"/>
        <v>13.230380234728585</v>
      </c>
      <c r="E804" s="4">
        <f t="shared" ca="1" si="86"/>
        <v>14.098816459726228</v>
      </c>
      <c r="F804" s="4">
        <f t="shared" ca="1" si="87"/>
        <v>14.22682120078629</v>
      </c>
      <c r="G804" s="4">
        <f t="shared" ca="1" si="88"/>
        <v>14.63365573119761</v>
      </c>
      <c r="H804" s="4">
        <f t="shared" ca="1" si="89"/>
        <v>14.479314570090779</v>
      </c>
      <c r="I804" s="4">
        <f t="shared" ca="1" si="90"/>
        <v>10.533756536617492</v>
      </c>
    </row>
    <row r="805" spans="1:9" ht="20.399999999999999" x14ac:dyDescent="0.3">
      <c r="A805" s="1" t="s">
        <v>803</v>
      </c>
      <c r="B805" s="1">
        <v>14.5</v>
      </c>
      <c r="C805" s="4">
        <f t="shared" ca="1" si="84"/>
        <v>15.066412569713005</v>
      </c>
      <c r="D805" s="4">
        <f t="shared" ca="1" si="85"/>
        <v>16.218772057645229</v>
      </c>
      <c r="E805" s="4">
        <f t="shared" ca="1" si="86"/>
        <v>14.844059084180127</v>
      </c>
      <c r="F805" s="4">
        <f t="shared" ca="1" si="87"/>
        <v>14.577938604182672</v>
      </c>
      <c r="G805" s="4">
        <f t="shared" ca="1" si="88"/>
        <v>14.392464741685178</v>
      </c>
      <c r="H805" s="4">
        <f t="shared" ca="1" si="89"/>
        <v>13.435670694079425</v>
      </c>
      <c r="I805" s="4">
        <f t="shared" ca="1" si="90"/>
        <v>19.740325156206417</v>
      </c>
    </row>
    <row r="806" spans="1:9" ht="20.399999999999999" x14ac:dyDescent="0.3">
      <c r="A806" s="1" t="s">
        <v>804</v>
      </c>
      <c r="B806" s="1">
        <v>14.3</v>
      </c>
      <c r="C806" s="4">
        <f t="shared" ca="1" si="84"/>
        <v>17.359411169600094</v>
      </c>
      <c r="D806" s="4">
        <f t="shared" ca="1" si="85"/>
        <v>13.800450055141763</v>
      </c>
      <c r="E806" s="4">
        <f t="shared" ca="1" si="86"/>
        <v>14.328885619449835</v>
      </c>
      <c r="F806" s="4">
        <f t="shared" ca="1" si="87"/>
        <v>14.286436417149114</v>
      </c>
      <c r="G806" s="4">
        <f t="shared" ca="1" si="88"/>
        <v>14.734873551166196</v>
      </c>
      <c r="H806" s="4">
        <f t="shared" ca="1" si="89"/>
        <v>13.749178828287587</v>
      </c>
      <c r="I806" s="4">
        <f t="shared" ca="1" si="90"/>
        <v>7.9428466765352166</v>
      </c>
    </row>
    <row r="807" spans="1:9" ht="20.399999999999999" x14ac:dyDescent="0.3">
      <c r="A807" s="1" t="s">
        <v>805</v>
      </c>
      <c r="B807" s="1">
        <v>14.2</v>
      </c>
      <c r="C807" s="4">
        <f t="shared" ca="1" si="84"/>
        <v>11.022490520194221</v>
      </c>
      <c r="D807" s="4">
        <f t="shared" ca="1" si="85"/>
        <v>12.896579586171043</v>
      </c>
      <c r="E807" s="4">
        <f t="shared" ca="1" si="86"/>
        <v>14.393774823995498</v>
      </c>
      <c r="F807" s="4">
        <f t="shared" ca="1" si="87"/>
        <v>14.273759484837361</v>
      </c>
      <c r="G807" s="4">
        <f t="shared" ca="1" si="88"/>
        <v>13.880450640944989</v>
      </c>
      <c r="H807" s="4">
        <f t="shared" ca="1" si="89"/>
        <v>13.721980280303296</v>
      </c>
      <c r="I807" s="4">
        <f t="shared" ca="1" si="90"/>
        <v>11.633099927956707</v>
      </c>
    </row>
    <row r="808" spans="1:9" ht="20.399999999999999" x14ac:dyDescent="0.3">
      <c r="A808" s="1" t="s">
        <v>806</v>
      </c>
      <c r="B808" s="1">
        <v>13.5</v>
      </c>
      <c r="C808" s="4">
        <f t="shared" ca="1" si="84"/>
        <v>15.420928644843737</v>
      </c>
      <c r="D808" s="4">
        <f t="shared" ca="1" si="85"/>
        <v>13.827172103891046</v>
      </c>
      <c r="E808" s="4">
        <f t="shared" ca="1" si="86"/>
        <v>13.267428055219833</v>
      </c>
      <c r="F808" s="4">
        <f t="shared" ca="1" si="87"/>
        <v>13.38929895150541</v>
      </c>
      <c r="G808" s="4">
        <f t="shared" ca="1" si="88"/>
        <v>13.511951617269956</v>
      </c>
      <c r="H808" s="4">
        <f t="shared" ca="1" si="89"/>
        <v>12.765922493965988</v>
      </c>
      <c r="I808" s="4">
        <f t="shared" ca="1" si="90"/>
        <v>10.943202995004341</v>
      </c>
    </row>
    <row r="809" spans="1:9" ht="20.399999999999999" x14ac:dyDescent="0.3">
      <c r="A809" s="1" t="s">
        <v>807</v>
      </c>
      <c r="B809" s="1">
        <v>12.9</v>
      </c>
      <c r="C809" s="4">
        <f t="shared" ca="1" si="84"/>
        <v>14.902175324222171</v>
      </c>
      <c r="D809" s="4">
        <f t="shared" ca="1" si="85"/>
        <v>12.935699592540354</v>
      </c>
      <c r="E809" s="4">
        <f t="shared" ca="1" si="86"/>
        <v>12.748787890134203</v>
      </c>
      <c r="F809" s="4">
        <f t="shared" ca="1" si="87"/>
        <v>12.827155018138933</v>
      </c>
      <c r="G809" s="4">
        <f t="shared" ca="1" si="88"/>
        <v>12.50930215469762</v>
      </c>
      <c r="H809" s="4">
        <f t="shared" ca="1" si="89"/>
        <v>12.409692315335466</v>
      </c>
      <c r="I809" s="4">
        <f t="shared" ca="1" si="90"/>
        <v>15.690696011163954</v>
      </c>
    </row>
    <row r="810" spans="1:9" ht="20.399999999999999" x14ac:dyDescent="0.3">
      <c r="A810" s="1" t="s">
        <v>808</v>
      </c>
      <c r="B810" s="1">
        <v>13.3</v>
      </c>
      <c r="C810" s="4">
        <f t="shared" ca="1" si="84"/>
        <v>13.687607621631596</v>
      </c>
      <c r="D810" s="4">
        <f t="shared" ca="1" si="85"/>
        <v>14.922701316065208</v>
      </c>
      <c r="E810" s="4">
        <f t="shared" ca="1" si="86"/>
        <v>13.209785637968286</v>
      </c>
      <c r="F810" s="4">
        <f t="shared" ca="1" si="87"/>
        <v>13.286581878517666</v>
      </c>
      <c r="G810" s="4">
        <f t="shared" ca="1" si="88"/>
        <v>13.327030591608001</v>
      </c>
      <c r="H810" s="4">
        <f t="shared" ca="1" si="89"/>
        <v>12.647010911759176</v>
      </c>
      <c r="I810" s="4">
        <f t="shared" ca="1" si="90"/>
        <v>13.378567912977266</v>
      </c>
    </row>
    <row r="811" spans="1:9" ht="20.399999999999999" x14ac:dyDescent="0.3">
      <c r="A811" s="1" t="s">
        <v>809</v>
      </c>
      <c r="B811" s="1">
        <v>13.3</v>
      </c>
      <c r="C811" s="4">
        <f t="shared" ca="1" si="84"/>
        <v>10.148736966645</v>
      </c>
      <c r="D811" s="4">
        <f t="shared" ca="1" si="85"/>
        <v>12.801475364651782</v>
      </c>
      <c r="E811" s="4">
        <f t="shared" ca="1" si="86"/>
        <v>13.500674966214028</v>
      </c>
      <c r="F811" s="4">
        <f t="shared" ca="1" si="87"/>
        <v>13.171379593749549</v>
      </c>
      <c r="G811" s="4">
        <f t="shared" ca="1" si="88"/>
        <v>13.506214349706921</v>
      </c>
      <c r="H811" s="4">
        <f t="shared" ca="1" si="89"/>
        <v>13.862108926803508</v>
      </c>
      <c r="I811" s="4">
        <f t="shared" ca="1" si="90"/>
        <v>16.223750415354296</v>
      </c>
    </row>
    <row r="812" spans="1:9" ht="20.399999999999999" x14ac:dyDescent="0.3">
      <c r="A812" s="1" t="s">
        <v>810</v>
      </c>
      <c r="B812" s="1">
        <v>14</v>
      </c>
      <c r="C812" s="4">
        <f t="shared" ca="1" si="84"/>
        <v>12.880959740317554</v>
      </c>
      <c r="D812" s="4">
        <f t="shared" ca="1" si="85"/>
        <v>12.624372882361355</v>
      </c>
      <c r="E812" s="4">
        <f t="shared" ca="1" si="86"/>
        <v>14.105197315521881</v>
      </c>
      <c r="F812" s="4">
        <f t="shared" ca="1" si="87"/>
        <v>14.114374418660562</v>
      </c>
      <c r="G812" s="4">
        <f t="shared" ca="1" si="88"/>
        <v>14.329130006488761</v>
      </c>
      <c r="H812" s="4">
        <f t="shared" ca="1" si="89"/>
        <v>14.517777550059392</v>
      </c>
      <c r="I812" s="4">
        <f t="shared" ca="1" si="90"/>
        <v>15.445516129452482</v>
      </c>
    </row>
    <row r="813" spans="1:9" ht="20.399999999999999" x14ac:dyDescent="0.3">
      <c r="A813" s="1" t="s">
        <v>811</v>
      </c>
      <c r="B813" s="1">
        <v>14.4</v>
      </c>
      <c r="C813" s="4">
        <f t="shared" ca="1" si="84"/>
        <v>16.794099423794513</v>
      </c>
      <c r="D813" s="4">
        <f t="shared" ca="1" si="85"/>
        <v>14.070584472784805</v>
      </c>
      <c r="E813" s="4">
        <f t="shared" ca="1" si="86"/>
        <v>14.519556117153844</v>
      </c>
      <c r="F813" s="4">
        <f t="shared" ca="1" si="87"/>
        <v>14.324130182409858</v>
      </c>
      <c r="G813" s="4">
        <f t="shared" ca="1" si="88"/>
        <v>13.999655525099442</v>
      </c>
      <c r="H813" s="4">
        <f t="shared" ca="1" si="89"/>
        <v>14.05846327473863</v>
      </c>
      <c r="I813" s="4">
        <f t="shared" ca="1" si="90"/>
        <v>15.500008589381913</v>
      </c>
    </row>
    <row r="814" spans="1:9" ht="20.399999999999999" x14ac:dyDescent="0.3">
      <c r="A814" s="1" t="s">
        <v>812</v>
      </c>
      <c r="B814" s="1">
        <v>14</v>
      </c>
      <c r="C814" s="4">
        <f t="shared" ca="1" si="84"/>
        <v>14.572836559604122</v>
      </c>
      <c r="D814" s="4">
        <f t="shared" ca="1" si="85"/>
        <v>15.470962858798901</v>
      </c>
      <c r="E814" s="4">
        <f t="shared" ca="1" si="86"/>
        <v>13.829093292021186</v>
      </c>
      <c r="F814" s="4">
        <f t="shared" ca="1" si="87"/>
        <v>14.046760331296475</v>
      </c>
      <c r="G814" s="4">
        <f t="shared" ca="1" si="88"/>
        <v>13.868468026859546</v>
      </c>
      <c r="H814" s="4">
        <f t="shared" ca="1" si="89"/>
        <v>14.697727170538483</v>
      </c>
      <c r="I814" s="4">
        <f t="shared" ca="1" si="90"/>
        <v>12.866972821160056</v>
      </c>
    </row>
    <row r="815" spans="1:9" ht="20.399999999999999" x14ac:dyDescent="0.3">
      <c r="A815" s="1" t="s">
        <v>813</v>
      </c>
      <c r="B815" s="1">
        <v>14.3</v>
      </c>
      <c r="C815" s="4">
        <f t="shared" ca="1" si="84"/>
        <v>11.513542922918091</v>
      </c>
      <c r="D815" s="4">
        <f t="shared" ca="1" si="85"/>
        <v>13.871528129097536</v>
      </c>
      <c r="E815" s="4">
        <f t="shared" ca="1" si="86"/>
        <v>14.150414038510537</v>
      </c>
      <c r="F815" s="4">
        <f t="shared" ca="1" si="87"/>
        <v>14.394526015247264</v>
      </c>
      <c r="G815" s="4">
        <f t="shared" ca="1" si="88"/>
        <v>13.97782501575206</v>
      </c>
      <c r="H815" s="4">
        <f t="shared" ca="1" si="89"/>
        <v>13.539958948441086</v>
      </c>
      <c r="I815" s="4">
        <f t="shared" ca="1" si="90"/>
        <v>9.5853064044103355</v>
      </c>
    </row>
    <row r="816" spans="1:9" ht="20.399999999999999" x14ac:dyDescent="0.3">
      <c r="A816" s="1" t="s">
        <v>814</v>
      </c>
      <c r="B816" s="1">
        <v>14.7</v>
      </c>
      <c r="C816" s="4">
        <f t="shared" ca="1" si="84"/>
        <v>16.732003854940334</v>
      </c>
      <c r="D816" s="4">
        <f t="shared" ca="1" si="85"/>
        <v>15.954707725935409</v>
      </c>
      <c r="E816" s="4">
        <f t="shared" ca="1" si="86"/>
        <v>14.943119388148657</v>
      </c>
      <c r="F816" s="4">
        <f t="shared" ca="1" si="87"/>
        <v>14.759328767902446</v>
      </c>
      <c r="G816" s="4">
        <f t="shared" ca="1" si="88"/>
        <v>14.708334558259676</v>
      </c>
      <c r="H816" s="4">
        <f t="shared" ca="1" si="89"/>
        <v>14.691586313432163</v>
      </c>
      <c r="I816" s="4">
        <f t="shared" ca="1" si="90"/>
        <v>11.727525500571076</v>
      </c>
    </row>
    <row r="817" spans="1:9" ht="20.399999999999999" x14ac:dyDescent="0.3">
      <c r="A817" s="1" t="s">
        <v>815</v>
      </c>
      <c r="B817" s="1">
        <v>14.4</v>
      </c>
      <c r="C817" s="4">
        <f t="shared" ca="1" si="84"/>
        <v>12.570014425949434</v>
      </c>
      <c r="D817" s="4">
        <f t="shared" ca="1" si="85"/>
        <v>13.150926991322367</v>
      </c>
      <c r="E817" s="4">
        <f t="shared" ca="1" si="86"/>
        <v>14.421749420256036</v>
      </c>
      <c r="F817" s="4">
        <f t="shared" ca="1" si="87"/>
        <v>14.530503071966182</v>
      </c>
      <c r="G817" s="4">
        <f t="shared" ca="1" si="88"/>
        <v>14.617655091871434</v>
      </c>
      <c r="H817" s="4">
        <f t="shared" ca="1" si="89"/>
        <v>13.664666766549887</v>
      </c>
      <c r="I817" s="4">
        <f t="shared" ca="1" si="90"/>
        <v>20.022277143219064</v>
      </c>
    </row>
    <row r="818" spans="1:9" ht="20.399999999999999" x14ac:dyDescent="0.3">
      <c r="A818" s="1" t="s">
        <v>816</v>
      </c>
      <c r="B818" s="1">
        <v>15.1</v>
      </c>
      <c r="C818" s="4">
        <f t="shared" ca="1" si="84"/>
        <v>16.664673409034091</v>
      </c>
      <c r="D818" s="4">
        <f t="shared" ca="1" si="85"/>
        <v>16.4248902504775</v>
      </c>
      <c r="E818" s="4">
        <f t="shared" ca="1" si="86"/>
        <v>15.123913361357792</v>
      </c>
      <c r="F818" s="4">
        <f t="shared" ca="1" si="87"/>
        <v>15.00337652345176</v>
      </c>
      <c r="G818" s="4">
        <f t="shared" ca="1" si="88"/>
        <v>14.984616714076557</v>
      </c>
      <c r="H818" s="4">
        <f t="shared" ca="1" si="89"/>
        <v>14.298678277471089</v>
      </c>
      <c r="I818" s="4">
        <f t="shared" ca="1" si="90"/>
        <v>22.009656631554137</v>
      </c>
    </row>
    <row r="819" spans="1:9" ht="20.399999999999999" x14ac:dyDescent="0.3">
      <c r="A819" s="1" t="s">
        <v>817</v>
      </c>
      <c r="B819" s="1">
        <v>14.3</v>
      </c>
      <c r="C819" s="4">
        <f t="shared" ca="1" si="84"/>
        <v>15.316631988004421</v>
      </c>
      <c r="D819" s="4">
        <f t="shared" ca="1" si="85"/>
        <v>12.677453782197848</v>
      </c>
      <c r="E819" s="4">
        <f t="shared" ca="1" si="86"/>
        <v>14.354044878960433</v>
      </c>
      <c r="F819" s="4">
        <f t="shared" ca="1" si="87"/>
        <v>14.286430877436107</v>
      </c>
      <c r="G819" s="4">
        <f t="shared" ca="1" si="88"/>
        <v>13.989282625464405</v>
      </c>
      <c r="H819" s="4">
        <f t="shared" ca="1" si="89"/>
        <v>13.745189654941615</v>
      </c>
      <c r="I819" s="4">
        <f t="shared" ca="1" si="90"/>
        <v>19.705145581057053</v>
      </c>
    </row>
    <row r="820" spans="1:9" ht="20.399999999999999" x14ac:dyDescent="0.3">
      <c r="A820" s="1" t="s">
        <v>818</v>
      </c>
      <c r="B820" s="1">
        <v>14.2</v>
      </c>
      <c r="C820" s="4">
        <f t="shared" ca="1" si="84"/>
        <v>15.085928526801979</v>
      </c>
      <c r="D820" s="4">
        <f t="shared" ca="1" si="85"/>
        <v>15.037446019594734</v>
      </c>
      <c r="E820" s="4">
        <f t="shared" ca="1" si="86"/>
        <v>14.268448746424385</v>
      </c>
      <c r="F820" s="4">
        <f t="shared" ca="1" si="87"/>
        <v>14.109993260857671</v>
      </c>
      <c r="G820" s="4">
        <f t="shared" ca="1" si="88"/>
        <v>13.927538072581742</v>
      </c>
      <c r="H820" s="4">
        <f t="shared" ca="1" si="89"/>
        <v>13.310581017279421</v>
      </c>
      <c r="I820" s="4">
        <f t="shared" ca="1" si="90"/>
        <v>8.206482073182741</v>
      </c>
    </row>
    <row r="821" spans="1:9" ht="20.399999999999999" x14ac:dyDescent="0.3">
      <c r="A821" s="1" t="s">
        <v>819</v>
      </c>
      <c r="B821" s="1">
        <v>14.1</v>
      </c>
      <c r="C821" s="4">
        <f t="shared" ca="1" si="84"/>
        <v>12.025995089781418</v>
      </c>
      <c r="D821" s="4">
        <f t="shared" ca="1" si="85"/>
        <v>14.696596209800727</v>
      </c>
      <c r="E821" s="4">
        <f t="shared" ca="1" si="86"/>
        <v>14.139224017910193</v>
      </c>
      <c r="F821" s="4">
        <f t="shared" ca="1" si="87"/>
        <v>14.029668497157248</v>
      </c>
      <c r="G821" s="4">
        <f t="shared" ca="1" si="88"/>
        <v>14.02716226996916</v>
      </c>
      <c r="H821" s="4">
        <f t="shared" ca="1" si="89"/>
        <v>13.665811991567779</v>
      </c>
      <c r="I821" s="4">
        <f t="shared" ca="1" si="90"/>
        <v>20.33638961262092</v>
      </c>
    </row>
    <row r="822" spans="1:9" ht="20.399999999999999" x14ac:dyDescent="0.3">
      <c r="A822" s="1" t="s">
        <v>820</v>
      </c>
      <c r="B822" s="1">
        <v>14.2</v>
      </c>
      <c r="C822" s="4">
        <f t="shared" ca="1" si="84"/>
        <v>12.835897267773534</v>
      </c>
      <c r="D822" s="4">
        <f t="shared" ca="1" si="85"/>
        <v>15.270889665833344</v>
      </c>
      <c r="E822" s="4">
        <f t="shared" ca="1" si="86"/>
        <v>13.860887771178167</v>
      </c>
      <c r="F822" s="4">
        <f t="shared" ca="1" si="87"/>
        <v>14.198808277692795</v>
      </c>
      <c r="G822" s="4">
        <f t="shared" ca="1" si="88"/>
        <v>13.816175606370455</v>
      </c>
      <c r="H822" s="4">
        <f t="shared" ca="1" si="89"/>
        <v>14.080244883720731</v>
      </c>
      <c r="I822" s="4">
        <f t="shared" ca="1" si="90"/>
        <v>16.174892957847248</v>
      </c>
    </row>
    <row r="823" spans="1:9" ht="20.399999999999999" x14ac:dyDescent="0.3">
      <c r="A823" s="1" t="s">
        <v>821</v>
      </c>
      <c r="B823" s="1">
        <v>14.9</v>
      </c>
      <c r="C823" s="4">
        <f t="shared" ca="1" si="84"/>
        <v>13.726818616186575</v>
      </c>
      <c r="D823" s="4">
        <f t="shared" ca="1" si="85"/>
        <v>15.491043757322855</v>
      </c>
      <c r="E823" s="4">
        <f t="shared" ca="1" si="86"/>
        <v>14.616089053412203</v>
      </c>
      <c r="F823" s="4">
        <f t="shared" ca="1" si="87"/>
        <v>14.880504640082203</v>
      </c>
      <c r="G823" s="4">
        <f t="shared" ca="1" si="88"/>
        <v>15.042288114020835</v>
      </c>
      <c r="H823" s="4">
        <f t="shared" ca="1" si="89"/>
        <v>16.092526068128159</v>
      </c>
      <c r="I823" s="4">
        <f t="shared" ca="1" si="90"/>
        <v>14.058254582830141</v>
      </c>
    </row>
    <row r="824" spans="1:9" ht="20.399999999999999" x14ac:dyDescent="0.3">
      <c r="A824" s="1" t="s">
        <v>822</v>
      </c>
      <c r="B824" s="1">
        <v>15.2</v>
      </c>
      <c r="C824" s="4">
        <f t="shared" ca="1" si="84"/>
        <v>12.811057316243616</v>
      </c>
      <c r="D824" s="4">
        <f t="shared" ca="1" si="85"/>
        <v>13.483966288686002</v>
      </c>
      <c r="E824" s="4">
        <f t="shared" ca="1" si="86"/>
        <v>15.558354422200619</v>
      </c>
      <c r="F824" s="4">
        <f t="shared" ca="1" si="87"/>
        <v>15.101416307185321</v>
      </c>
      <c r="G824" s="4">
        <f t="shared" ca="1" si="88"/>
        <v>14.74300162255544</v>
      </c>
      <c r="H824" s="4">
        <f t="shared" ca="1" si="89"/>
        <v>14.024875560911354</v>
      </c>
      <c r="I824" s="4">
        <f t="shared" ca="1" si="90"/>
        <v>12.265118793593352</v>
      </c>
    </row>
    <row r="825" spans="1:9" ht="20.399999999999999" x14ac:dyDescent="0.3">
      <c r="A825" s="1" t="s">
        <v>823</v>
      </c>
      <c r="B825" s="1">
        <v>15.6</v>
      </c>
      <c r="C825" s="4">
        <f t="shared" ca="1" si="84"/>
        <v>13.826483446878399</v>
      </c>
      <c r="D825" s="4">
        <f t="shared" ca="1" si="85"/>
        <v>16.424196628328584</v>
      </c>
      <c r="E825" s="4">
        <f t="shared" ca="1" si="86"/>
        <v>15.911886580419377</v>
      </c>
      <c r="F825" s="4">
        <f t="shared" ca="1" si="87"/>
        <v>15.745976797493933</v>
      </c>
      <c r="G825" s="4">
        <f t="shared" ca="1" si="88"/>
        <v>15.401901924661253</v>
      </c>
      <c r="H825" s="4">
        <f t="shared" ca="1" si="89"/>
        <v>15.415178539527707</v>
      </c>
      <c r="I825" s="4">
        <f t="shared" ca="1" si="90"/>
        <v>13.257427925676808</v>
      </c>
    </row>
    <row r="826" spans="1:9" ht="20.399999999999999" x14ac:dyDescent="0.3">
      <c r="A826" s="1" t="s">
        <v>824</v>
      </c>
      <c r="B826" s="1">
        <v>16</v>
      </c>
      <c r="C826" s="4">
        <f t="shared" ca="1" si="84"/>
        <v>12.713708903933526</v>
      </c>
      <c r="D826" s="4">
        <f t="shared" ca="1" si="85"/>
        <v>14.486931007240692</v>
      </c>
      <c r="E826" s="4">
        <f t="shared" ca="1" si="86"/>
        <v>15.610555633878153</v>
      </c>
      <c r="F826" s="4">
        <f t="shared" ca="1" si="87"/>
        <v>15.874049539892935</v>
      </c>
      <c r="G826" s="4">
        <f t="shared" ca="1" si="88"/>
        <v>15.505931730406312</v>
      </c>
      <c r="H826" s="4">
        <f t="shared" ca="1" si="89"/>
        <v>14.825667523600243</v>
      </c>
      <c r="I826" s="4">
        <f t="shared" ca="1" si="90"/>
        <v>8.9936320986587219</v>
      </c>
    </row>
    <row r="827" spans="1:9" ht="20.399999999999999" x14ac:dyDescent="0.3">
      <c r="A827" s="1" t="s">
        <v>825</v>
      </c>
      <c r="B827" s="1">
        <v>16.399999999999999</v>
      </c>
      <c r="C827" s="4">
        <f t="shared" ca="1" si="84"/>
        <v>18.2695236612605</v>
      </c>
      <c r="D827" s="4">
        <f t="shared" ca="1" si="85"/>
        <v>16.987400229435515</v>
      </c>
      <c r="E827" s="4">
        <f t="shared" ca="1" si="86"/>
        <v>16.320910120857153</v>
      </c>
      <c r="F827" s="4">
        <f t="shared" ca="1" si="87"/>
        <v>16.436977914849763</v>
      </c>
      <c r="G827" s="4">
        <f t="shared" ca="1" si="88"/>
        <v>16.903270773233768</v>
      </c>
      <c r="H827" s="4">
        <f t="shared" ca="1" si="89"/>
        <v>16.138941160518371</v>
      </c>
      <c r="I827" s="4">
        <f t="shared" ca="1" si="90"/>
        <v>20.866387846242255</v>
      </c>
    </row>
    <row r="828" spans="1:9" ht="20.399999999999999" x14ac:dyDescent="0.3">
      <c r="A828" s="1" t="s">
        <v>826</v>
      </c>
      <c r="B828" s="1">
        <v>16.5</v>
      </c>
      <c r="C828" s="4">
        <f t="shared" ca="1" si="84"/>
        <v>16.598084698324946</v>
      </c>
      <c r="D828" s="4">
        <f t="shared" ca="1" si="85"/>
        <v>14.777280357336728</v>
      </c>
      <c r="E828" s="4">
        <f t="shared" ca="1" si="86"/>
        <v>16.349588142283658</v>
      </c>
      <c r="F828" s="4">
        <f t="shared" ca="1" si="87"/>
        <v>16.408566971780335</v>
      </c>
      <c r="G828" s="4">
        <f t="shared" ca="1" si="88"/>
        <v>16.575855992651583</v>
      </c>
      <c r="H828" s="4">
        <f t="shared" ca="1" si="89"/>
        <v>15.964832044584357</v>
      </c>
      <c r="I828" s="4">
        <f t="shared" ca="1" si="90"/>
        <v>20.355881985506731</v>
      </c>
    </row>
    <row r="829" spans="1:9" ht="20.399999999999999" x14ac:dyDescent="0.3">
      <c r="A829" s="1" t="s">
        <v>827</v>
      </c>
      <c r="B829" s="1">
        <v>16.100000000000001</v>
      </c>
      <c r="C829" s="4">
        <f t="shared" ca="1" si="84"/>
        <v>18.966552771490075</v>
      </c>
      <c r="D829" s="4">
        <f t="shared" ca="1" si="85"/>
        <v>16.731018784339732</v>
      </c>
      <c r="E829" s="4">
        <f t="shared" ca="1" si="86"/>
        <v>15.787400570245952</v>
      </c>
      <c r="F829" s="4">
        <f t="shared" ca="1" si="87"/>
        <v>16.176286381997485</v>
      </c>
      <c r="G829" s="4">
        <f t="shared" ca="1" si="88"/>
        <v>16.234543111554704</v>
      </c>
      <c r="H829" s="4">
        <f t="shared" ca="1" si="89"/>
        <v>15.304405164263379</v>
      </c>
      <c r="I829" s="4">
        <f t="shared" ca="1" si="90"/>
        <v>19.117023617769675</v>
      </c>
    </row>
    <row r="830" spans="1:9" ht="20.399999999999999" x14ac:dyDescent="0.3">
      <c r="A830" s="1" t="s">
        <v>828</v>
      </c>
      <c r="B830" s="1">
        <v>16.2</v>
      </c>
      <c r="C830" s="4">
        <f t="shared" ca="1" si="84"/>
        <v>15.274725910660633</v>
      </c>
      <c r="D830" s="4">
        <f t="shared" ca="1" si="85"/>
        <v>15.804310416275619</v>
      </c>
      <c r="E830" s="4">
        <f t="shared" ca="1" si="86"/>
        <v>16.444383419721198</v>
      </c>
      <c r="F830" s="4">
        <f t="shared" ca="1" si="87"/>
        <v>16.331932604225535</v>
      </c>
      <c r="G830" s="4">
        <f t="shared" ca="1" si="88"/>
        <v>16.581304460394289</v>
      </c>
      <c r="H830" s="4">
        <f t="shared" ca="1" si="89"/>
        <v>17.117198410604285</v>
      </c>
      <c r="I830" s="4">
        <f t="shared" ca="1" si="90"/>
        <v>9.1567526491836997</v>
      </c>
    </row>
    <row r="831" spans="1:9" ht="20.399999999999999" x14ac:dyDescent="0.3">
      <c r="A831" s="1" t="s">
        <v>829</v>
      </c>
      <c r="B831" s="1">
        <v>16.399999999999999</v>
      </c>
      <c r="C831" s="4">
        <f t="shared" ca="1" si="84"/>
        <v>15.66634376852738</v>
      </c>
      <c r="D831" s="4">
        <f t="shared" ca="1" si="85"/>
        <v>18.383717314965281</v>
      </c>
      <c r="E831" s="4">
        <f t="shared" ca="1" si="86"/>
        <v>16.214756984817353</v>
      </c>
      <c r="F831" s="4">
        <f t="shared" ca="1" si="87"/>
        <v>16.35293438904591</v>
      </c>
      <c r="G831" s="4">
        <f t="shared" ca="1" si="88"/>
        <v>16.851224176587039</v>
      </c>
      <c r="H831" s="4">
        <f t="shared" ca="1" si="89"/>
        <v>17.199717677325321</v>
      </c>
      <c r="I831" s="4">
        <f t="shared" ca="1" si="90"/>
        <v>14.374687451824791</v>
      </c>
    </row>
    <row r="832" spans="1:9" ht="20.399999999999999" x14ac:dyDescent="0.3">
      <c r="A832" s="1" t="s">
        <v>830</v>
      </c>
      <c r="B832" s="1">
        <v>16.399999999999999</v>
      </c>
      <c r="C832" s="4">
        <f t="shared" ca="1" si="84"/>
        <v>17.247872686905833</v>
      </c>
      <c r="D832" s="4">
        <f t="shared" ca="1" si="85"/>
        <v>17.400883071017272</v>
      </c>
      <c r="E832" s="4">
        <f t="shared" ca="1" si="86"/>
        <v>16.060752692948562</v>
      </c>
      <c r="F832" s="4">
        <f t="shared" ca="1" si="87"/>
        <v>16.410490831389279</v>
      </c>
      <c r="G832" s="4">
        <f t="shared" ca="1" si="88"/>
        <v>16.581454884408629</v>
      </c>
      <c r="H832" s="4">
        <f t="shared" ca="1" si="89"/>
        <v>15.07542081901331</v>
      </c>
      <c r="I832" s="4">
        <f t="shared" ca="1" si="90"/>
        <v>21.213750513929529</v>
      </c>
    </row>
    <row r="833" spans="1:9" ht="20.399999999999999" x14ac:dyDescent="0.3">
      <c r="A833" s="1" t="s">
        <v>831</v>
      </c>
      <c r="B833" s="1">
        <v>16.8</v>
      </c>
      <c r="C833" s="4">
        <f t="shared" ca="1" si="84"/>
        <v>13.588259320282216</v>
      </c>
      <c r="D833" s="4">
        <f t="shared" ca="1" si="85"/>
        <v>15.241468677888728</v>
      </c>
      <c r="E833" s="4">
        <f t="shared" ca="1" si="86"/>
        <v>16.833335124895395</v>
      </c>
      <c r="F833" s="4">
        <f t="shared" ca="1" si="87"/>
        <v>16.914754168198598</v>
      </c>
      <c r="G833" s="4">
        <f t="shared" ca="1" si="88"/>
        <v>16.533258615329267</v>
      </c>
      <c r="H833" s="4">
        <f t="shared" ca="1" si="89"/>
        <v>17.479703654153781</v>
      </c>
      <c r="I833" s="4">
        <f t="shared" ca="1" si="90"/>
        <v>22.575954519165268</v>
      </c>
    </row>
    <row r="834" spans="1:9" ht="20.399999999999999" x14ac:dyDescent="0.3">
      <c r="A834" s="1" t="s">
        <v>832</v>
      </c>
      <c r="B834" s="1">
        <v>17.3</v>
      </c>
      <c r="C834" s="4">
        <f t="shared" ca="1" si="84"/>
        <v>16.705706270069214</v>
      </c>
      <c r="D834" s="4">
        <f t="shared" ca="1" si="85"/>
        <v>17.144159064342407</v>
      </c>
      <c r="E834" s="4">
        <f t="shared" ca="1" si="86"/>
        <v>16.923941294019741</v>
      </c>
      <c r="F834" s="4">
        <f t="shared" ca="1" si="87"/>
        <v>17.442812237517686</v>
      </c>
      <c r="G834" s="4">
        <f t="shared" ca="1" si="88"/>
        <v>17.530248963675625</v>
      </c>
      <c r="H834" s="4">
        <f t="shared" ca="1" si="89"/>
        <v>16.486000870199714</v>
      </c>
      <c r="I834" s="4">
        <f t="shared" ca="1" si="90"/>
        <v>11.910338737502293</v>
      </c>
    </row>
    <row r="835" spans="1:9" ht="20.399999999999999" x14ac:dyDescent="0.3">
      <c r="A835" s="1" t="s">
        <v>833</v>
      </c>
      <c r="B835" s="1">
        <v>17.100000000000001</v>
      </c>
      <c r="C835" s="4">
        <f t="shared" ref="C835:C898" ca="1" si="91">B835 + (RAND() - 0.5) *B835/2</f>
        <v>17.306360516984046</v>
      </c>
      <c r="D835" s="4">
        <f t="shared" ref="D835:D898" ca="1" si="92">B835 + (RAND() - 0.5)*B835/4</f>
        <v>16.030380609944334</v>
      </c>
      <c r="E835" s="4">
        <f t="shared" ref="E835:E898" ca="1" si="93">B835 + (RAND() - 0.5)*B835/20</f>
        <v>17.069742980454006</v>
      </c>
      <c r="F835" s="4">
        <f t="shared" ref="F835:F898" ca="1" si="94">B835 + (RAND() - 0.5)*B835/50</f>
        <v>17.12686527016772</v>
      </c>
      <c r="G835" s="4">
        <f t="shared" ref="G835:G898" ca="1" si="95">B835+(RAND() - 0.5)*B835/16</f>
        <v>17.273145277947904</v>
      </c>
      <c r="H835" s="4">
        <f t="shared" ref="H835:H898" ca="1" si="96">B835+(RAND() - 0.5)*B835/6</f>
        <v>17.255537238989174</v>
      </c>
      <c r="I835" s="4">
        <f t="shared" ref="I835:I898" ca="1" si="97">B835 + (RAND() - 0.5)*B835</f>
        <v>20.487679009190394</v>
      </c>
    </row>
    <row r="836" spans="1:9" ht="20.399999999999999" x14ac:dyDescent="0.3">
      <c r="A836" s="1" t="s">
        <v>834</v>
      </c>
      <c r="B836" s="1">
        <v>17</v>
      </c>
      <c r="C836" s="4">
        <f t="shared" ca="1" si="91"/>
        <v>13.360912346466375</v>
      </c>
      <c r="D836" s="4">
        <f t="shared" ca="1" si="92"/>
        <v>15.830893773003552</v>
      </c>
      <c r="E836" s="4">
        <f t="shared" ca="1" si="93"/>
        <v>16.782384797143905</v>
      </c>
      <c r="F836" s="4">
        <f t="shared" ca="1" si="94"/>
        <v>17.077975540546898</v>
      </c>
      <c r="G836" s="4">
        <f t="shared" ca="1" si="95"/>
        <v>16.618664861789757</v>
      </c>
      <c r="H836" s="4">
        <f t="shared" ca="1" si="96"/>
        <v>17.564933823249198</v>
      </c>
      <c r="I836" s="4">
        <f t="shared" ca="1" si="97"/>
        <v>24.421784977704544</v>
      </c>
    </row>
    <row r="837" spans="1:9" ht="20.399999999999999" x14ac:dyDescent="0.3">
      <c r="A837" s="1" t="s">
        <v>835</v>
      </c>
      <c r="B837" s="1">
        <v>17</v>
      </c>
      <c r="C837" s="4">
        <f t="shared" ca="1" si="91"/>
        <v>14.858333373517173</v>
      </c>
      <c r="D837" s="4">
        <f t="shared" ca="1" si="92"/>
        <v>16.458611857927139</v>
      </c>
      <c r="E837" s="4">
        <f t="shared" ca="1" si="93"/>
        <v>16.89728682351716</v>
      </c>
      <c r="F837" s="4">
        <f t="shared" ca="1" si="94"/>
        <v>16.892667050653984</v>
      </c>
      <c r="G837" s="4">
        <f t="shared" ca="1" si="95"/>
        <v>16.54436627794351</v>
      </c>
      <c r="H837" s="4">
        <f t="shared" ca="1" si="96"/>
        <v>16.71958522695552</v>
      </c>
      <c r="I837" s="4">
        <f t="shared" ca="1" si="97"/>
        <v>24.912322865615781</v>
      </c>
    </row>
    <row r="838" spans="1:9" ht="20.399999999999999" x14ac:dyDescent="0.3">
      <c r="A838" s="1" t="s">
        <v>836</v>
      </c>
      <c r="B838" s="1">
        <v>16.7</v>
      </c>
      <c r="C838" s="4">
        <f t="shared" ca="1" si="91"/>
        <v>20.011224895516801</v>
      </c>
      <c r="D838" s="4">
        <f t="shared" ca="1" si="92"/>
        <v>16.648008402413819</v>
      </c>
      <c r="E838" s="4">
        <f t="shared" ca="1" si="93"/>
        <v>17.089563140783348</v>
      </c>
      <c r="F838" s="4">
        <f t="shared" ca="1" si="94"/>
        <v>16.689892768949651</v>
      </c>
      <c r="G838" s="4">
        <f t="shared" ca="1" si="95"/>
        <v>16.819194491330663</v>
      </c>
      <c r="H838" s="4">
        <f t="shared" ca="1" si="96"/>
        <v>17.932680760737757</v>
      </c>
      <c r="I838" s="4">
        <f t="shared" ca="1" si="97"/>
        <v>21.807669590237602</v>
      </c>
    </row>
    <row r="839" spans="1:9" ht="20.399999999999999" x14ac:dyDescent="0.3">
      <c r="A839" s="1" t="s">
        <v>837</v>
      </c>
      <c r="B839" s="1">
        <v>17.399999999999999</v>
      </c>
      <c r="C839" s="4">
        <f t="shared" ca="1" si="91"/>
        <v>17.63558709760931</v>
      </c>
      <c r="D839" s="4">
        <f t="shared" ca="1" si="92"/>
        <v>19.472132289847906</v>
      </c>
      <c r="E839" s="4">
        <f t="shared" ca="1" si="93"/>
        <v>17.491665166311972</v>
      </c>
      <c r="F839" s="4">
        <f t="shared" ca="1" si="94"/>
        <v>17.490641359614166</v>
      </c>
      <c r="G839" s="4">
        <f t="shared" ca="1" si="95"/>
        <v>17.124362404046398</v>
      </c>
      <c r="H839" s="4">
        <f t="shared" ca="1" si="96"/>
        <v>16.089511528015063</v>
      </c>
      <c r="I839" s="4">
        <f t="shared" ca="1" si="97"/>
        <v>21.872367404846717</v>
      </c>
    </row>
    <row r="840" spans="1:9" ht="20.399999999999999" x14ac:dyDescent="0.3">
      <c r="A840" s="1" t="s">
        <v>838</v>
      </c>
      <c r="B840" s="1">
        <v>18.600000000000001</v>
      </c>
      <c r="C840" s="4">
        <f t="shared" ca="1" si="91"/>
        <v>18.201170108772644</v>
      </c>
      <c r="D840" s="4">
        <f t="shared" ca="1" si="92"/>
        <v>18.377005821242985</v>
      </c>
      <c r="E840" s="4">
        <f t="shared" ca="1" si="93"/>
        <v>18.741896466876387</v>
      </c>
      <c r="F840" s="4">
        <f t="shared" ca="1" si="94"/>
        <v>18.760910364304515</v>
      </c>
      <c r="G840" s="4">
        <f t="shared" ca="1" si="95"/>
        <v>18.149290054577559</v>
      </c>
      <c r="H840" s="4">
        <f t="shared" ca="1" si="96"/>
        <v>17.312431167974971</v>
      </c>
      <c r="I840" s="4">
        <f t="shared" ca="1" si="97"/>
        <v>21.512171624402789</v>
      </c>
    </row>
    <row r="841" spans="1:9" ht="20.399999999999999" x14ac:dyDescent="0.3">
      <c r="A841" s="1" t="s">
        <v>839</v>
      </c>
      <c r="B841" s="1">
        <v>19</v>
      </c>
      <c r="C841" s="4">
        <f t="shared" ca="1" si="91"/>
        <v>19.117931048273771</v>
      </c>
      <c r="D841" s="4">
        <f t="shared" ca="1" si="92"/>
        <v>17.260084912760362</v>
      </c>
      <c r="E841" s="4">
        <f t="shared" ca="1" si="93"/>
        <v>18.671088629612456</v>
      </c>
      <c r="F841" s="4">
        <f t="shared" ca="1" si="94"/>
        <v>19.010534368390086</v>
      </c>
      <c r="G841" s="4">
        <f t="shared" ca="1" si="95"/>
        <v>19.030271469200898</v>
      </c>
      <c r="H841" s="4">
        <f t="shared" ca="1" si="96"/>
        <v>18.086070725857308</v>
      </c>
      <c r="I841" s="4">
        <f t="shared" ca="1" si="97"/>
        <v>26.958475838394563</v>
      </c>
    </row>
    <row r="842" spans="1:9" ht="20.399999999999999" x14ac:dyDescent="0.3">
      <c r="A842" s="1" t="s">
        <v>840</v>
      </c>
      <c r="B842" s="1">
        <v>18.899999999999999</v>
      </c>
      <c r="C842" s="4">
        <f t="shared" ca="1" si="91"/>
        <v>21.039227629016207</v>
      </c>
      <c r="D842" s="4">
        <f t="shared" ca="1" si="92"/>
        <v>18.431525917648202</v>
      </c>
      <c r="E842" s="4">
        <f t="shared" ca="1" si="93"/>
        <v>18.950619358965454</v>
      </c>
      <c r="F842" s="4">
        <f t="shared" ca="1" si="94"/>
        <v>18.994665269160834</v>
      </c>
      <c r="G842" s="4">
        <f t="shared" ca="1" si="95"/>
        <v>18.593937462379042</v>
      </c>
      <c r="H842" s="4">
        <f t="shared" ca="1" si="96"/>
        <v>18.742872294078602</v>
      </c>
      <c r="I842" s="4">
        <f t="shared" ca="1" si="97"/>
        <v>9.7448263108296942</v>
      </c>
    </row>
    <row r="843" spans="1:9" ht="20.399999999999999" x14ac:dyDescent="0.3">
      <c r="A843" s="1" t="s">
        <v>841</v>
      </c>
      <c r="B843" s="1">
        <v>18.3</v>
      </c>
      <c r="C843" s="4">
        <f t="shared" ca="1" si="91"/>
        <v>17.123429891102351</v>
      </c>
      <c r="D843" s="4">
        <f t="shared" ca="1" si="92"/>
        <v>19.660431301606582</v>
      </c>
      <c r="E843" s="4">
        <f t="shared" ca="1" si="93"/>
        <v>18.520101381419341</v>
      </c>
      <c r="F843" s="4">
        <f t="shared" ca="1" si="94"/>
        <v>18.347063248063002</v>
      </c>
      <c r="G843" s="4">
        <f t="shared" ca="1" si="95"/>
        <v>17.8954968658336</v>
      </c>
      <c r="H843" s="4">
        <f t="shared" ca="1" si="96"/>
        <v>18.661899341010656</v>
      </c>
      <c r="I843" s="4">
        <f t="shared" ca="1" si="97"/>
        <v>10.724346087948694</v>
      </c>
    </row>
    <row r="844" spans="1:9" ht="20.399999999999999" x14ac:dyDescent="0.3">
      <c r="A844" s="1" t="s">
        <v>842</v>
      </c>
      <c r="B844" s="1">
        <v>17.600000000000001</v>
      </c>
      <c r="C844" s="4">
        <f t="shared" ca="1" si="91"/>
        <v>20.113886040386788</v>
      </c>
      <c r="D844" s="4">
        <f t="shared" ca="1" si="92"/>
        <v>16.179319027930152</v>
      </c>
      <c r="E844" s="4">
        <f t="shared" ca="1" si="93"/>
        <v>17.321121057677498</v>
      </c>
      <c r="F844" s="4">
        <f t="shared" ca="1" si="94"/>
        <v>17.513771706944535</v>
      </c>
      <c r="G844" s="4">
        <f t="shared" ca="1" si="95"/>
        <v>17.459232391780244</v>
      </c>
      <c r="H844" s="4">
        <f t="shared" ca="1" si="96"/>
        <v>16.731376607289004</v>
      </c>
      <c r="I844" s="4">
        <f t="shared" ca="1" si="97"/>
        <v>10.302599390189066</v>
      </c>
    </row>
    <row r="845" spans="1:9" ht="20.399999999999999" x14ac:dyDescent="0.3">
      <c r="A845" s="1" t="s">
        <v>843</v>
      </c>
      <c r="B845" s="1">
        <v>17.2</v>
      </c>
      <c r="C845" s="4">
        <f t="shared" ca="1" si="91"/>
        <v>21.379579117711277</v>
      </c>
      <c r="D845" s="4">
        <f t="shared" ca="1" si="92"/>
        <v>16.514551372897245</v>
      </c>
      <c r="E845" s="4">
        <f t="shared" ca="1" si="93"/>
        <v>16.88814857589816</v>
      </c>
      <c r="F845" s="4">
        <f t="shared" ca="1" si="94"/>
        <v>17.294570947561468</v>
      </c>
      <c r="G845" s="4">
        <f t="shared" ca="1" si="95"/>
        <v>16.952444770307075</v>
      </c>
      <c r="H845" s="4">
        <f t="shared" ca="1" si="96"/>
        <v>16.525656656638144</v>
      </c>
      <c r="I845" s="4">
        <f t="shared" ca="1" si="97"/>
        <v>21.470595665470039</v>
      </c>
    </row>
    <row r="846" spans="1:9" ht="20.399999999999999" x14ac:dyDescent="0.3">
      <c r="A846" s="1" t="s">
        <v>844</v>
      </c>
      <c r="B846" s="1">
        <v>17.5</v>
      </c>
      <c r="C846" s="4">
        <f t="shared" ca="1" si="91"/>
        <v>21.501840137971566</v>
      </c>
      <c r="D846" s="4">
        <f t="shared" ca="1" si="92"/>
        <v>17.943097442666851</v>
      </c>
      <c r="E846" s="4">
        <f t="shared" ca="1" si="93"/>
        <v>17.810302345347065</v>
      </c>
      <c r="F846" s="4">
        <f t="shared" ca="1" si="94"/>
        <v>17.399735410051594</v>
      </c>
      <c r="G846" s="4">
        <f t="shared" ca="1" si="95"/>
        <v>18.015002937127267</v>
      </c>
      <c r="H846" s="4">
        <f t="shared" ca="1" si="96"/>
        <v>16.578273488117318</v>
      </c>
      <c r="I846" s="4">
        <f t="shared" ca="1" si="97"/>
        <v>21.955174565523958</v>
      </c>
    </row>
    <row r="847" spans="1:9" ht="20.399999999999999" x14ac:dyDescent="0.3">
      <c r="A847" s="1" t="s">
        <v>845</v>
      </c>
      <c r="B847" s="1">
        <v>17.899999999999999</v>
      </c>
      <c r="C847" s="4">
        <f t="shared" ca="1" si="91"/>
        <v>19.533914782614577</v>
      </c>
      <c r="D847" s="4">
        <f t="shared" ca="1" si="92"/>
        <v>17.106085727340904</v>
      </c>
      <c r="E847" s="4">
        <f t="shared" ca="1" si="93"/>
        <v>18.101291452644013</v>
      </c>
      <c r="F847" s="4">
        <f t="shared" ca="1" si="94"/>
        <v>18.015738813096277</v>
      </c>
      <c r="G847" s="4">
        <f t="shared" ca="1" si="95"/>
        <v>17.715393276247831</v>
      </c>
      <c r="H847" s="4">
        <f t="shared" ca="1" si="96"/>
        <v>17.680865420188031</v>
      </c>
      <c r="I847" s="4">
        <f t="shared" ca="1" si="97"/>
        <v>18.140191222912488</v>
      </c>
    </row>
    <row r="848" spans="1:9" ht="20.399999999999999" x14ac:dyDescent="0.3">
      <c r="A848" s="1" t="s">
        <v>846</v>
      </c>
      <c r="B848" s="1">
        <v>17.899999999999999</v>
      </c>
      <c r="C848" s="4">
        <f t="shared" ca="1" si="91"/>
        <v>17.406165923094822</v>
      </c>
      <c r="D848" s="4">
        <f t="shared" ca="1" si="92"/>
        <v>19.991764035786833</v>
      </c>
      <c r="E848" s="4">
        <f t="shared" ca="1" si="93"/>
        <v>17.51054114312187</v>
      </c>
      <c r="F848" s="4">
        <f t="shared" ca="1" si="94"/>
        <v>18.012263778156374</v>
      </c>
      <c r="G848" s="4">
        <f t="shared" ca="1" si="95"/>
        <v>17.407965553172289</v>
      </c>
      <c r="H848" s="4">
        <f t="shared" ca="1" si="96"/>
        <v>18.596270575913852</v>
      </c>
      <c r="I848" s="4">
        <f t="shared" ca="1" si="97"/>
        <v>21.317230807561462</v>
      </c>
    </row>
    <row r="849" spans="1:9" ht="20.399999999999999" x14ac:dyDescent="0.3">
      <c r="A849" s="1" t="s">
        <v>847</v>
      </c>
      <c r="B849" s="1">
        <v>17.5</v>
      </c>
      <c r="C849" s="4">
        <f t="shared" ca="1" si="91"/>
        <v>20.606499476574371</v>
      </c>
      <c r="D849" s="4">
        <f t="shared" ca="1" si="92"/>
        <v>15.79981305189553</v>
      </c>
      <c r="E849" s="4">
        <f t="shared" ca="1" si="93"/>
        <v>17.189785309628526</v>
      </c>
      <c r="F849" s="4">
        <f t="shared" ca="1" si="94"/>
        <v>17.514732205166187</v>
      </c>
      <c r="G849" s="4">
        <f t="shared" ca="1" si="95"/>
        <v>17.106579132991108</v>
      </c>
      <c r="H849" s="4">
        <f t="shared" ca="1" si="96"/>
        <v>16.169895776713496</v>
      </c>
      <c r="I849" s="4">
        <f t="shared" ca="1" si="97"/>
        <v>12.552561219269922</v>
      </c>
    </row>
    <row r="850" spans="1:9" ht="20.399999999999999" x14ac:dyDescent="0.3">
      <c r="A850" s="1" t="s">
        <v>848</v>
      </c>
      <c r="B850" s="1">
        <v>17.600000000000001</v>
      </c>
      <c r="C850" s="4">
        <f t="shared" ca="1" si="91"/>
        <v>17.755624631008754</v>
      </c>
      <c r="D850" s="4">
        <f t="shared" ca="1" si="92"/>
        <v>15.556335348688201</v>
      </c>
      <c r="E850" s="4">
        <f t="shared" ca="1" si="93"/>
        <v>17.18818672602907</v>
      </c>
      <c r="F850" s="4">
        <f t="shared" ca="1" si="94"/>
        <v>17.611409066280984</v>
      </c>
      <c r="G850" s="4">
        <f t="shared" ca="1" si="95"/>
        <v>17.930100724941433</v>
      </c>
      <c r="H850" s="4">
        <f t="shared" ca="1" si="96"/>
        <v>16.81687614167809</v>
      </c>
      <c r="I850" s="4">
        <f t="shared" ca="1" si="97"/>
        <v>9.4662940593019069</v>
      </c>
    </row>
    <row r="851" spans="1:9" ht="20.399999999999999" x14ac:dyDescent="0.3">
      <c r="A851" s="1" t="s">
        <v>849</v>
      </c>
      <c r="B851" s="1">
        <v>17.100000000000001</v>
      </c>
      <c r="C851" s="4">
        <f t="shared" ca="1" si="91"/>
        <v>14.197261990821342</v>
      </c>
      <c r="D851" s="4">
        <f t="shared" ca="1" si="92"/>
        <v>16.700368030830294</v>
      </c>
      <c r="E851" s="4">
        <f t="shared" ca="1" si="93"/>
        <v>16.897236686215415</v>
      </c>
      <c r="F851" s="4">
        <f t="shared" ca="1" si="94"/>
        <v>17.077923672086374</v>
      </c>
      <c r="G851" s="4">
        <f t="shared" ca="1" si="95"/>
        <v>17.230137981706449</v>
      </c>
      <c r="H851" s="4">
        <f t="shared" ca="1" si="96"/>
        <v>18.29814066604964</v>
      </c>
      <c r="I851" s="4">
        <f t="shared" ca="1" si="97"/>
        <v>14.324842080060964</v>
      </c>
    </row>
    <row r="852" spans="1:9" ht="20.399999999999999" x14ac:dyDescent="0.3">
      <c r="A852" s="1" t="s">
        <v>850</v>
      </c>
      <c r="B852" s="1">
        <v>16.600000000000001</v>
      </c>
      <c r="C852" s="4">
        <f t="shared" ca="1" si="91"/>
        <v>16.314200699196242</v>
      </c>
      <c r="D852" s="4">
        <f t="shared" ca="1" si="92"/>
        <v>16.974353430283792</v>
      </c>
      <c r="E852" s="4">
        <f t="shared" ca="1" si="93"/>
        <v>16.45380569114527</v>
      </c>
      <c r="F852" s="4">
        <f t="shared" ca="1" si="94"/>
        <v>16.61358944489578</v>
      </c>
      <c r="G852" s="4">
        <f t="shared" ca="1" si="95"/>
        <v>16.49640865690143</v>
      </c>
      <c r="H852" s="4">
        <f t="shared" ca="1" si="96"/>
        <v>15.503530526090875</v>
      </c>
      <c r="I852" s="4">
        <f t="shared" ca="1" si="97"/>
        <v>14.509817617026403</v>
      </c>
    </row>
    <row r="853" spans="1:9" ht="20.399999999999999" x14ac:dyDescent="0.3">
      <c r="A853" s="1" t="s">
        <v>851</v>
      </c>
      <c r="B853" s="1">
        <v>16.8</v>
      </c>
      <c r="C853" s="4">
        <f t="shared" ca="1" si="91"/>
        <v>13.518012467148706</v>
      </c>
      <c r="D853" s="4">
        <f t="shared" ca="1" si="92"/>
        <v>17.115905566493151</v>
      </c>
      <c r="E853" s="4">
        <f t="shared" ca="1" si="93"/>
        <v>16.981885633326765</v>
      </c>
      <c r="F853" s="4">
        <f t="shared" ca="1" si="94"/>
        <v>16.938277460669383</v>
      </c>
      <c r="G853" s="4">
        <f t="shared" ca="1" si="95"/>
        <v>16.873023488045085</v>
      </c>
      <c r="H853" s="4">
        <f t="shared" ca="1" si="96"/>
        <v>17.0613272834713</v>
      </c>
      <c r="I853" s="4">
        <f t="shared" ca="1" si="97"/>
        <v>23.751909899149886</v>
      </c>
    </row>
    <row r="854" spans="1:9" ht="20.399999999999999" x14ac:dyDescent="0.3">
      <c r="A854" s="1" t="s">
        <v>852</v>
      </c>
      <c r="B854" s="1">
        <v>17.2</v>
      </c>
      <c r="C854" s="4">
        <f t="shared" ca="1" si="91"/>
        <v>21.124369473168048</v>
      </c>
      <c r="D854" s="4">
        <f t="shared" ca="1" si="92"/>
        <v>18.637238834739659</v>
      </c>
      <c r="E854" s="4">
        <f t="shared" ca="1" si="93"/>
        <v>17.436973892961497</v>
      </c>
      <c r="F854" s="4">
        <f t="shared" ca="1" si="94"/>
        <v>17.044401638681464</v>
      </c>
      <c r="G854" s="4">
        <f t="shared" ca="1" si="95"/>
        <v>17.143632820021171</v>
      </c>
      <c r="H854" s="4">
        <f t="shared" ca="1" si="96"/>
        <v>16.126659028138608</v>
      </c>
      <c r="I854" s="4">
        <f t="shared" ca="1" si="97"/>
        <v>17.568215586726836</v>
      </c>
    </row>
    <row r="855" spans="1:9" ht="20.399999999999999" x14ac:dyDescent="0.3">
      <c r="A855" s="1" t="s">
        <v>853</v>
      </c>
      <c r="B855" s="1">
        <v>17</v>
      </c>
      <c r="C855" s="4">
        <f t="shared" ca="1" si="91"/>
        <v>15.761594457518353</v>
      </c>
      <c r="D855" s="4">
        <f t="shared" ca="1" si="92"/>
        <v>15.407121425895784</v>
      </c>
      <c r="E855" s="4">
        <f t="shared" ca="1" si="93"/>
        <v>17.099403139092921</v>
      </c>
      <c r="F855" s="4">
        <f t="shared" ca="1" si="94"/>
        <v>17.037177728402146</v>
      </c>
      <c r="G855" s="4">
        <f t="shared" ca="1" si="95"/>
        <v>16.925891496521402</v>
      </c>
      <c r="H855" s="4">
        <f t="shared" ca="1" si="96"/>
        <v>15.990417045468298</v>
      </c>
      <c r="I855" s="4">
        <f t="shared" ca="1" si="97"/>
        <v>19.215248356440842</v>
      </c>
    </row>
    <row r="856" spans="1:9" ht="20.399999999999999" x14ac:dyDescent="0.3">
      <c r="A856" s="1" t="s">
        <v>854</v>
      </c>
      <c r="B856" s="1">
        <v>16.899999999999999</v>
      </c>
      <c r="C856" s="4">
        <f t="shared" ca="1" si="91"/>
        <v>20.90133765711024</v>
      </c>
      <c r="D856" s="4">
        <f t="shared" ca="1" si="92"/>
        <v>15.204954682704365</v>
      </c>
      <c r="E856" s="4">
        <f t="shared" ca="1" si="93"/>
        <v>16.552613632222766</v>
      </c>
      <c r="F856" s="4">
        <f t="shared" ca="1" si="94"/>
        <v>16.762440638782714</v>
      </c>
      <c r="G856" s="4">
        <f t="shared" ca="1" si="95"/>
        <v>16.62594155362941</v>
      </c>
      <c r="H856" s="4">
        <f t="shared" ca="1" si="96"/>
        <v>16.257951235365077</v>
      </c>
      <c r="I856" s="4">
        <f t="shared" ca="1" si="97"/>
        <v>14.615115383381427</v>
      </c>
    </row>
    <row r="857" spans="1:9" ht="20.399999999999999" x14ac:dyDescent="0.3">
      <c r="A857" s="1" t="s">
        <v>855</v>
      </c>
      <c r="B857" s="1">
        <v>16.399999999999999</v>
      </c>
      <c r="C857" s="4">
        <f t="shared" ca="1" si="91"/>
        <v>20.423238058567222</v>
      </c>
      <c r="D857" s="4">
        <f t="shared" ca="1" si="92"/>
        <v>17.819000222591669</v>
      </c>
      <c r="E857" s="4">
        <f t="shared" ca="1" si="93"/>
        <v>16.548816883247333</v>
      </c>
      <c r="F857" s="4">
        <f t="shared" ca="1" si="94"/>
        <v>16.460379983300371</v>
      </c>
      <c r="G857" s="4">
        <f t="shared" ca="1" si="95"/>
        <v>16.663450662547433</v>
      </c>
      <c r="H857" s="4">
        <f t="shared" ca="1" si="96"/>
        <v>16.306268471511132</v>
      </c>
      <c r="I857" s="4">
        <f t="shared" ca="1" si="97"/>
        <v>12.526372253010619</v>
      </c>
    </row>
    <row r="858" spans="1:9" ht="20.399999999999999" x14ac:dyDescent="0.3">
      <c r="A858" s="1" t="s">
        <v>856</v>
      </c>
      <c r="B858" s="1">
        <v>15.6</v>
      </c>
      <c r="C858" s="4">
        <f t="shared" ca="1" si="91"/>
        <v>14.73835568077561</v>
      </c>
      <c r="D858" s="4">
        <f t="shared" ca="1" si="92"/>
        <v>14.000127537301379</v>
      </c>
      <c r="E858" s="4">
        <f t="shared" ca="1" si="93"/>
        <v>15.456399073213875</v>
      </c>
      <c r="F858" s="4">
        <f t="shared" ca="1" si="94"/>
        <v>15.561794902467366</v>
      </c>
      <c r="G858" s="4">
        <f t="shared" ca="1" si="95"/>
        <v>15.399110199407181</v>
      </c>
      <c r="H858" s="4">
        <f t="shared" ca="1" si="96"/>
        <v>15.731612177478537</v>
      </c>
      <c r="I858" s="4">
        <f t="shared" ca="1" si="97"/>
        <v>13.797725141511693</v>
      </c>
    </row>
    <row r="859" spans="1:9" ht="20.399999999999999" x14ac:dyDescent="0.3">
      <c r="A859" s="1" t="s">
        <v>857</v>
      </c>
      <c r="B859" s="1">
        <v>15.8</v>
      </c>
      <c r="C859" s="4">
        <f t="shared" ca="1" si="91"/>
        <v>14.07739302760853</v>
      </c>
      <c r="D859" s="4">
        <f t="shared" ca="1" si="92"/>
        <v>15.071692107329223</v>
      </c>
      <c r="E859" s="4">
        <f t="shared" ca="1" si="93"/>
        <v>15.54621431050475</v>
      </c>
      <c r="F859" s="4">
        <f t="shared" ca="1" si="94"/>
        <v>15.863913508790302</v>
      </c>
      <c r="G859" s="4">
        <f t="shared" ca="1" si="95"/>
        <v>15.880200890867208</v>
      </c>
      <c r="H859" s="4">
        <f t="shared" ca="1" si="96"/>
        <v>17.081717268858014</v>
      </c>
      <c r="I859" s="4">
        <f t="shared" ca="1" si="97"/>
        <v>17.665530795204539</v>
      </c>
    </row>
    <row r="860" spans="1:9" ht="20.399999999999999" x14ac:dyDescent="0.3">
      <c r="A860" s="1" t="s">
        <v>858</v>
      </c>
      <c r="B860" s="1">
        <v>15.8</v>
      </c>
      <c r="C860" s="4">
        <f t="shared" ca="1" si="91"/>
        <v>11.948640233053251</v>
      </c>
      <c r="D860" s="4">
        <f t="shared" ca="1" si="92"/>
        <v>17.202207305696966</v>
      </c>
      <c r="E860" s="4">
        <f t="shared" ca="1" si="93"/>
        <v>16.10316360195171</v>
      </c>
      <c r="F860" s="4">
        <f t="shared" ca="1" si="94"/>
        <v>15.705549984705986</v>
      </c>
      <c r="G860" s="4">
        <f t="shared" ca="1" si="95"/>
        <v>15.535506148759426</v>
      </c>
      <c r="H860" s="4">
        <f t="shared" ca="1" si="96"/>
        <v>17.072676746547092</v>
      </c>
      <c r="I860" s="4">
        <f t="shared" ca="1" si="97"/>
        <v>8.6880615161354662</v>
      </c>
    </row>
    <row r="861" spans="1:9" ht="20.399999999999999" x14ac:dyDescent="0.3">
      <c r="A861" s="1" t="s">
        <v>859</v>
      </c>
      <c r="B861" s="1">
        <v>16.5</v>
      </c>
      <c r="C861" s="4">
        <f t="shared" ca="1" si="91"/>
        <v>17.712811255587379</v>
      </c>
      <c r="D861" s="4">
        <f t="shared" ca="1" si="92"/>
        <v>14.543103909660239</v>
      </c>
      <c r="E861" s="4">
        <f t="shared" ca="1" si="93"/>
        <v>16.491277008692872</v>
      </c>
      <c r="F861" s="4">
        <f t="shared" ca="1" si="94"/>
        <v>16.403127889381764</v>
      </c>
      <c r="G861" s="4">
        <f t="shared" ca="1" si="95"/>
        <v>16.792470181385344</v>
      </c>
      <c r="H861" s="4">
        <f t="shared" ca="1" si="96"/>
        <v>16.827815393596548</v>
      </c>
      <c r="I861" s="4">
        <f t="shared" ca="1" si="97"/>
        <v>23.775779173754227</v>
      </c>
    </row>
    <row r="862" spans="1:9" ht="20.399999999999999" x14ac:dyDescent="0.3">
      <c r="A862" s="1" t="s">
        <v>860</v>
      </c>
      <c r="B862" s="1">
        <v>17.100000000000001</v>
      </c>
      <c r="C862" s="4">
        <f t="shared" ca="1" si="91"/>
        <v>20.341123783040086</v>
      </c>
      <c r="D862" s="4">
        <f t="shared" ca="1" si="92"/>
        <v>18.884600902649996</v>
      </c>
      <c r="E862" s="4">
        <f t="shared" ca="1" si="93"/>
        <v>17.36890254227389</v>
      </c>
      <c r="F862" s="4">
        <f t="shared" ca="1" si="94"/>
        <v>17.205584574257507</v>
      </c>
      <c r="G862" s="4">
        <f t="shared" ca="1" si="95"/>
        <v>17.11833572214249</v>
      </c>
      <c r="H862" s="4">
        <f t="shared" ca="1" si="96"/>
        <v>17.645502732259533</v>
      </c>
      <c r="I862" s="4">
        <f t="shared" ca="1" si="97"/>
        <v>10.055372140119363</v>
      </c>
    </row>
    <row r="863" spans="1:9" ht="20.399999999999999" x14ac:dyDescent="0.3">
      <c r="A863" s="1" t="s">
        <v>861</v>
      </c>
      <c r="B863" s="1">
        <v>17.7</v>
      </c>
      <c r="C863" s="4">
        <f t="shared" ca="1" si="91"/>
        <v>20.606251210977227</v>
      </c>
      <c r="D863" s="4">
        <f t="shared" ca="1" si="92"/>
        <v>17.342023168985673</v>
      </c>
      <c r="E863" s="4">
        <f t="shared" ca="1" si="93"/>
        <v>17.939343639847642</v>
      </c>
      <c r="F863" s="4">
        <f t="shared" ca="1" si="94"/>
        <v>17.846915579262774</v>
      </c>
      <c r="G863" s="4">
        <f t="shared" ca="1" si="95"/>
        <v>17.450208560131461</v>
      </c>
      <c r="H863" s="4">
        <f t="shared" ca="1" si="96"/>
        <v>17.23237756258278</v>
      </c>
      <c r="I863" s="4">
        <f t="shared" ca="1" si="97"/>
        <v>19.753287718235494</v>
      </c>
    </row>
    <row r="864" spans="1:9" ht="20.399999999999999" x14ac:dyDescent="0.3">
      <c r="A864" s="1" t="s">
        <v>862</v>
      </c>
      <c r="B864" s="1">
        <v>17.600000000000001</v>
      </c>
      <c r="C864" s="4">
        <f t="shared" ca="1" si="91"/>
        <v>20.085185060633712</v>
      </c>
      <c r="D864" s="4">
        <f t="shared" ca="1" si="92"/>
        <v>17.632099144704171</v>
      </c>
      <c r="E864" s="4">
        <f t="shared" ca="1" si="93"/>
        <v>17.177085474150108</v>
      </c>
      <c r="F864" s="4">
        <f t="shared" ca="1" si="94"/>
        <v>17.626306603868599</v>
      </c>
      <c r="G864" s="4">
        <f t="shared" ca="1" si="95"/>
        <v>18.10535956982303</v>
      </c>
      <c r="H864" s="4">
        <f t="shared" ca="1" si="96"/>
        <v>18.361330062114067</v>
      </c>
      <c r="I864" s="4">
        <f t="shared" ca="1" si="97"/>
        <v>11.276279276562175</v>
      </c>
    </row>
    <row r="865" spans="1:9" ht="20.399999999999999" x14ac:dyDescent="0.3">
      <c r="A865" s="1" t="s">
        <v>863</v>
      </c>
      <c r="B865" s="1">
        <v>17.5</v>
      </c>
      <c r="C865" s="4">
        <f t="shared" ca="1" si="91"/>
        <v>19.597562286490398</v>
      </c>
      <c r="D865" s="4">
        <f t="shared" ca="1" si="92"/>
        <v>18.101329298326473</v>
      </c>
      <c r="E865" s="4">
        <f t="shared" ca="1" si="93"/>
        <v>17.452975635637966</v>
      </c>
      <c r="F865" s="4">
        <f t="shared" ca="1" si="94"/>
        <v>17.477711089310404</v>
      </c>
      <c r="G865" s="4">
        <f t="shared" ca="1" si="95"/>
        <v>17.692432612875397</v>
      </c>
      <c r="H865" s="4">
        <f t="shared" ca="1" si="96"/>
        <v>17.055345959533764</v>
      </c>
      <c r="I865" s="4">
        <f t="shared" ca="1" si="97"/>
        <v>17.269599442144173</v>
      </c>
    </row>
    <row r="866" spans="1:9" ht="20.399999999999999" x14ac:dyDescent="0.3">
      <c r="A866" s="1" t="s">
        <v>864</v>
      </c>
      <c r="B866" s="1">
        <v>16.5</v>
      </c>
      <c r="C866" s="4">
        <f t="shared" ca="1" si="91"/>
        <v>20.558674081269444</v>
      </c>
      <c r="D866" s="4">
        <f t="shared" ca="1" si="92"/>
        <v>16.992856021541147</v>
      </c>
      <c r="E866" s="4">
        <f t="shared" ca="1" si="93"/>
        <v>16.29528498322324</v>
      </c>
      <c r="F866" s="4">
        <f t="shared" ca="1" si="94"/>
        <v>16.411689117499122</v>
      </c>
      <c r="G866" s="4">
        <f t="shared" ca="1" si="95"/>
        <v>16.980764502413543</v>
      </c>
      <c r="H866" s="4">
        <f t="shared" ca="1" si="96"/>
        <v>16.76364160552318</v>
      </c>
      <c r="I866" s="4">
        <f t="shared" ca="1" si="97"/>
        <v>18.558585688712647</v>
      </c>
    </row>
    <row r="867" spans="1:9" ht="20.399999999999999" x14ac:dyDescent="0.3">
      <c r="A867" s="1" t="s">
        <v>865</v>
      </c>
      <c r="B867" s="1">
        <v>16.100000000000001</v>
      </c>
      <c r="C867" s="4">
        <f t="shared" ca="1" si="91"/>
        <v>18.586970529059759</v>
      </c>
      <c r="D867" s="4">
        <f t="shared" ca="1" si="92"/>
        <v>17.697482269822334</v>
      </c>
      <c r="E867" s="4">
        <f t="shared" ca="1" si="93"/>
        <v>16.367955827623557</v>
      </c>
      <c r="F867" s="4">
        <f t="shared" ca="1" si="94"/>
        <v>16.05676018020467</v>
      </c>
      <c r="G867" s="4">
        <f t="shared" ca="1" si="95"/>
        <v>15.74469708294561</v>
      </c>
      <c r="H867" s="4">
        <f t="shared" ca="1" si="96"/>
        <v>16.188411526965762</v>
      </c>
      <c r="I867" s="4">
        <f t="shared" ca="1" si="97"/>
        <v>12.883200323670309</v>
      </c>
    </row>
    <row r="868" spans="1:9" ht="20.399999999999999" x14ac:dyDescent="0.3">
      <c r="A868" s="1" t="s">
        <v>866</v>
      </c>
      <c r="B868" s="1">
        <v>16.2</v>
      </c>
      <c r="C868" s="4">
        <f t="shared" ca="1" si="91"/>
        <v>16.07596206727397</v>
      </c>
      <c r="D868" s="4">
        <f t="shared" ca="1" si="92"/>
        <v>15.5754934065603</v>
      </c>
      <c r="E868" s="4">
        <f t="shared" ca="1" si="93"/>
        <v>16.298006862810375</v>
      </c>
      <c r="F868" s="4">
        <f t="shared" ca="1" si="94"/>
        <v>16.252302289064517</v>
      </c>
      <c r="G868" s="4">
        <f t="shared" ca="1" si="95"/>
        <v>16.503959222752925</v>
      </c>
      <c r="H868" s="4">
        <f t="shared" ca="1" si="96"/>
        <v>15.948579229487706</v>
      </c>
      <c r="I868" s="4">
        <f t="shared" ca="1" si="97"/>
        <v>14.618348020817077</v>
      </c>
    </row>
    <row r="869" spans="1:9" ht="20.399999999999999" x14ac:dyDescent="0.3">
      <c r="A869" s="1" t="s">
        <v>867</v>
      </c>
      <c r="B869" s="1">
        <v>15.9</v>
      </c>
      <c r="C869" s="4">
        <f t="shared" ca="1" si="91"/>
        <v>19.685069760234889</v>
      </c>
      <c r="D869" s="4">
        <f t="shared" ca="1" si="92"/>
        <v>17.754254488327256</v>
      </c>
      <c r="E869" s="4">
        <f t="shared" ca="1" si="93"/>
        <v>15.909544088419025</v>
      </c>
      <c r="F869" s="4">
        <f t="shared" ca="1" si="94"/>
        <v>15.754984614435028</v>
      </c>
      <c r="G869" s="4">
        <f t="shared" ca="1" si="95"/>
        <v>15.565096184470503</v>
      </c>
      <c r="H869" s="4">
        <f t="shared" ca="1" si="96"/>
        <v>14.92828549691696</v>
      </c>
      <c r="I869" s="4">
        <f t="shared" ca="1" si="97"/>
        <v>13.991297904276488</v>
      </c>
    </row>
    <row r="870" spans="1:9" ht="20.399999999999999" x14ac:dyDescent="0.3">
      <c r="A870" s="1" t="s">
        <v>868</v>
      </c>
      <c r="B870" s="1">
        <v>16</v>
      </c>
      <c r="C870" s="4">
        <f t="shared" ca="1" si="91"/>
        <v>15.642255781446405</v>
      </c>
      <c r="D870" s="4">
        <f t="shared" ca="1" si="92"/>
        <v>15.202080607300191</v>
      </c>
      <c r="E870" s="4">
        <f t="shared" ca="1" si="93"/>
        <v>16.342256075321249</v>
      </c>
      <c r="F870" s="4">
        <f t="shared" ca="1" si="94"/>
        <v>16.003458922639943</v>
      </c>
      <c r="G870" s="4">
        <f t="shared" ca="1" si="95"/>
        <v>15.796589998400693</v>
      </c>
      <c r="H870" s="4">
        <f t="shared" ca="1" si="96"/>
        <v>17.236183416307281</v>
      </c>
      <c r="I870" s="4">
        <f t="shared" ca="1" si="97"/>
        <v>12.238957266528281</v>
      </c>
    </row>
    <row r="871" spans="1:9" ht="20.399999999999999" x14ac:dyDescent="0.3">
      <c r="A871" s="1" t="s">
        <v>869</v>
      </c>
      <c r="B871" s="1">
        <v>16.3</v>
      </c>
      <c r="C871" s="4">
        <f t="shared" ca="1" si="91"/>
        <v>14.603302318266646</v>
      </c>
      <c r="D871" s="4">
        <f t="shared" ca="1" si="92"/>
        <v>17.54324259566657</v>
      </c>
      <c r="E871" s="4">
        <f t="shared" ca="1" si="93"/>
        <v>16.443373156459312</v>
      </c>
      <c r="F871" s="4">
        <f t="shared" ca="1" si="94"/>
        <v>16.334398623367754</v>
      </c>
      <c r="G871" s="4">
        <f t="shared" ca="1" si="95"/>
        <v>16.321788068459519</v>
      </c>
      <c r="H871" s="4">
        <f t="shared" ca="1" si="96"/>
        <v>15.086632230009497</v>
      </c>
      <c r="I871" s="4">
        <f t="shared" ca="1" si="97"/>
        <v>21.410469279871606</v>
      </c>
    </row>
    <row r="872" spans="1:9" ht="20.399999999999999" x14ac:dyDescent="0.3">
      <c r="A872" s="1" t="s">
        <v>870</v>
      </c>
      <c r="B872" s="1">
        <v>16.600000000000001</v>
      </c>
      <c r="C872" s="4">
        <f t="shared" ca="1" si="91"/>
        <v>20.198890976746412</v>
      </c>
      <c r="D872" s="4">
        <f t="shared" ca="1" si="92"/>
        <v>16.589030465413703</v>
      </c>
      <c r="E872" s="4">
        <f t="shared" ca="1" si="93"/>
        <v>16.559519616218218</v>
      </c>
      <c r="F872" s="4">
        <f t="shared" ca="1" si="94"/>
        <v>16.590493797986824</v>
      </c>
      <c r="G872" s="4">
        <f t="shared" ca="1" si="95"/>
        <v>16.463203956183207</v>
      </c>
      <c r="H872" s="4">
        <f t="shared" ca="1" si="96"/>
        <v>15.349555424996739</v>
      </c>
      <c r="I872" s="4">
        <f t="shared" ca="1" si="97"/>
        <v>12.966530808647367</v>
      </c>
    </row>
    <row r="873" spans="1:9" ht="20.399999999999999" x14ac:dyDescent="0.3">
      <c r="A873" s="1" t="s">
        <v>871</v>
      </c>
      <c r="B873" s="1">
        <v>16.8</v>
      </c>
      <c r="C873" s="4">
        <f t="shared" ca="1" si="91"/>
        <v>15.533665044433285</v>
      </c>
      <c r="D873" s="4">
        <f t="shared" ca="1" si="92"/>
        <v>15.049061955719683</v>
      </c>
      <c r="E873" s="4">
        <f t="shared" ca="1" si="93"/>
        <v>16.958574730375734</v>
      </c>
      <c r="F873" s="4">
        <f t="shared" ca="1" si="94"/>
        <v>16.701898401005572</v>
      </c>
      <c r="G873" s="4">
        <f t="shared" ca="1" si="95"/>
        <v>16.587461215989286</v>
      </c>
      <c r="H873" s="4">
        <f t="shared" ca="1" si="96"/>
        <v>16.605283369240144</v>
      </c>
      <c r="I873" s="4">
        <f t="shared" ca="1" si="97"/>
        <v>11.228649935395167</v>
      </c>
    </row>
    <row r="874" spans="1:9" ht="20.399999999999999" x14ac:dyDescent="0.3">
      <c r="A874" s="1" t="s">
        <v>872</v>
      </c>
      <c r="B874" s="1">
        <v>16.899999999999999</v>
      </c>
      <c r="C874" s="4">
        <f t="shared" ca="1" si="91"/>
        <v>14.546592504905421</v>
      </c>
      <c r="D874" s="4">
        <f t="shared" ca="1" si="92"/>
        <v>18.004138417190109</v>
      </c>
      <c r="E874" s="4">
        <f t="shared" ca="1" si="93"/>
        <v>16.858413592199611</v>
      </c>
      <c r="F874" s="4">
        <f t="shared" ca="1" si="94"/>
        <v>16.764691302994994</v>
      </c>
      <c r="G874" s="4">
        <f t="shared" ca="1" si="95"/>
        <v>17.093218127938016</v>
      </c>
      <c r="H874" s="4">
        <f t="shared" ca="1" si="96"/>
        <v>16.358342235481516</v>
      </c>
      <c r="I874" s="4">
        <f t="shared" ca="1" si="97"/>
        <v>22.890028310990463</v>
      </c>
    </row>
    <row r="875" spans="1:9" ht="20.399999999999999" x14ac:dyDescent="0.3">
      <c r="A875" s="1" t="s">
        <v>873</v>
      </c>
      <c r="B875" s="1">
        <v>16.2</v>
      </c>
      <c r="C875" s="4">
        <f t="shared" ca="1" si="91"/>
        <v>17.834748984980017</v>
      </c>
      <c r="D875" s="4">
        <f t="shared" ca="1" si="92"/>
        <v>14.398453827883548</v>
      </c>
      <c r="E875" s="4">
        <f t="shared" ca="1" si="93"/>
        <v>15.955569890965766</v>
      </c>
      <c r="F875" s="4">
        <f t="shared" ca="1" si="94"/>
        <v>16.225160748006004</v>
      </c>
      <c r="G875" s="4">
        <f t="shared" ca="1" si="95"/>
        <v>16.443096118873264</v>
      </c>
      <c r="H875" s="4">
        <f t="shared" ca="1" si="96"/>
        <v>17.156145791620752</v>
      </c>
      <c r="I875" s="4">
        <f t="shared" ca="1" si="97"/>
        <v>15.860506052789649</v>
      </c>
    </row>
    <row r="876" spans="1:9" ht="20.399999999999999" x14ac:dyDescent="0.3">
      <c r="A876" s="1" t="s">
        <v>874</v>
      </c>
      <c r="B876" s="1">
        <v>16.2</v>
      </c>
      <c r="C876" s="4">
        <f t="shared" ca="1" si="91"/>
        <v>17.290688126733926</v>
      </c>
      <c r="D876" s="4">
        <f t="shared" ca="1" si="92"/>
        <v>17.578295821739601</v>
      </c>
      <c r="E876" s="4">
        <f t="shared" ca="1" si="93"/>
        <v>16.066635966996611</v>
      </c>
      <c r="F876" s="4">
        <f t="shared" ca="1" si="94"/>
        <v>16.359519142220599</v>
      </c>
      <c r="G876" s="4">
        <f t="shared" ca="1" si="95"/>
        <v>16.167752181902209</v>
      </c>
      <c r="H876" s="4">
        <f t="shared" ca="1" si="96"/>
        <v>15.507282032203175</v>
      </c>
      <c r="I876" s="4">
        <f t="shared" ca="1" si="97"/>
        <v>14.35509080343485</v>
      </c>
    </row>
    <row r="877" spans="1:9" ht="20.399999999999999" x14ac:dyDescent="0.3">
      <c r="A877" s="1" t="s">
        <v>875</v>
      </c>
      <c r="B877" s="1">
        <v>16.7</v>
      </c>
      <c r="C877" s="4">
        <f t="shared" ca="1" si="91"/>
        <v>16.845249738141245</v>
      </c>
      <c r="D877" s="4">
        <f t="shared" ca="1" si="92"/>
        <v>17.028345960124149</v>
      </c>
      <c r="E877" s="4">
        <f t="shared" ca="1" si="93"/>
        <v>16.570467452834688</v>
      </c>
      <c r="F877" s="4">
        <f t="shared" ca="1" si="94"/>
        <v>16.636993358161956</v>
      </c>
      <c r="G877" s="4">
        <f t="shared" ca="1" si="95"/>
        <v>17.082643192050238</v>
      </c>
      <c r="H877" s="4">
        <f t="shared" ca="1" si="96"/>
        <v>17.789963568870906</v>
      </c>
      <c r="I877" s="4">
        <f t="shared" ca="1" si="97"/>
        <v>8.6973954077162468</v>
      </c>
    </row>
    <row r="878" spans="1:9" ht="20.399999999999999" x14ac:dyDescent="0.3">
      <c r="A878" s="1" t="s">
        <v>876</v>
      </c>
      <c r="B878" s="1">
        <v>17.100000000000001</v>
      </c>
      <c r="C878" s="4">
        <f t="shared" ca="1" si="91"/>
        <v>20.985475876392975</v>
      </c>
      <c r="D878" s="4">
        <f t="shared" ca="1" si="92"/>
        <v>17.574748107019328</v>
      </c>
      <c r="E878" s="4">
        <f t="shared" ca="1" si="93"/>
        <v>17.470313000796686</v>
      </c>
      <c r="F878" s="4">
        <f t="shared" ca="1" si="94"/>
        <v>16.962167737848549</v>
      </c>
      <c r="G878" s="4">
        <f t="shared" ca="1" si="95"/>
        <v>16.904700004221613</v>
      </c>
      <c r="H878" s="4">
        <f t="shared" ca="1" si="96"/>
        <v>16.920188186990675</v>
      </c>
      <c r="I878" s="4">
        <f t="shared" ca="1" si="97"/>
        <v>25.519889665844531</v>
      </c>
    </row>
    <row r="879" spans="1:9" ht="20.399999999999999" x14ac:dyDescent="0.3">
      <c r="A879" s="1" t="s">
        <v>877</v>
      </c>
      <c r="B879" s="1">
        <v>17</v>
      </c>
      <c r="C879" s="4">
        <f t="shared" ca="1" si="91"/>
        <v>16.007055054120435</v>
      </c>
      <c r="D879" s="4">
        <f t="shared" ca="1" si="92"/>
        <v>16.258389042124854</v>
      </c>
      <c r="E879" s="4">
        <f t="shared" ca="1" si="93"/>
        <v>17.181541711433578</v>
      </c>
      <c r="F879" s="4">
        <f t="shared" ca="1" si="94"/>
        <v>17.062985266511919</v>
      </c>
      <c r="G879" s="4">
        <f t="shared" ca="1" si="95"/>
        <v>16.973087998363035</v>
      </c>
      <c r="H879" s="4">
        <f t="shared" ca="1" si="96"/>
        <v>17.087260374026187</v>
      </c>
      <c r="I879" s="4">
        <f t="shared" ca="1" si="97"/>
        <v>19.63752279629043</v>
      </c>
    </row>
    <row r="880" spans="1:9" ht="20.399999999999999" x14ac:dyDescent="0.3">
      <c r="A880" s="1" t="s">
        <v>878</v>
      </c>
      <c r="B880" s="1">
        <v>16.100000000000001</v>
      </c>
      <c r="C880" s="4">
        <f t="shared" ca="1" si="91"/>
        <v>18.661785698110783</v>
      </c>
      <c r="D880" s="4">
        <f t="shared" ca="1" si="92"/>
        <v>14.093367936635254</v>
      </c>
      <c r="E880" s="4">
        <f t="shared" ca="1" si="93"/>
        <v>15.830335068807939</v>
      </c>
      <c r="F880" s="4">
        <f t="shared" ca="1" si="94"/>
        <v>15.9801703398849</v>
      </c>
      <c r="G880" s="4">
        <f t="shared" ca="1" si="95"/>
        <v>16.10886264034346</v>
      </c>
      <c r="H880" s="4">
        <f t="shared" ca="1" si="96"/>
        <v>16.721123173448547</v>
      </c>
      <c r="I880" s="4">
        <f t="shared" ca="1" si="97"/>
        <v>18.877922393431906</v>
      </c>
    </row>
    <row r="881" spans="1:9" ht="20.399999999999999" x14ac:dyDescent="0.3">
      <c r="A881" s="1" t="s">
        <v>879</v>
      </c>
      <c r="B881" s="1">
        <v>16.7</v>
      </c>
      <c r="C881" s="4">
        <f t="shared" ca="1" si="91"/>
        <v>14.601320065253601</v>
      </c>
      <c r="D881" s="4">
        <f t="shared" ca="1" si="92"/>
        <v>17.134246519776866</v>
      </c>
      <c r="E881" s="4">
        <f t="shared" ca="1" si="93"/>
        <v>16.371732116697913</v>
      </c>
      <c r="F881" s="4">
        <f t="shared" ca="1" si="94"/>
        <v>16.78850539334605</v>
      </c>
      <c r="G881" s="4">
        <f t="shared" ca="1" si="95"/>
        <v>17.169890712960289</v>
      </c>
      <c r="H881" s="4">
        <f t="shared" ca="1" si="96"/>
        <v>15.627238719660065</v>
      </c>
      <c r="I881" s="4">
        <f t="shared" ca="1" si="97"/>
        <v>8.3691768012827321</v>
      </c>
    </row>
    <row r="882" spans="1:9" ht="20.399999999999999" x14ac:dyDescent="0.3">
      <c r="A882" s="1" t="s">
        <v>880</v>
      </c>
      <c r="B882" s="1">
        <v>17</v>
      </c>
      <c r="C882" s="4">
        <f t="shared" ca="1" si="91"/>
        <v>14.230549317832066</v>
      </c>
      <c r="D882" s="4">
        <f t="shared" ca="1" si="92"/>
        <v>17.747296451773202</v>
      </c>
      <c r="E882" s="4">
        <f t="shared" ca="1" si="93"/>
        <v>17.420111258572042</v>
      </c>
      <c r="F882" s="4">
        <f t="shared" ca="1" si="94"/>
        <v>17.095683753891176</v>
      </c>
      <c r="G882" s="4">
        <f t="shared" ca="1" si="95"/>
        <v>16.573050650899066</v>
      </c>
      <c r="H882" s="4">
        <f t="shared" ca="1" si="96"/>
        <v>18.245698556488524</v>
      </c>
      <c r="I882" s="4">
        <f t="shared" ca="1" si="97"/>
        <v>14.925738074052516</v>
      </c>
    </row>
    <row r="883" spans="1:9" ht="20.399999999999999" x14ac:dyDescent="0.3">
      <c r="A883" s="1" t="s">
        <v>881</v>
      </c>
      <c r="B883" s="1">
        <v>17.2</v>
      </c>
      <c r="C883" s="4">
        <f t="shared" ca="1" si="91"/>
        <v>16.81976812810219</v>
      </c>
      <c r="D883" s="4">
        <f t="shared" ca="1" si="92"/>
        <v>16.706549912591321</v>
      </c>
      <c r="E883" s="4">
        <f t="shared" ca="1" si="93"/>
        <v>17.542556530668946</v>
      </c>
      <c r="F883" s="4">
        <f t="shared" ca="1" si="94"/>
        <v>17.364312369046242</v>
      </c>
      <c r="G883" s="4">
        <f t="shared" ca="1" si="95"/>
        <v>17.607101725894271</v>
      </c>
      <c r="H883" s="4">
        <f t="shared" ca="1" si="96"/>
        <v>18.614859994225263</v>
      </c>
      <c r="I883" s="4">
        <f t="shared" ca="1" si="97"/>
        <v>19.06034214413058</v>
      </c>
    </row>
    <row r="884" spans="1:9" ht="20.399999999999999" x14ac:dyDescent="0.3">
      <c r="A884" s="1" t="s">
        <v>882</v>
      </c>
      <c r="B884" s="1">
        <v>17.600000000000001</v>
      </c>
      <c r="C884" s="4">
        <f t="shared" ca="1" si="91"/>
        <v>15.291386607665746</v>
      </c>
      <c r="D884" s="4">
        <f t="shared" ca="1" si="92"/>
        <v>17.194917811699579</v>
      </c>
      <c r="E884" s="4">
        <f t="shared" ca="1" si="93"/>
        <v>17.626253954382513</v>
      </c>
      <c r="F884" s="4">
        <f t="shared" ca="1" si="94"/>
        <v>17.711546556977439</v>
      </c>
      <c r="G884" s="4">
        <f t="shared" ca="1" si="95"/>
        <v>17.303925514960888</v>
      </c>
      <c r="H884" s="4">
        <f t="shared" ca="1" si="96"/>
        <v>18.370637138965346</v>
      </c>
      <c r="I884" s="4">
        <f t="shared" ca="1" si="97"/>
        <v>22.134395224645473</v>
      </c>
    </row>
    <row r="885" spans="1:9" ht="20.399999999999999" x14ac:dyDescent="0.3">
      <c r="A885" s="1" t="s">
        <v>883</v>
      </c>
      <c r="B885" s="1">
        <v>17.5</v>
      </c>
      <c r="C885" s="4">
        <f t="shared" ca="1" si="91"/>
        <v>21.072233115318884</v>
      </c>
      <c r="D885" s="4">
        <f t="shared" ca="1" si="92"/>
        <v>15.577491116587662</v>
      </c>
      <c r="E885" s="4">
        <f t="shared" ca="1" si="93"/>
        <v>17.552234682223954</v>
      </c>
      <c r="F885" s="4">
        <f t="shared" ca="1" si="94"/>
        <v>17.482707517466341</v>
      </c>
      <c r="G885" s="4">
        <f t="shared" ca="1" si="95"/>
        <v>17.289447005341557</v>
      </c>
      <c r="H885" s="4">
        <f t="shared" ca="1" si="96"/>
        <v>16.068441078294008</v>
      </c>
      <c r="I885" s="4">
        <f t="shared" ca="1" si="97"/>
        <v>23.71422377448874</v>
      </c>
    </row>
    <row r="886" spans="1:9" ht="20.399999999999999" x14ac:dyDescent="0.3">
      <c r="A886" s="1" t="s">
        <v>884</v>
      </c>
      <c r="B886" s="1">
        <v>16.7</v>
      </c>
      <c r="C886" s="4">
        <f t="shared" ca="1" si="91"/>
        <v>16.341876379158901</v>
      </c>
      <c r="D886" s="4">
        <f t="shared" ca="1" si="92"/>
        <v>15.368070841905983</v>
      </c>
      <c r="E886" s="4">
        <f t="shared" ca="1" si="93"/>
        <v>16.824433229138471</v>
      </c>
      <c r="F886" s="4">
        <f t="shared" ca="1" si="94"/>
        <v>16.815404662776984</v>
      </c>
      <c r="G886" s="4">
        <f t="shared" ca="1" si="95"/>
        <v>16.877174348476782</v>
      </c>
      <c r="H886" s="4">
        <f t="shared" ca="1" si="96"/>
        <v>17.291775430610205</v>
      </c>
      <c r="I886" s="4">
        <f t="shared" ca="1" si="97"/>
        <v>17.737447394776204</v>
      </c>
    </row>
    <row r="887" spans="1:9" ht="20.399999999999999" x14ac:dyDescent="0.3">
      <c r="A887" s="1" t="s">
        <v>885</v>
      </c>
      <c r="B887" s="1">
        <v>16.8</v>
      </c>
      <c r="C887" s="4">
        <f t="shared" ca="1" si="91"/>
        <v>17.536253722229553</v>
      </c>
      <c r="D887" s="4">
        <f t="shared" ca="1" si="92"/>
        <v>16.996459383368638</v>
      </c>
      <c r="E887" s="4">
        <f t="shared" ca="1" si="93"/>
        <v>16.458104964259256</v>
      </c>
      <c r="F887" s="4">
        <f t="shared" ca="1" si="94"/>
        <v>16.872803969565563</v>
      </c>
      <c r="G887" s="4">
        <f t="shared" ca="1" si="95"/>
        <v>16.924347931827963</v>
      </c>
      <c r="H887" s="4">
        <f t="shared" ca="1" si="96"/>
        <v>17.415040022827991</v>
      </c>
      <c r="I887" s="4">
        <f t="shared" ca="1" si="97"/>
        <v>15.680138840941886</v>
      </c>
    </row>
    <row r="888" spans="1:9" ht="20.399999999999999" x14ac:dyDescent="0.3">
      <c r="A888" s="1" t="s">
        <v>886</v>
      </c>
      <c r="B888" s="1">
        <v>15.7</v>
      </c>
      <c r="C888" s="4">
        <f t="shared" ca="1" si="91"/>
        <v>18.174312632159868</v>
      </c>
      <c r="D888" s="4">
        <f t="shared" ca="1" si="92"/>
        <v>16.848769419656065</v>
      </c>
      <c r="E888" s="4">
        <f t="shared" ca="1" si="93"/>
        <v>15.341921397534055</v>
      </c>
      <c r="F888" s="4">
        <f t="shared" ca="1" si="94"/>
        <v>15.699427804922989</v>
      </c>
      <c r="G888" s="4">
        <f t="shared" ca="1" si="95"/>
        <v>16.161514680561591</v>
      </c>
      <c r="H888" s="4">
        <f t="shared" ca="1" si="96"/>
        <v>16.342867087272062</v>
      </c>
      <c r="I888" s="4">
        <f t="shared" ca="1" si="97"/>
        <v>20.294266364390669</v>
      </c>
    </row>
    <row r="889" spans="1:9" ht="20.399999999999999" x14ac:dyDescent="0.3">
      <c r="A889" s="1" t="s">
        <v>887</v>
      </c>
      <c r="B889" s="1">
        <v>15</v>
      </c>
      <c r="C889" s="4">
        <f t="shared" ca="1" si="91"/>
        <v>17.3767661779452</v>
      </c>
      <c r="D889" s="4">
        <f t="shared" ca="1" si="92"/>
        <v>14.34702923327662</v>
      </c>
      <c r="E889" s="4">
        <f t="shared" ca="1" si="93"/>
        <v>14.804714706289408</v>
      </c>
      <c r="F889" s="4">
        <f t="shared" ca="1" si="94"/>
        <v>14.980582881859442</v>
      </c>
      <c r="G889" s="4">
        <f t="shared" ca="1" si="95"/>
        <v>15.050626164750206</v>
      </c>
      <c r="H889" s="4">
        <f t="shared" ca="1" si="96"/>
        <v>16.009287182176958</v>
      </c>
      <c r="I889" s="4">
        <f t="shared" ca="1" si="97"/>
        <v>12.965663813929375</v>
      </c>
    </row>
    <row r="890" spans="1:9" ht="20.399999999999999" x14ac:dyDescent="0.3">
      <c r="A890" s="1" t="s">
        <v>888</v>
      </c>
      <c r="B890" s="1">
        <v>15.1</v>
      </c>
      <c r="C890" s="4">
        <f t="shared" ca="1" si="91"/>
        <v>12.611712166428058</v>
      </c>
      <c r="D890" s="4">
        <f t="shared" ca="1" si="92"/>
        <v>15.203427694390662</v>
      </c>
      <c r="E890" s="4">
        <f t="shared" ca="1" si="93"/>
        <v>15.235662646725642</v>
      </c>
      <c r="F890" s="4">
        <f t="shared" ca="1" si="94"/>
        <v>15.095598619356496</v>
      </c>
      <c r="G890" s="4">
        <f t="shared" ca="1" si="95"/>
        <v>15.175522797478191</v>
      </c>
      <c r="H890" s="4">
        <f t="shared" ca="1" si="96"/>
        <v>14.087813954677451</v>
      </c>
      <c r="I890" s="4">
        <f t="shared" ca="1" si="97"/>
        <v>9.4320875779277564</v>
      </c>
    </row>
    <row r="891" spans="1:9" ht="20.399999999999999" x14ac:dyDescent="0.3">
      <c r="A891" s="1" t="s">
        <v>889</v>
      </c>
      <c r="B891" s="1">
        <v>15.3</v>
      </c>
      <c r="C891" s="4">
        <f t="shared" ca="1" si="91"/>
        <v>16.596040140764501</v>
      </c>
      <c r="D891" s="4">
        <f t="shared" ca="1" si="92"/>
        <v>14.566677500242966</v>
      </c>
      <c r="E891" s="4">
        <f t="shared" ca="1" si="93"/>
        <v>15.09215368875215</v>
      </c>
      <c r="F891" s="4">
        <f t="shared" ca="1" si="94"/>
        <v>15.176156960463132</v>
      </c>
      <c r="G891" s="4">
        <f t="shared" ca="1" si="95"/>
        <v>15.060785952350285</v>
      </c>
      <c r="H891" s="4">
        <f t="shared" ca="1" si="96"/>
        <v>15.093660163872164</v>
      </c>
      <c r="I891" s="4">
        <f t="shared" ca="1" si="97"/>
        <v>10.230594096051242</v>
      </c>
    </row>
    <row r="892" spans="1:9" ht="20.399999999999999" x14ac:dyDescent="0.3">
      <c r="A892" s="1" t="s">
        <v>890</v>
      </c>
      <c r="B892" s="1">
        <v>15.6</v>
      </c>
      <c r="C892" s="4">
        <f t="shared" ca="1" si="91"/>
        <v>11.722725236653655</v>
      </c>
      <c r="D892" s="4">
        <f t="shared" ca="1" si="92"/>
        <v>13.75360454253534</v>
      </c>
      <c r="E892" s="4">
        <f t="shared" ca="1" si="93"/>
        <v>15.515539430164033</v>
      </c>
      <c r="F892" s="4">
        <f t="shared" ca="1" si="94"/>
        <v>15.458684008418626</v>
      </c>
      <c r="G892" s="4">
        <f t="shared" ca="1" si="95"/>
        <v>15.596568741447705</v>
      </c>
      <c r="H892" s="4">
        <f t="shared" ca="1" si="96"/>
        <v>15.344518686410817</v>
      </c>
      <c r="I892" s="4">
        <f t="shared" ca="1" si="97"/>
        <v>13.717311848666936</v>
      </c>
    </row>
    <row r="893" spans="1:9" ht="20.399999999999999" x14ac:dyDescent="0.3">
      <c r="A893" s="1" t="s">
        <v>891</v>
      </c>
      <c r="B893" s="1">
        <v>16.3</v>
      </c>
      <c r="C893" s="4">
        <f t="shared" ca="1" si="91"/>
        <v>17.067221445070828</v>
      </c>
      <c r="D893" s="4">
        <f t="shared" ca="1" si="92"/>
        <v>17.122346749749674</v>
      </c>
      <c r="E893" s="4">
        <f t="shared" ca="1" si="93"/>
        <v>16.122348755102021</v>
      </c>
      <c r="F893" s="4">
        <f t="shared" ca="1" si="94"/>
        <v>16.296433196717746</v>
      </c>
      <c r="G893" s="4">
        <f t="shared" ca="1" si="95"/>
        <v>15.952722207253391</v>
      </c>
      <c r="H893" s="4">
        <f t="shared" ca="1" si="96"/>
        <v>16.036352549518462</v>
      </c>
      <c r="I893" s="4">
        <f t="shared" ca="1" si="97"/>
        <v>13.00597256926741</v>
      </c>
    </row>
    <row r="894" spans="1:9" ht="20.399999999999999" x14ac:dyDescent="0.3">
      <c r="A894" s="1" t="s">
        <v>892</v>
      </c>
      <c r="B894" s="1">
        <v>16.100000000000001</v>
      </c>
      <c r="C894" s="4">
        <f t="shared" ca="1" si="91"/>
        <v>14.005294128572531</v>
      </c>
      <c r="D894" s="4">
        <f t="shared" ca="1" si="92"/>
        <v>16.120685085069297</v>
      </c>
      <c r="E894" s="4">
        <f t="shared" ca="1" si="93"/>
        <v>16.145657251549412</v>
      </c>
      <c r="F894" s="4">
        <f t="shared" ca="1" si="94"/>
        <v>16.240998166295764</v>
      </c>
      <c r="G894" s="4">
        <f t="shared" ca="1" si="95"/>
        <v>15.750951452818175</v>
      </c>
      <c r="H894" s="4">
        <f t="shared" ca="1" si="96"/>
        <v>15.776693368531969</v>
      </c>
      <c r="I894" s="4">
        <f t="shared" ca="1" si="97"/>
        <v>9.4250919382596017</v>
      </c>
    </row>
    <row r="895" spans="1:9" ht="20.399999999999999" x14ac:dyDescent="0.3">
      <c r="A895" s="1" t="s">
        <v>893</v>
      </c>
      <c r="B895" s="1">
        <v>15.6</v>
      </c>
      <c r="C895" s="4">
        <f t="shared" ca="1" si="91"/>
        <v>12.180567178185232</v>
      </c>
      <c r="D895" s="4">
        <f t="shared" ca="1" si="92"/>
        <v>17.071439780124997</v>
      </c>
      <c r="E895" s="4">
        <f t="shared" ca="1" si="93"/>
        <v>15.380926182343906</v>
      </c>
      <c r="F895" s="4">
        <f t="shared" ca="1" si="94"/>
        <v>15.699022511699855</v>
      </c>
      <c r="G895" s="4">
        <f t="shared" ca="1" si="95"/>
        <v>15.405380643178033</v>
      </c>
      <c r="H895" s="4">
        <f t="shared" ca="1" si="96"/>
        <v>16.107102740920311</v>
      </c>
      <c r="I895" s="4">
        <f t="shared" ca="1" si="97"/>
        <v>19.535193385836131</v>
      </c>
    </row>
    <row r="896" spans="1:9" ht="20.399999999999999" x14ac:dyDescent="0.3">
      <c r="A896" s="1" t="s">
        <v>894</v>
      </c>
      <c r="B896" s="1">
        <v>15.6</v>
      </c>
      <c r="C896" s="4">
        <f t="shared" ca="1" si="91"/>
        <v>17.326373799553174</v>
      </c>
      <c r="D896" s="4">
        <f t="shared" ca="1" si="92"/>
        <v>13.772601018112288</v>
      </c>
      <c r="E896" s="4">
        <f t="shared" ca="1" si="93"/>
        <v>15.509467268358478</v>
      </c>
      <c r="F896" s="4">
        <f t="shared" ca="1" si="94"/>
        <v>15.502521481595066</v>
      </c>
      <c r="G896" s="4">
        <f t="shared" ca="1" si="95"/>
        <v>15.143566736858951</v>
      </c>
      <c r="H896" s="4">
        <f t="shared" ca="1" si="96"/>
        <v>14.657333413301263</v>
      </c>
      <c r="I896" s="4">
        <f t="shared" ca="1" si="97"/>
        <v>11.472908258341302</v>
      </c>
    </row>
    <row r="897" spans="1:9" ht="20.399999999999999" x14ac:dyDescent="0.3">
      <c r="A897" s="1" t="s">
        <v>895</v>
      </c>
      <c r="B897" s="1">
        <v>15.4</v>
      </c>
      <c r="C897" s="4">
        <f t="shared" ca="1" si="91"/>
        <v>16.12184126642213</v>
      </c>
      <c r="D897" s="4">
        <f t="shared" ca="1" si="92"/>
        <v>15.216576247577203</v>
      </c>
      <c r="E897" s="4">
        <f t="shared" ca="1" si="93"/>
        <v>15.643156807376064</v>
      </c>
      <c r="F897" s="4">
        <f t="shared" ca="1" si="94"/>
        <v>15.553826868552008</v>
      </c>
      <c r="G897" s="4">
        <f t="shared" ca="1" si="95"/>
        <v>15.430622193914848</v>
      </c>
      <c r="H897" s="4">
        <f t="shared" ca="1" si="96"/>
        <v>14.978058959630848</v>
      </c>
      <c r="I897" s="4">
        <f t="shared" ca="1" si="97"/>
        <v>17.048330394741811</v>
      </c>
    </row>
    <row r="898" spans="1:9" ht="20.399999999999999" x14ac:dyDescent="0.3">
      <c r="A898" s="1" t="s">
        <v>896</v>
      </c>
      <c r="B898" s="1">
        <v>15.2</v>
      </c>
      <c r="C898" s="4">
        <f t="shared" ca="1" si="91"/>
        <v>14.788045239450339</v>
      </c>
      <c r="D898" s="4">
        <f t="shared" ca="1" si="92"/>
        <v>15.319925912252167</v>
      </c>
      <c r="E898" s="4">
        <f t="shared" ca="1" si="93"/>
        <v>14.904830392848197</v>
      </c>
      <c r="F898" s="4">
        <f t="shared" ca="1" si="94"/>
        <v>15.30362622245339</v>
      </c>
      <c r="G898" s="4">
        <f t="shared" ca="1" si="95"/>
        <v>14.805479090987639</v>
      </c>
      <c r="H898" s="4">
        <f t="shared" ca="1" si="96"/>
        <v>14.03139592418607</v>
      </c>
      <c r="I898" s="4">
        <f t="shared" ca="1" si="97"/>
        <v>13.082980528654122</v>
      </c>
    </row>
    <row r="899" spans="1:9" ht="20.399999999999999" x14ac:dyDescent="0.3">
      <c r="A899" s="1" t="s">
        <v>897</v>
      </c>
      <c r="B899" s="1">
        <v>14.4</v>
      </c>
      <c r="C899" s="4">
        <f t="shared" ref="C899:C962" ca="1" si="98">B899 + (RAND() - 0.5) *B899/2</f>
        <v>17.096340445780879</v>
      </c>
      <c r="D899" s="4">
        <f t="shared" ref="D899:D962" ca="1" si="99">B899 + (RAND() - 0.5)*B899/4</f>
        <v>13.566466784099379</v>
      </c>
      <c r="E899" s="4">
        <f t="shared" ref="E899:E962" ca="1" si="100">B899 + (RAND() - 0.5)*B899/20</f>
        <v>14.549216925178662</v>
      </c>
      <c r="F899" s="4">
        <f t="shared" ref="F899:F962" ca="1" si="101">B899 + (RAND() - 0.5)*B899/50</f>
        <v>14.518057044853474</v>
      </c>
      <c r="G899" s="4">
        <f t="shared" ref="G899:G962" ca="1" si="102">B899+(RAND() - 0.5)*B899/16</f>
        <v>14.03793331392378</v>
      </c>
      <c r="H899" s="4">
        <f t="shared" ref="H899:H962" ca="1" si="103">B899+(RAND() - 0.5)*B899/6</f>
        <v>15.32678169767374</v>
      </c>
      <c r="I899" s="4">
        <f t="shared" ref="I899:I962" ca="1" si="104">B899 + (RAND() - 0.5)*B899</f>
        <v>13.68327019285973</v>
      </c>
    </row>
    <row r="900" spans="1:9" ht="20.399999999999999" x14ac:dyDescent="0.3">
      <c r="A900" s="1" t="s">
        <v>898</v>
      </c>
      <c r="B900" s="1">
        <v>14.3</v>
      </c>
      <c r="C900" s="4">
        <f t="shared" ca="1" si="98"/>
        <v>11.01993874342282</v>
      </c>
      <c r="D900" s="4">
        <f t="shared" ca="1" si="99"/>
        <v>15.884395909522384</v>
      </c>
      <c r="E900" s="4">
        <f t="shared" ca="1" si="100"/>
        <v>13.946904841329175</v>
      </c>
      <c r="F900" s="4">
        <f t="shared" ca="1" si="101"/>
        <v>14.273470396676547</v>
      </c>
      <c r="G900" s="4">
        <f t="shared" ca="1" si="102"/>
        <v>13.875631113733457</v>
      </c>
      <c r="H900" s="4">
        <f t="shared" ca="1" si="103"/>
        <v>15.371519162543605</v>
      </c>
      <c r="I900" s="4">
        <f t="shared" ca="1" si="104"/>
        <v>13.662747647999906</v>
      </c>
    </row>
    <row r="901" spans="1:9" ht="20.399999999999999" x14ac:dyDescent="0.3">
      <c r="A901" s="1" t="s">
        <v>899</v>
      </c>
      <c r="B901" s="1">
        <v>13.9</v>
      </c>
      <c r="C901" s="4">
        <f t="shared" ca="1" si="98"/>
        <v>13.174837925487061</v>
      </c>
      <c r="D901" s="4">
        <f t="shared" ca="1" si="99"/>
        <v>12.480175595882919</v>
      </c>
      <c r="E901" s="4">
        <f t="shared" ca="1" si="100"/>
        <v>13.564677810384165</v>
      </c>
      <c r="F901" s="4">
        <f t="shared" ca="1" si="101"/>
        <v>13.903066442975831</v>
      </c>
      <c r="G901" s="4">
        <f t="shared" ca="1" si="102"/>
        <v>14.048797375875635</v>
      </c>
      <c r="H901" s="4">
        <f t="shared" ca="1" si="103"/>
        <v>13.349286165300521</v>
      </c>
      <c r="I901" s="4">
        <f t="shared" ca="1" si="104"/>
        <v>16.987989526181423</v>
      </c>
    </row>
    <row r="902" spans="1:9" ht="20.399999999999999" x14ac:dyDescent="0.3">
      <c r="A902" s="1" t="s">
        <v>900</v>
      </c>
      <c r="B902" s="1">
        <v>13.7</v>
      </c>
      <c r="C902" s="4">
        <f t="shared" ca="1" si="98"/>
        <v>11.921480386987778</v>
      </c>
      <c r="D902" s="4">
        <f t="shared" ca="1" si="99"/>
        <v>15.377399960761847</v>
      </c>
      <c r="E902" s="4">
        <f t="shared" ca="1" si="100"/>
        <v>13.76993536506609</v>
      </c>
      <c r="F902" s="4">
        <f t="shared" ca="1" si="101"/>
        <v>13.639013434060065</v>
      </c>
      <c r="G902" s="4">
        <f t="shared" ca="1" si="102"/>
        <v>14.06440844953651</v>
      </c>
      <c r="H902" s="4">
        <f t="shared" ca="1" si="103"/>
        <v>14.138440536766264</v>
      </c>
      <c r="I902" s="4">
        <f t="shared" ca="1" si="104"/>
        <v>6.8542900926689843</v>
      </c>
    </row>
    <row r="903" spans="1:9" ht="20.399999999999999" x14ac:dyDescent="0.3">
      <c r="A903" s="1" t="s">
        <v>901</v>
      </c>
      <c r="B903" s="1">
        <v>14.2</v>
      </c>
      <c r="C903" s="4">
        <f t="shared" ca="1" si="98"/>
        <v>13.316187197123105</v>
      </c>
      <c r="D903" s="4">
        <f t="shared" ca="1" si="99"/>
        <v>14.14496861533944</v>
      </c>
      <c r="E903" s="4">
        <f t="shared" ca="1" si="100"/>
        <v>14.034058017648123</v>
      </c>
      <c r="F903" s="4">
        <f t="shared" ca="1" si="101"/>
        <v>14.127577110867485</v>
      </c>
      <c r="G903" s="4">
        <f t="shared" ca="1" si="102"/>
        <v>14.516194514387363</v>
      </c>
      <c r="H903" s="4">
        <f t="shared" ca="1" si="103"/>
        <v>13.039209966329278</v>
      </c>
      <c r="I903" s="4">
        <f t="shared" ca="1" si="104"/>
        <v>17.285521037801583</v>
      </c>
    </row>
    <row r="904" spans="1:9" ht="20.399999999999999" x14ac:dyDescent="0.3">
      <c r="A904" s="1" t="s">
        <v>902</v>
      </c>
      <c r="B904" s="1">
        <v>14.1</v>
      </c>
      <c r="C904" s="4">
        <f t="shared" ca="1" si="98"/>
        <v>12.327731627597966</v>
      </c>
      <c r="D904" s="4">
        <f t="shared" ca="1" si="99"/>
        <v>15.748063881363917</v>
      </c>
      <c r="E904" s="4">
        <f t="shared" ca="1" si="100"/>
        <v>13.90648001930743</v>
      </c>
      <c r="F904" s="4">
        <f t="shared" ca="1" si="101"/>
        <v>14.050364491891379</v>
      </c>
      <c r="G904" s="4">
        <f t="shared" ca="1" si="102"/>
        <v>14.279071818141533</v>
      </c>
      <c r="H904" s="4">
        <f t="shared" ca="1" si="103"/>
        <v>14.18993056902465</v>
      </c>
      <c r="I904" s="4">
        <f t="shared" ca="1" si="104"/>
        <v>8.8099770155329473</v>
      </c>
    </row>
    <row r="905" spans="1:9" ht="20.399999999999999" x14ac:dyDescent="0.3">
      <c r="A905" s="1" t="s">
        <v>903</v>
      </c>
      <c r="B905" s="1">
        <v>14.6</v>
      </c>
      <c r="C905" s="4">
        <f t="shared" ca="1" si="98"/>
        <v>14.125254310776189</v>
      </c>
      <c r="D905" s="4">
        <f t="shared" ca="1" si="99"/>
        <v>12.912771613312685</v>
      </c>
      <c r="E905" s="4">
        <f t="shared" ca="1" si="100"/>
        <v>14.694550025131726</v>
      </c>
      <c r="F905" s="4">
        <f t="shared" ca="1" si="101"/>
        <v>14.584140653059876</v>
      </c>
      <c r="G905" s="4">
        <f t="shared" ca="1" si="102"/>
        <v>14.332020253762767</v>
      </c>
      <c r="H905" s="4">
        <f t="shared" ca="1" si="103"/>
        <v>14.090103358833176</v>
      </c>
      <c r="I905" s="4">
        <f t="shared" ca="1" si="104"/>
        <v>19.14764743485377</v>
      </c>
    </row>
    <row r="906" spans="1:9" ht="20.399999999999999" x14ac:dyDescent="0.3">
      <c r="A906" s="1" t="s">
        <v>904</v>
      </c>
      <c r="B906" s="1">
        <v>15.5</v>
      </c>
      <c r="C906" s="4">
        <f t="shared" ca="1" si="98"/>
        <v>13.856418835479202</v>
      </c>
      <c r="D906" s="4">
        <f t="shared" ca="1" si="99"/>
        <v>16.423204615019799</v>
      </c>
      <c r="E906" s="4">
        <f t="shared" ca="1" si="100"/>
        <v>15.806234551838715</v>
      </c>
      <c r="F906" s="4">
        <f t="shared" ca="1" si="101"/>
        <v>15.601188339559375</v>
      </c>
      <c r="G906" s="4">
        <f t="shared" ca="1" si="102"/>
        <v>15.396973015799523</v>
      </c>
      <c r="H906" s="4">
        <f t="shared" ca="1" si="103"/>
        <v>14.583931257916117</v>
      </c>
      <c r="I906" s="4">
        <f t="shared" ca="1" si="104"/>
        <v>7.8491934436795434</v>
      </c>
    </row>
    <row r="907" spans="1:9" ht="20.399999999999999" x14ac:dyDescent="0.3">
      <c r="A907" s="1" t="s">
        <v>905</v>
      </c>
      <c r="B907" s="1">
        <v>15.3</v>
      </c>
      <c r="C907" s="4">
        <f t="shared" ca="1" si="98"/>
        <v>12.866831199078483</v>
      </c>
      <c r="D907" s="4">
        <f t="shared" ca="1" si="99"/>
        <v>16.335004793298999</v>
      </c>
      <c r="E907" s="4">
        <f t="shared" ca="1" si="100"/>
        <v>15.583371294516857</v>
      </c>
      <c r="F907" s="4">
        <f t="shared" ca="1" si="101"/>
        <v>15.408806567375679</v>
      </c>
      <c r="G907" s="4">
        <f t="shared" ca="1" si="102"/>
        <v>15.204896538727581</v>
      </c>
      <c r="H907" s="4">
        <f t="shared" ca="1" si="103"/>
        <v>16.075056909944561</v>
      </c>
      <c r="I907" s="4">
        <f t="shared" ca="1" si="104"/>
        <v>18.683743195678435</v>
      </c>
    </row>
    <row r="908" spans="1:9" ht="20.399999999999999" x14ac:dyDescent="0.3">
      <c r="A908" s="1" t="s">
        <v>906</v>
      </c>
      <c r="B908" s="1">
        <v>14.8</v>
      </c>
      <c r="C908" s="4">
        <f t="shared" ca="1" si="98"/>
        <v>13.769920146499548</v>
      </c>
      <c r="D908" s="4">
        <f t="shared" ca="1" si="99"/>
        <v>15.98754250191462</v>
      </c>
      <c r="E908" s="4">
        <f t="shared" ca="1" si="100"/>
        <v>14.590980377824335</v>
      </c>
      <c r="F908" s="4">
        <f t="shared" ca="1" si="101"/>
        <v>14.65239286814122</v>
      </c>
      <c r="G908" s="4">
        <f t="shared" ca="1" si="102"/>
        <v>14.635666416552883</v>
      </c>
      <c r="H908" s="4">
        <f t="shared" ca="1" si="103"/>
        <v>13.943815528096067</v>
      </c>
      <c r="I908" s="4">
        <f t="shared" ca="1" si="104"/>
        <v>17.947197290915071</v>
      </c>
    </row>
    <row r="909" spans="1:9" ht="20.399999999999999" x14ac:dyDescent="0.3">
      <c r="A909" s="1" t="s">
        <v>907</v>
      </c>
      <c r="B909" s="1">
        <v>14.7</v>
      </c>
      <c r="C909" s="4">
        <f t="shared" ca="1" si="98"/>
        <v>12.53261763000328</v>
      </c>
      <c r="D909" s="4">
        <f t="shared" ca="1" si="99"/>
        <v>13.016846209187271</v>
      </c>
      <c r="E909" s="4">
        <f t="shared" ca="1" si="100"/>
        <v>14.496453315246933</v>
      </c>
      <c r="F909" s="4">
        <f t="shared" ca="1" si="101"/>
        <v>14.773823666071751</v>
      </c>
      <c r="G909" s="4">
        <f t="shared" ca="1" si="102"/>
        <v>15.136714858533113</v>
      </c>
      <c r="H909" s="4">
        <f t="shared" ca="1" si="103"/>
        <v>15.883511782266218</v>
      </c>
      <c r="I909" s="4">
        <f t="shared" ca="1" si="104"/>
        <v>14.356344644790424</v>
      </c>
    </row>
    <row r="910" spans="1:9" ht="20.399999999999999" x14ac:dyDescent="0.3">
      <c r="A910" s="1" t="s">
        <v>908</v>
      </c>
      <c r="B910" s="1">
        <v>14.1</v>
      </c>
      <c r="C910" s="4">
        <f t="shared" ca="1" si="98"/>
        <v>11.277015531989996</v>
      </c>
      <c r="D910" s="4">
        <f t="shared" ca="1" si="99"/>
        <v>14.160831843058949</v>
      </c>
      <c r="E910" s="4">
        <f t="shared" ca="1" si="100"/>
        <v>14.200372902508423</v>
      </c>
      <c r="F910" s="4">
        <f t="shared" ca="1" si="101"/>
        <v>14.17977945651376</v>
      </c>
      <c r="G910" s="4">
        <f t="shared" ca="1" si="102"/>
        <v>14.046040272848275</v>
      </c>
      <c r="H910" s="4">
        <f t="shared" ca="1" si="103"/>
        <v>13.907807415719988</v>
      </c>
      <c r="I910" s="4">
        <f t="shared" ca="1" si="104"/>
        <v>19.194875318651412</v>
      </c>
    </row>
    <row r="911" spans="1:9" ht="20.399999999999999" x14ac:dyDescent="0.3">
      <c r="A911" s="1" t="s">
        <v>909</v>
      </c>
      <c r="B911" s="1">
        <v>13.8</v>
      </c>
      <c r="C911" s="4">
        <f t="shared" ca="1" si="98"/>
        <v>10.877028069757346</v>
      </c>
      <c r="D911" s="4">
        <f t="shared" ca="1" si="99"/>
        <v>15.29670123738741</v>
      </c>
      <c r="E911" s="4">
        <f t="shared" ca="1" si="100"/>
        <v>14.008413066664291</v>
      </c>
      <c r="F911" s="4">
        <f t="shared" ca="1" si="101"/>
        <v>13.836215937796499</v>
      </c>
      <c r="G911" s="4">
        <f t="shared" ca="1" si="102"/>
        <v>13.561326222671873</v>
      </c>
      <c r="H911" s="4">
        <f t="shared" ca="1" si="103"/>
        <v>12.657127265275371</v>
      </c>
      <c r="I911" s="4">
        <f t="shared" ca="1" si="104"/>
        <v>10.508468678608279</v>
      </c>
    </row>
    <row r="912" spans="1:9" ht="20.399999999999999" x14ac:dyDescent="0.3">
      <c r="A912" s="1" t="s">
        <v>910</v>
      </c>
      <c r="B912" s="1">
        <v>14.1</v>
      </c>
      <c r="C912" s="4">
        <f t="shared" ca="1" si="98"/>
        <v>17.191550850271113</v>
      </c>
      <c r="D912" s="4">
        <f t="shared" ca="1" si="99"/>
        <v>13.742553708961157</v>
      </c>
      <c r="E912" s="4">
        <f t="shared" ca="1" si="100"/>
        <v>13.860592437044636</v>
      </c>
      <c r="F912" s="4">
        <f t="shared" ca="1" si="101"/>
        <v>14.235336289259918</v>
      </c>
      <c r="G912" s="4">
        <f t="shared" ca="1" si="102"/>
        <v>13.783448505630691</v>
      </c>
      <c r="H912" s="4">
        <f t="shared" ca="1" si="103"/>
        <v>14.046729483928779</v>
      </c>
      <c r="I912" s="4">
        <f t="shared" ca="1" si="104"/>
        <v>11.453234057559808</v>
      </c>
    </row>
    <row r="913" spans="1:9" ht="20.399999999999999" x14ac:dyDescent="0.3">
      <c r="A913" s="1" t="s">
        <v>911</v>
      </c>
      <c r="B913" s="1">
        <v>13.8</v>
      </c>
      <c r="C913" s="4">
        <f t="shared" ca="1" si="98"/>
        <v>14.362065353794696</v>
      </c>
      <c r="D913" s="4">
        <f t="shared" ca="1" si="99"/>
        <v>13.783563694358049</v>
      </c>
      <c r="E913" s="4">
        <f t="shared" ca="1" si="100"/>
        <v>13.573290697703694</v>
      </c>
      <c r="F913" s="4">
        <f t="shared" ca="1" si="101"/>
        <v>13.867902277939724</v>
      </c>
      <c r="G913" s="4">
        <f t="shared" ca="1" si="102"/>
        <v>13.939817828627236</v>
      </c>
      <c r="H913" s="4">
        <f t="shared" ca="1" si="103"/>
        <v>14.645771296410345</v>
      </c>
      <c r="I913" s="4">
        <f t="shared" ca="1" si="104"/>
        <v>19.688788505513752</v>
      </c>
    </row>
    <row r="914" spans="1:9" ht="20.399999999999999" x14ac:dyDescent="0.3">
      <c r="A914" s="1" t="s">
        <v>912</v>
      </c>
      <c r="B914" s="1">
        <v>13.8</v>
      </c>
      <c r="C914" s="4">
        <f t="shared" ca="1" si="98"/>
        <v>14.239608476033771</v>
      </c>
      <c r="D914" s="4">
        <f t="shared" ca="1" si="99"/>
        <v>12.908225388228349</v>
      </c>
      <c r="E914" s="4">
        <f t="shared" ca="1" si="100"/>
        <v>13.964880400085194</v>
      </c>
      <c r="F914" s="4">
        <f t="shared" ca="1" si="101"/>
        <v>13.841593295917601</v>
      </c>
      <c r="G914" s="4">
        <f t="shared" ca="1" si="102"/>
        <v>13.665791979213923</v>
      </c>
      <c r="H914" s="4">
        <f t="shared" ca="1" si="103"/>
        <v>14.844122978825501</v>
      </c>
      <c r="I914" s="4">
        <f t="shared" ca="1" si="104"/>
        <v>16.339395230536262</v>
      </c>
    </row>
    <row r="915" spans="1:9" ht="20.399999999999999" x14ac:dyDescent="0.3">
      <c r="A915" s="1" t="s">
        <v>913</v>
      </c>
      <c r="B915" s="1">
        <v>13.8</v>
      </c>
      <c r="C915" s="4">
        <f t="shared" ca="1" si="98"/>
        <v>15.806581764178439</v>
      </c>
      <c r="D915" s="4">
        <f t="shared" ca="1" si="99"/>
        <v>15.454787963637783</v>
      </c>
      <c r="E915" s="4">
        <f t="shared" ca="1" si="100"/>
        <v>14.036255884658495</v>
      </c>
      <c r="F915" s="4">
        <f t="shared" ca="1" si="101"/>
        <v>13.689829375063468</v>
      </c>
      <c r="G915" s="4">
        <f t="shared" ca="1" si="102"/>
        <v>13.755355777593008</v>
      </c>
      <c r="H915" s="4">
        <f t="shared" ca="1" si="103"/>
        <v>14.477836152563986</v>
      </c>
      <c r="I915" s="4">
        <f t="shared" ca="1" si="104"/>
        <v>10.555333067426767</v>
      </c>
    </row>
    <row r="916" spans="1:9" ht="20.399999999999999" x14ac:dyDescent="0.3">
      <c r="A916" s="1" t="s">
        <v>914</v>
      </c>
      <c r="B916" s="1">
        <v>14.4</v>
      </c>
      <c r="C916" s="4">
        <f t="shared" ca="1" si="98"/>
        <v>17.151142022656099</v>
      </c>
      <c r="D916" s="4">
        <f t="shared" ca="1" si="99"/>
        <v>15.404385752898941</v>
      </c>
      <c r="E916" s="4">
        <f t="shared" ca="1" si="100"/>
        <v>14.513330085360483</v>
      </c>
      <c r="F916" s="4">
        <f t="shared" ca="1" si="101"/>
        <v>14.464479089317518</v>
      </c>
      <c r="G916" s="4">
        <f t="shared" ca="1" si="102"/>
        <v>14.581734210053352</v>
      </c>
      <c r="H916" s="4">
        <f t="shared" ca="1" si="103"/>
        <v>14.77138585115005</v>
      </c>
      <c r="I916" s="4">
        <f t="shared" ca="1" si="104"/>
        <v>15.005524154730248</v>
      </c>
    </row>
    <row r="917" spans="1:9" ht="20.399999999999999" x14ac:dyDescent="0.3">
      <c r="A917" s="1" t="s">
        <v>915</v>
      </c>
      <c r="B917" s="1">
        <v>13.7</v>
      </c>
      <c r="C917" s="4">
        <f t="shared" ca="1" si="98"/>
        <v>16.136157681022201</v>
      </c>
      <c r="D917" s="4">
        <f t="shared" ca="1" si="99"/>
        <v>13.022991609258046</v>
      </c>
      <c r="E917" s="4">
        <f t="shared" ca="1" si="100"/>
        <v>13.516161446914223</v>
      </c>
      <c r="F917" s="4">
        <f t="shared" ca="1" si="101"/>
        <v>13.708810177390697</v>
      </c>
      <c r="G917" s="4">
        <f t="shared" ca="1" si="102"/>
        <v>13.745155984740363</v>
      </c>
      <c r="H917" s="4">
        <f t="shared" ca="1" si="103"/>
        <v>14.398812343861112</v>
      </c>
      <c r="I917" s="4">
        <f t="shared" ca="1" si="104"/>
        <v>8.8976406434631397</v>
      </c>
    </row>
    <row r="918" spans="1:9" ht="20.399999999999999" x14ac:dyDescent="0.3">
      <c r="A918" s="1" t="s">
        <v>916</v>
      </c>
      <c r="B918" s="1">
        <v>13.4</v>
      </c>
      <c r="C918" s="4">
        <f t="shared" ca="1" si="98"/>
        <v>15.308284580721377</v>
      </c>
      <c r="D918" s="4">
        <f t="shared" ca="1" si="99"/>
        <v>14.421308627721716</v>
      </c>
      <c r="E918" s="4">
        <f t="shared" ca="1" si="100"/>
        <v>13.590513267027829</v>
      </c>
      <c r="F918" s="4">
        <f t="shared" ca="1" si="101"/>
        <v>13.508325162792772</v>
      </c>
      <c r="G918" s="4">
        <f t="shared" ca="1" si="102"/>
        <v>13.037756698543291</v>
      </c>
      <c r="H918" s="4">
        <f t="shared" ca="1" si="103"/>
        <v>13.054355111655758</v>
      </c>
      <c r="I918" s="4">
        <f t="shared" ca="1" si="104"/>
        <v>12.851731835735061</v>
      </c>
    </row>
    <row r="919" spans="1:9" ht="20.399999999999999" x14ac:dyDescent="0.3">
      <c r="A919" s="1" t="s">
        <v>917</v>
      </c>
      <c r="B919" s="1">
        <v>13.4</v>
      </c>
      <c r="C919" s="4">
        <f t="shared" ca="1" si="98"/>
        <v>14.730512526610154</v>
      </c>
      <c r="D919" s="4">
        <f t="shared" ca="1" si="99"/>
        <v>14.784794671308838</v>
      </c>
      <c r="E919" s="4">
        <f t="shared" ca="1" si="100"/>
        <v>13.604104962990585</v>
      </c>
      <c r="F919" s="4">
        <f t="shared" ca="1" si="101"/>
        <v>13.463051707835398</v>
      </c>
      <c r="G919" s="4">
        <f t="shared" ca="1" si="102"/>
        <v>13.269263667508012</v>
      </c>
      <c r="H919" s="4">
        <f t="shared" ca="1" si="103"/>
        <v>13.251810442841263</v>
      </c>
      <c r="I919" s="4">
        <f t="shared" ca="1" si="104"/>
        <v>8.7542471001354087</v>
      </c>
    </row>
    <row r="920" spans="1:9" ht="20.399999999999999" x14ac:dyDescent="0.3">
      <c r="A920" s="1" t="s">
        <v>918</v>
      </c>
      <c r="B920" s="1">
        <v>12.8</v>
      </c>
      <c r="C920" s="4">
        <f t="shared" ca="1" si="98"/>
        <v>12.203899766690776</v>
      </c>
      <c r="D920" s="4">
        <f t="shared" ca="1" si="99"/>
        <v>13.735641757819712</v>
      </c>
      <c r="E920" s="4">
        <f t="shared" ca="1" si="100"/>
        <v>13.09645625529522</v>
      </c>
      <c r="F920" s="4">
        <f t="shared" ca="1" si="101"/>
        <v>12.856469241551371</v>
      </c>
      <c r="G920" s="4">
        <f t="shared" ca="1" si="102"/>
        <v>12.531312939354764</v>
      </c>
      <c r="H920" s="4">
        <f t="shared" ca="1" si="103"/>
        <v>13.783511942296043</v>
      </c>
      <c r="I920" s="4">
        <f t="shared" ca="1" si="104"/>
        <v>7.7129343680121352</v>
      </c>
    </row>
    <row r="921" spans="1:9" ht="20.399999999999999" x14ac:dyDescent="0.3">
      <c r="A921" s="1" t="s">
        <v>919</v>
      </c>
      <c r="B921" s="1">
        <v>13.3</v>
      </c>
      <c r="C921" s="4">
        <f t="shared" ca="1" si="98"/>
        <v>11.59830960946659</v>
      </c>
      <c r="D921" s="4">
        <f t="shared" ca="1" si="99"/>
        <v>12.994922199693645</v>
      </c>
      <c r="E921" s="4">
        <f t="shared" ca="1" si="100"/>
        <v>13.584486554632207</v>
      </c>
      <c r="F921" s="4">
        <f t="shared" ca="1" si="101"/>
        <v>13.370397090369515</v>
      </c>
      <c r="G921" s="4">
        <f t="shared" ca="1" si="102"/>
        <v>13.578300311607681</v>
      </c>
      <c r="H921" s="4">
        <f t="shared" ca="1" si="103"/>
        <v>13.069758889832524</v>
      </c>
      <c r="I921" s="4">
        <f t="shared" ca="1" si="104"/>
        <v>18.067274866051687</v>
      </c>
    </row>
    <row r="922" spans="1:9" ht="20.399999999999999" x14ac:dyDescent="0.3">
      <c r="A922" s="1" t="s">
        <v>920</v>
      </c>
      <c r="B922" s="1">
        <v>13.6</v>
      </c>
      <c r="C922" s="4">
        <f t="shared" ca="1" si="98"/>
        <v>13.08860752674601</v>
      </c>
      <c r="D922" s="4">
        <f t="shared" ca="1" si="99"/>
        <v>12.470516187883932</v>
      </c>
      <c r="E922" s="4">
        <f t="shared" ca="1" si="100"/>
        <v>13.575365094228586</v>
      </c>
      <c r="F922" s="4">
        <f t="shared" ca="1" si="101"/>
        <v>13.648392938759097</v>
      </c>
      <c r="G922" s="4">
        <f t="shared" ca="1" si="102"/>
        <v>13.793340422737018</v>
      </c>
      <c r="H922" s="4">
        <f t="shared" ca="1" si="103"/>
        <v>12.525471580332471</v>
      </c>
      <c r="I922" s="4">
        <f t="shared" ca="1" si="104"/>
        <v>15.605518166453022</v>
      </c>
    </row>
    <row r="923" spans="1:9" ht="20.399999999999999" x14ac:dyDescent="0.3">
      <c r="A923" s="1" t="s">
        <v>921</v>
      </c>
      <c r="B923" s="1">
        <v>13.2</v>
      </c>
      <c r="C923" s="4">
        <f t="shared" ca="1" si="98"/>
        <v>13.877850247991377</v>
      </c>
      <c r="D923" s="4">
        <f t="shared" ca="1" si="99"/>
        <v>12.137789347065793</v>
      </c>
      <c r="E923" s="4">
        <f t="shared" ca="1" si="100"/>
        <v>13.197096856945381</v>
      </c>
      <c r="F923" s="4">
        <f t="shared" ca="1" si="101"/>
        <v>13.154446060406579</v>
      </c>
      <c r="G923" s="4">
        <f t="shared" ca="1" si="102"/>
        <v>13.557958494018068</v>
      </c>
      <c r="H923" s="4">
        <f t="shared" ca="1" si="103"/>
        <v>13.002869846518273</v>
      </c>
      <c r="I923" s="4">
        <f t="shared" ca="1" si="104"/>
        <v>12.818364285787286</v>
      </c>
    </row>
    <row r="924" spans="1:9" ht="20.399999999999999" x14ac:dyDescent="0.3">
      <c r="A924" s="1" t="s">
        <v>922</v>
      </c>
      <c r="B924" s="1">
        <v>13.4</v>
      </c>
      <c r="C924" s="4">
        <f t="shared" ca="1" si="98"/>
        <v>13.421375050085354</v>
      </c>
      <c r="D924" s="4">
        <f t="shared" ca="1" si="99"/>
        <v>11.801544847297757</v>
      </c>
      <c r="E924" s="4">
        <f t="shared" ca="1" si="100"/>
        <v>13.261794695823331</v>
      </c>
      <c r="F924" s="4">
        <f t="shared" ca="1" si="101"/>
        <v>13.485942734846724</v>
      </c>
      <c r="G924" s="4">
        <f t="shared" ca="1" si="102"/>
        <v>13.345988869232963</v>
      </c>
      <c r="H924" s="4">
        <f t="shared" ca="1" si="103"/>
        <v>12.972323911683246</v>
      </c>
      <c r="I924" s="4">
        <f t="shared" ca="1" si="104"/>
        <v>15.614945611281781</v>
      </c>
    </row>
    <row r="925" spans="1:9" ht="20.399999999999999" x14ac:dyDescent="0.3">
      <c r="A925" s="1" t="s">
        <v>923</v>
      </c>
      <c r="B925" s="1">
        <v>13.7</v>
      </c>
      <c r="C925" s="4">
        <f t="shared" ca="1" si="98"/>
        <v>10.385906485223577</v>
      </c>
      <c r="D925" s="4">
        <f t="shared" ca="1" si="99"/>
        <v>13.205788530652651</v>
      </c>
      <c r="E925" s="4">
        <f t="shared" ca="1" si="100"/>
        <v>13.848413244086975</v>
      </c>
      <c r="F925" s="4">
        <f t="shared" ca="1" si="101"/>
        <v>13.589477970010016</v>
      </c>
      <c r="G925" s="4">
        <f t="shared" ca="1" si="102"/>
        <v>13.277594269291278</v>
      </c>
      <c r="H925" s="4">
        <f t="shared" ca="1" si="103"/>
        <v>13.957921749687376</v>
      </c>
      <c r="I925" s="4">
        <f t="shared" ca="1" si="104"/>
        <v>13.280887152377838</v>
      </c>
    </row>
    <row r="926" spans="1:9" ht="20.399999999999999" x14ac:dyDescent="0.3">
      <c r="A926" s="1" t="s">
        <v>924</v>
      </c>
      <c r="B926" s="1">
        <v>13.9</v>
      </c>
      <c r="C926" s="4">
        <f t="shared" ca="1" si="98"/>
        <v>15.971894321207785</v>
      </c>
      <c r="D926" s="4">
        <f t="shared" ca="1" si="99"/>
        <v>13.092562304917582</v>
      </c>
      <c r="E926" s="4">
        <f t="shared" ca="1" si="100"/>
        <v>13.699316090965119</v>
      </c>
      <c r="F926" s="4">
        <f t="shared" ca="1" si="101"/>
        <v>13.99999906925388</v>
      </c>
      <c r="G926" s="4">
        <f t="shared" ca="1" si="102"/>
        <v>13.837698591070261</v>
      </c>
      <c r="H926" s="4">
        <f t="shared" ca="1" si="103"/>
        <v>14.815950325641838</v>
      </c>
      <c r="I926" s="4">
        <f t="shared" ca="1" si="104"/>
        <v>9.0781025066861716</v>
      </c>
    </row>
    <row r="927" spans="1:9" ht="20.399999999999999" x14ac:dyDescent="0.3">
      <c r="A927" s="1" t="s">
        <v>925</v>
      </c>
      <c r="B927" s="1">
        <v>14.6</v>
      </c>
      <c r="C927" s="4">
        <f t="shared" ca="1" si="98"/>
        <v>16.190147726986446</v>
      </c>
      <c r="D927" s="4">
        <f t="shared" ca="1" si="99"/>
        <v>15.53181588322378</v>
      </c>
      <c r="E927" s="4">
        <f t="shared" ca="1" si="100"/>
        <v>14.598638379864813</v>
      </c>
      <c r="F927" s="4">
        <f t="shared" ca="1" si="101"/>
        <v>14.484516178977284</v>
      </c>
      <c r="G927" s="4">
        <f t="shared" ca="1" si="102"/>
        <v>14.451120316032323</v>
      </c>
      <c r="H927" s="4">
        <f t="shared" ca="1" si="103"/>
        <v>13.462159864412715</v>
      </c>
      <c r="I927" s="4">
        <f t="shared" ca="1" si="104"/>
        <v>15.859455927549536</v>
      </c>
    </row>
    <row r="928" spans="1:9" ht="20.399999999999999" x14ac:dyDescent="0.3">
      <c r="A928" s="1" t="s">
        <v>926</v>
      </c>
      <c r="B928" s="1">
        <v>13.9</v>
      </c>
      <c r="C928" s="4">
        <f t="shared" ca="1" si="98"/>
        <v>11.944820505802689</v>
      </c>
      <c r="D928" s="4">
        <f t="shared" ca="1" si="99"/>
        <v>12.576090723794476</v>
      </c>
      <c r="E928" s="4">
        <f t="shared" ca="1" si="100"/>
        <v>13.640182586957616</v>
      </c>
      <c r="F928" s="4">
        <f t="shared" ca="1" si="101"/>
        <v>13.998028072270671</v>
      </c>
      <c r="G928" s="4">
        <f t="shared" ca="1" si="102"/>
        <v>14.076475517120342</v>
      </c>
      <c r="H928" s="4">
        <f t="shared" ca="1" si="103"/>
        <v>13.123617961983365</v>
      </c>
      <c r="I928" s="4">
        <f t="shared" ca="1" si="104"/>
        <v>11.803475031266695</v>
      </c>
    </row>
    <row r="929" spans="1:9" ht="20.399999999999999" x14ac:dyDescent="0.3">
      <c r="A929" s="1" t="s">
        <v>927</v>
      </c>
      <c r="B929" s="1">
        <v>13.5</v>
      </c>
      <c r="C929" s="4">
        <f t="shared" ca="1" si="98"/>
        <v>13.591119854244297</v>
      </c>
      <c r="D929" s="4">
        <f t="shared" ca="1" si="99"/>
        <v>14.259048143584756</v>
      </c>
      <c r="E929" s="4">
        <f t="shared" ca="1" si="100"/>
        <v>13.350605913211854</v>
      </c>
      <c r="F929" s="4">
        <f t="shared" ca="1" si="101"/>
        <v>13.386611941569903</v>
      </c>
      <c r="G929" s="4">
        <f t="shared" ca="1" si="102"/>
        <v>13.095027424846052</v>
      </c>
      <c r="H929" s="4">
        <f t="shared" ca="1" si="103"/>
        <v>14.097788190133549</v>
      </c>
      <c r="I929" s="4">
        <f t="shared" ca="1" si="104"/>
        <v>12.812950263862339</v>
      </c>
    </row>
    <row r="930" spans="1:9" ht="20.399999999999999" x14ac:dyDescent="0.3">
      <c r="A930" s="1" t="s">
        <v>928</v>
      </c>
      <c r="B930" s="1">
        <v>13.8</v>
      </c>
      <c r="C930" s="4">
        <f t="shared" ca="1" si="98"/>
        <v>16.926811023517754</v>
      </c>
      <c r="D930" s="4">
        <f t="shared" ca="1" si="99"/>
        <v>13.62449554647436</v>
      </c>
      <c r="E930" s="4">
        <f t="shared" ca="1" si="100"/>
        <v>13.831132194619046</v>
      </c>
      <c r="F930" s="4">
        <f t="shared" ca="1" si="101"/>
        <v>13.662130569013978</v>
      </c>
      <c r="G930" s="4">
        <f t="shared" ca="1" si="102"/>
        <v>13.746643858351437</v>
      </c>
      <c r="H930" s="4">
        <f t="shared" ca="1" si="103"/>
        <v>13.168630490134859</v>
      </c>
      <c r="I930" s="4">
        <f t="shared" ca="1" si="104"/>
        <v>11.195266333951515</v>
      </c>
    </row>
    <row r="931" spans="1:9" ht="20.399999999999999" x14ac:dyDescent="0.3">
      <c r="A931" s="1" t="s">
        <v>929</v>
      </c>
      <c r="B931" s="1">
        <v>14.2</v>
      </c>
      <c r="C931" s="4">
        <f t="shared" ca="1" si="98"/>
        <v>12.908576032229268</v>
      </c>
      <c r="D931" s="4">
        <f t="shared" ca="1" si="99"/>
        <v>13.367991637585375</v>
      </c>
      <c r="E931" s="4">
        <f t="shared" ca="1" si="100"/>
        <v>14.495482540022977</v>
      </c>
      <c r="F931" s="4">
        <f t="shared" ca="1" si="101"/>
        <v>14.100009444108409</v>
      </c>
      <c r="G931" s="4">
        <f t="shared" ca="1" si="102"/>
        <v>14.030801781923788</v>
      </c>
      <c r="H931" s="4">
        <f t="shared" ca="1" si="103"/>
        <v>15.005912219211382</v>
      </c>
      <c r="I931" s="4">
        <f t="shared" ca="1" si="104"/>
        <v>10.949105753502774</v>
      </c>
    </row>
    <row r="932" spans="1:9" ht="20.399999999999999" x14ac:dyDescent="0.3">
      <c r="A932" s="1" t="s">
        <v>930</v>
      </c>
      <c r="B932" s="1">
        <v>14.2</v>
      </c>
      <c r="C932" s="4">
        <f t="shared" ca="1" si="98"/>
        <v>15.466280008618325</v>
      </c>
      <c r="D932" s="4">
        <f t="shared" ca="1" si="99"/>
        <v>13.285143238504418</v>
      </c>
      <c r="E932" s="4">
        <f t="shared" ca="1" si="100"/>
        <v>13.914755461708323</v>
      </c>
      <c r="F932" s="4">
        <f t="shared" ca="1" si="101"/>
        <v>14.189981804503562</v>
      </c>
      <c r="G932" s="4">
        <f t="shared" ca="1" si="102"/>
        <v>14.562228037469728</v>
      </c>
      <c r="H932" s="4">
        <f t="shared" ca="1" si="103"/>
        <v>14.630722537992485</v>
      </c>
      <c r="I932" s="4">
        <f t="shared" ca="1" si="104"/>
        <v>14.361086478571577</v>
      </c>
    </row>
    <row r="933" spans="1:9" ht="20.399999999999999" x14ac:dyDescent="0.3">
      <c r="A933" s="1" t="s">
        <v>931</v>
      </c>
      <c r="B933" s="1">
        <v>14.4</v>
      </c>
      <c r="C933" s="4">
        <f t="shared" ca="1" si="98"/>
        <v>16.363670323163237</v>
      </c>
      <c r="D933" s="4">
        <f t="shared" ca="1" si="99"/>
        <v>15.877447605296307</v>
      </c>
      <c r="E933" s="4">
        <f t="shared" ca="1" si="100"/>
        <v>14.734120722083786</v>
      </c>
      <c r="F933" s="4">
        <f t="shared" ca="1" si="101"/>
        <v>14.494940319409327</v>
      </c>
      <c r="G933" s="4">
        <f t="shared" ca="1" si="102"/>
        <v>14.519630436559469</v>
      </c>
      <c r="H933" s="4">
        <f t="shared" ca="1" si="103"/>
        <v>14.928366245696026</v>
      </c>
      <c r="I933" s="4">
        <f t="shared" ca="1" si="104"/>
        <v>19.186253141545034</v>
      </c>
    </row>
    <row r="934" spans="1:9" ht="20.399999999999999" x14ac:dyDescent="0.3">
      <c r="A934" s="1" t="s">
        <v>932</v>
      </c>
      <c r="B934" s="1">
        <v>14.5</v>
      </c>
      <c r="C934" s="4">
        <f t="shared" ca="1" si="98"/>
        <v>15.68379963964199</v>
      </c>
      <c r="D934" s="4">
        <f t="shared" ca="1" si="99"/>
        <v>14.486957204230954</v>
      </c>
      <c r="E934" s="4">
        <f t="shared" ca="1" si="100"/>
        <v>14.396081415835157</v>
      </c>
      <c r="F934" s="4">
        <f t="shared" ca="1" si="101"/>
        <v>14.574505446677286</v>
      </c>
      <c r="G934" s="4">
        <f t="shared" ca="1" si="102"/>
        <v>14.682786277776259</v>
      </c>
      <c r="H934" s="4">
        <f t="shared" ca="1" si="103"/>
        <v>14.689533161993399</v>
      </c>
      <c r="I934" s="4">
        <f t="shared" ca="1" si="104"/>
        <v>17.481174569515144</v>
      </c>
    </row>
    <row r="935" spans="1:9" ht="20.399999999999999" x14ac:dyDescent="0.3">
      <c r="A935" s="1" t="s">
        <v>933</v>
      </c>
      <c r="B935" s="1">
        <v>14.7</v>
      </c>
      <c r="C935" s="4">
        <f t="shared" ca="1" si="98"/>
        <v>14.33226068168778</v>
      </c>
      <c r="D935" s="4">
        <f t="shared" ca="1" si="99"/>
        <v>13.589954208409853</v>
      </c>
      <c r="E935" s="4">
        <f t="shared" ca="1" si="100"/>
        <v>14.967188248975946</v>
      </c>
      <c r="F935" s="4">
        <f t="shared" ca="1" si="101"/>
        <v>14.626777654393033</v>
      </c>
      <c r="G935" s="4">
        <f t="shared" ca="1" si="102"/>
        <v>14.618214037409023</v>
      </c>
      <c r="H935" s="4">
        <f t="shared" ca="1" si="103"/>
        <v>15.001003111830201</v>
      </c>
      <c r="I935" s="4">
        <f t="shared" ca="1" si="104"/>
        <v>12.865859429658675</v>
      </c>
    </row>
    <row r="936" spans="1:9" ht="20.399999999999999" x14ac:dyDescent="0.3">
      <c r="A936" s="1" t="s">
        <v>934</v>
      </c>
      <c r="B936" s="1">
        <v>14.9</v>
      </c>
      <c r="C936" s="4">
        <f t="shared" ca="1" si="98"/>
        <v>13.192242571337792</v>
      </c>
      <c r="D936" s="4">
        <f t="shared" ca="1" si="99"/>
        <v>16.217116832669614</v>
      </c>
      <c r="E936" s="4">
        <f t="shared" ca="1" si="100"/>
        <v>14.672884202630019</v>
      </c>
      <c r="F936" s="4">
        <f t="shared" ca="1" si="101"/>
        <v>15.00154351101018</v>
      </c>
      <c r="G936" s="4">
        <f t="shared" ca="1" si="102"/>
        <v>15.140177790574533</v>
      </c>
      <c r="H936" s="4">
        <f t="shared" ca="1" si="103"/>
        <v>15.499052895211378</v>
      </c>
      <c r="I936" s="4">
        <f t="shared" ca="1" si="104"/>
        <v>13.873863965707509</v>
      </c>
    </row>
    <row r="937" spans="1:9" ht="20.399999999999999" x14ac:dyDescent="0.3">
      <c r="A937" s="1" t="s">
        <v>935</v>
      </c>
      <c r="B937" s="1">
        <v>14.8</v>
      </c>
      <c r="C937" s="4">
        <f t="shared" ca="1" si="98"/>
        <v>11.745053432347968</v>
      </c>
      <c r="D937" s="4">
        <f t="shared" ca="1" si="99"/>
        <v>14.258443008540748</v>
      </c>
      <c r="E937" s="4">
        <f t="shared" ca="1" si="100"/>
        <v>14.561055676059482</v>
      </c>
      <c r="F937" s="4">
        <f t="shared" ca="1" si="101"/>
        <v>14.88166390539649</v>
      </c>
      <c r="G937" s="4">
        <f t="shared" ca="1" si="102"/>
        <v>14.613686706598617</v>
      </c>
      <c r="H937" s="4">
        <f t="shared" ca="1" si="103"/>
        <v>14.793302714249899</v>
      </c>
      <c r="I937" s="4">
        <f t="shared" ca="1" si="104"/>
        <v>12.738924838021777</v>
      </c>
    </row>
    <row r="938" spans="1:9" ht="20.399999999999999" x14ac:dyDescent="0.3">
      <c r="A938" s="1" t="s">
        <v>936</v>
      </c>
      <c r="B938" s="1">
        <v>14.1</v>
      </c>
      <c r="C938" s="4">
        <f t="shared" ca="1" si="98"/>
        <v>12.417613237370977</v>
      </c>
      <c r="D938" s="4">
        <f t="shared" ca="1" si="99"/>
        <v>15.601274390259375</v>
      </c>
      <c r="E938" s="4">
        <f t="shared" ca="1" si="100"/>
        <v>14.451982826079814</v>
      </c>
      <c r="F938" s="4">
        <f t="shared" ca="1" si="101"/>
        <v>14.043876811039087</v>
      </c>
      <c r="G938" s="4">
        <f t="shared" ca="1" si="102"/>
        <v>13.839285886660221</v>
      </c>
      <c r="H938" s="4">
        <f t="shared" ca="1" si="103"/>
        <v>14.826296313484701</v>
      </c>
      <c r="I938" s="4">
        <f t="shared" ca="1" si="104"/>
        <v>13.39485882573941</v>
      </c>
    </row>
    <row r="939" spans="1:9" ht="20.399999999999999" x14ac:dyDescent="0.3">
      <c r="A939" s="1" t="s">
        <v>937</v>
      </c>
      <c r="B939" s="1">
        <v>12.4</v>
      </c>
      <c r="C939" s="4">
        <f t="shared" ca="1" si="98"/>
        <v>12.443384368354733</v>
      </c>
      <c r="D939" s="4">
        <f t="shared" ca="1" si="99"/>
        <v>12.00807266137719</v>
      </c>
      <c r="E939" s="4">
        <f t="shared" ca="1" si="100"/>
        <v>12.238645105842361</v>
      </c>
      <c r="F939" s="4">
        <f t="shared" ca="1" si="101"/>
        <v>12.489559496384498</v>
      </c>
      <c r="G939" s="4">
        <f t="shared" ca="1" si="102"/>
        <v>12.243573267349765</v>
      </c>
      <c r="H939" s="4">
        <f t="shared" ca="1" si="103"/>
        <v>11.70161296921952</v>
      </c>
      <c r="I939" s="4">
        <f t="shared" ca="1" si="104"/>
        <v>15.136539490490954</v>
      </c>
    </row>
    <row r="940" spans="1:9" ht="20.399999999999999" x14ac:dyDescent="0.3">
      <c r="A940" s="1" t="s">
        <v>938</v>
      </c>
      <c r="B940" s="1">
        <v>11.9</v>
      </c>
      <c r="C940" s="4">
        <f t="shared" ca="1" si="98"/>
        <v>11.392515058126476</v>
      </c>
      <c r="D940" s="4">
        <f t="shared" ca="1" si="99"/>
        <v>12.50070236219165</v>
      </c>
      <c r="E940" s="4">
        <f t="shared" ca="1" si="100"/>
        <v>11.774723224817285</v>
      </c>
      <c r="F940" s="4">
        <f t="shared" ca="1" si="101"/>
        <v>11.894022765561688</v>
      </c>
      <c r="G940" s="4">
        <f t="shared" ca="1" si="102"/>
        <v>11.5939784929681</v>
      </c>
      <c r="H940" s="4">
        <f t="shared" ca="1" si="103"/>
        <v>12.601790087369702</v>
      </c>
      <c r="I940" s="4">
        <f t="shared" ca="1" si="104"/>
        <v>10.017302733057697</v>
      </c>
    </row>
    <row r="941" spans="1:9" ht="20.399999999999999" x14ac:dyDescent="0.3">
      <c r="A941" s="1" t="s">
        <v>939</v>
      </c>
      <c r="B941" s="1">
        <v>12.3</v>
      </c>
      <c r="C941" s="4">
        <f t="shared" ca="1" si="98"/>
        <v>10.3817824595584</v>
      </c>
      <c r="D941" s="4">
        <f t="shared" ca="1" si="99"/>
        <v>11.49722697935106</v>
      </c>
      <c r="E941" s="4">
        <f t="shared" ca="1" si="100"/>
        <v>12.565121783794591</v>
      </c>
      <c r="F941" s="4">
        <f t="shared" ca="1" si="101"/>
        <v>12.221454964634356</v>
      </c>
      <c r="G941" s="4">
        <f t="shared" ca="1" si="102"/>
        <v>12.472706043349312</v>
      </c>
      <c r="H941" s="4">
        <f t="shared" ca="1" si="103"/>
        <v>11.727905412027548</v>
      </c>
      <c r="I941" s="4">
        <f t="shared" ca="1" si="104"/>
        <v>15.548909424684041</v>
      </c>
    </row>
    <row r="942" spans="1:9" ht="20.399999999999999" x14ac:dyDescent="0.3">
      <c r="A942" s="1" t="s">
        <v>940</v>
      </c>
      <c r="B942" s="1">
        <v>12.6</v>
      </c>
      <c r="C942" s="4">
        <f t="shared" ca="1" si="98"/>
        <v>14.279667460559917</v>
      </c>
      <c r="D942" s="4">
        <f t="shared" ca="1" si="99"/>
        <v>13.546064949839824</v>
      </c>
      <c r="E942" s="4">
        <f t="shared" ca="1" si="100"/>
        <v>12.710049623960495</v>
      </c>
      <c r="F942" s="4">
        <f t="shared" ca="1" si="101"/>
        <v>12.615911882599159</v>
      </c>
      <c r="G942" s="4">
        <f t="shared" ca="1" si="102"/>
        <v>12.553771969012283</v>
      </c>
      <c r="H942" s="4">
        <f t="shared" ca="1" si="103"/>
        <v>13.011579874814577</v>
      </c>
      <c r="I942" s="4">
        <f t="shared" ca="1" si="104"/>
        <v>11.225885440975864</v>
      </c>
    </row>
    <row r="943" spans="1:9" ht="20.399999999999999" x14ac:dyDescent="0.3">
      <c r="A943" s="1" t="s">
        <v>941</v>
      </c>
      <c r="B943" s="1">
        <v>12.9</v>
      </c>
      <c r="C943" s="4">
        <f t="shared" ca="1" si="98"/>
        <v>11.88450485183834</v>
      </c>
      <c r="D943" s="4">
        <f t="shared" ca="1" si="99"/>
        <v>13.990628858292132</v>
      </c>
      <c r="E943" s="4">
        <f t="shared" ca="1" si="100"/>
        <v>12.674395868738824</v>
      </c>
      <c r="F943" s="4">
        <f t="shared" ca="1" si="101"/>
        <v>12.958790203792731</v>
      </c>
      <c r="G943" s="4">
        <f t="shared" ca="1" si="102"/>
        <v>12.591146402955326</v>
      </c>
      <c r="H943" s="4">
        <f t="shared" ca="1" si="103"/>
        <v>13.426257043614415</v>
      </c>
      <c r="I943" s="4">
        <f t="shared" ca="1" si="104"/>
        <v>9.5842399154981219</v>
      </c>
    </row>
    <row r="944" spans="1:9" ht="20.399999999999999" x14ac:dyDescent="0.3">
      <c r="A944" s="1" t="s">
        <v>942</v>
      </c>
      <c r="B944" s="1">
        <v>13</v>
      </c>
      <c r="C944" s="4">
        <f t="shared" ca="1" si="98"/>
        <v>11.388619595693827</v>
      </c>
      <c r="D944" s="4">
        <f t="shared" ca="1" si="99"/>
        <v>13.49698879768793</v>
      </c>
      <c r="E944" s="4">
        <f t="shared" ca="1" si="100"/>
        <v>13.069394533309758</v>
      </c>
      <c r="F944" s="4">
        <f t="shared" ca="1" si="101"/>
        <v>13.108800586184573</v>
      </c>
      <c r="G944" s="4">
        <f t="shared" ca="1" si="102"/>
        <v>13.08865036355137</v>
      </c>
      <c r="H944" s="4">
        <f t="shared" ca="1" si="103"/>
        <v>13.945095589954287</v>
      </c>
      <c r="I944" s="4">
        <f t="shared" ca="1" si="104"/>
        <v>12.750811804387723</v>
      </c>
    </row>
    <row r="945" spans="1:9" ht="20.399999999999999" x14ac:dyDescent="0.3">
      <c r="A945" s="1" t="s">
        <v>943</v>
      </c>
      <c r="B945" s="1">
        <v>13.2</v>
      </c>
      <c r="C945" s="4">
        <f t="shared" ca="1" si="98"/>
        <v>14.247908078583624</v>
      </c>
      <c r="D945" s="4">
        <f t="shared" ca="1" si="99"/>
        <v>12.5152474164242</v>
      </c>
      <c r="E945" s="4">
        <f t="shared" ca="1" si="100"/>
        <v>13.00259766826802</v>
      </c>
      <c r="F945" s="4">
        <f t="shared" ca="1" si="101"/>
        <v>13.174504020160485</v>
      </c>
      <c r="G945" s="4">
        <f t="shared" ca="1" si="102"/>
        <v>13.022713723827227</v>
      </c>
      <c r="H945" s="4">
        <f t="shared" ca="1" si="103"/>
        <v>14.130129245500431</v>
      </c>
      <c r="I945" s="4">
        <f t="shared" ca="1" si="104"/>
        <v>17.917006774287078</v>
      </c>
    </row>
    <row r="946" spans="1:9" ht="20.399999999999999" x14ac:dyDescent="0.3">
      <c r="A946" s="1" t="s">
        <v>944</v>
      </c>
      <c r="B946" s="1">
        <v>13</v>
      </c>
      <c r="C946" s="4">
        <f t="shared" ca="1" si="98"/>
        <v>11.468725844529304</v>
      </c>
      <c r="D946" s="4">
        <f t="shared" ca="1" si="99"/>
        <v>12.495038318287593</v>
      </c>
      <c r="E946" s="4">
        <f t="shared" ca="1" si="100"/>
        <v>12.934328434630833</v>
      </c>
      <c r="F946" s="4">
        <f t="shared" ca="1" si="101"/>
        <v>12.900451144706251</v>
      </c>
      <c r="G946" s="4">
        <f t="shared" ca="1" si="102"/>
        <v>12.821216858829525</v>
      </c>
      <c r="H946" s="4">
        <f t="shared" ca="1" si="103"/>
        <v>14.003646805795945</v>
      </c>
      <c r="I946" s="4">
        <f t="shared" ca="1" si="104"/>
        <v>10.051176223319722</v>
      </c>
    </row>
    <row r="947" spans="1:9" ht="20.399999999999999" x14ac:dyDescent="0.3">
      <c r="A947" s="1" t="s">
        <v>945</v>
      </c>
      <c r="B947" s="1">
        <v>12.6</v>
      </c>
      <c r="C947" s="4">
        <f t="shared" ca="1" si="98"/>
        <v>13.227706212438774</v>
      </c>
      <c r="D947" s="4">
        <f t="shared" ca="1" si="99"/>
        <v>13.282417137390883</v>
      </c>
      <c r="E947" s="4">
        <f t="shared" ca="1" si="100"/>
        <v>12.671011400977248</v>
      </c>
      <c r="F947" s="4">
        <f t="shared" ca="1" si="101"/>
        <v>12.511999322490892</v>
      </c>
      <c r="G947" s="4">
        <f t="shared" ca="1" si="102"/>
        <v>12.805675901574908</v>
      </c>
      <c r="H947" s="4">
        <f t="shared" ca="1" si="103"/>
        <v>11.749403300272435</v>
      </c>
      <c r="I947" s="4">
        <f t="shared" ca="1" si="104"/>
        <v>9.6755072586638242</v>
      </c>
    </row>
    <row r="948" spans="1:9" ht="20.399999999999999" x14ac:dyDescent="0.3">
      <c r="A948" s="1" t="s">
        <v>946</v>
      </c>
      <c r="B948" s="1">
        <v>12.4</v>
      </c>
      <c r="C948" s="4">
        <f t="shared" ca="1" si="98"/>
        <v>13.705189346714015</v>
      </c>
      <c r="D948" s="4">
        <f t="shared" ca="1" si="99"/>
        <v>12.684467142281333</v>
      </c>
      <c r="E948" s="4">
        <f t="shared" ca="1" si="100"/>
        <v>12.527487990766259</v>
      </c>
      <c r="F948" s="4">
        <f t="shared" ca="1" si="101"/>
        <v>12.365398508703246</v>
      </c>
      <c r="G948" s="4">
        <f t="shared" ca="1" si="102"/>
        <v>12.056740267863521</v>
      </c>
      <c r="H948" s="4">
        <f t="shared" ca="1" si="103"/>
        <v>12.034956760247336</v>
      </c>
      <c r="I948" s="4">
        <f t="shared" ca="1" si="104"/>
        <v>12.231147477833483</v>
      </c>
    </row>
    <row r="949" spans="1:9" ht="20.399999999999999" x14ac:dyDescent="0.3">
      <c r="A949" s="1" t="s">
        <v>947</v>
      </c>
      <c r="B949" s="1">
        <v>13.1</v>
      </c>
      <c r="C949" s="4">
        <f t="shared" ca="1" si="98"/>
        <v>11.175661405705254</v>
      </c>
      <c r="D949" s="4">
        <f t="shared" ca="1" si="99"/>
        <v>11.668874168543926</v>
      </c>
      <c r="E949" s="4">
        <f t="shared" ca="1" si="100"/>
        <v>13.123565978086846</v>
      </c>
      <c r="F949" s="4">
        <f t="shared" ca="1" si="101"/>
        <v>13.105564377448882</v>
      </c>
      <c r="G949" s="4">
        <f t="shared" ca="1" si="102"/>
        <v>12.722056184848725</v>
      </c>
      <c r="H949" s="4">
        <f t="shared" ca="1" si="103"/>
        <v>12.958818551466026</v>
      </c>
      <c r="I949" s="4">
        <f t="shared" ca="1" si="104"/>
        <v>10.302935216841011</v>
      </c>
    </row>
    <row r="950" spans="1:9" ht="20.399999999999999" x14ac:dyDescent="0.3">
      <c r="A950" s="1" t="s">
        <v>948</v>
      </c>
      <c r="B950" s="1">
        <v>13.2</v>
      </c>
      <c r="C950" s="4">
        <f t="shared" ca="1" si="98"/>
        <v>12.06065388991038</v>
      </c>
      <c r="D950" s="4">
        <f t="shared" ca="1" si="99"/>
        <v>13.46833052346827</v>
      </c>
      <c r="E950" s="4">
        <f t="shared" ca="1" si="100"/>
        <v>13.088015943056234</v>
      </c>
      <c r="F950" s="4">
        <f t="shared" ca="1" si="101"/>
        <v>13.240918006715212</v>
      </c>
      <c r="G950" s="4">
        <f t="shared" ca="1" si="102"/>
        <v>13.103272508691012</v>
      </c>
      <c r="H950" s="4">
        <f t="shared" ca="1" si="103"/>
        <v>14.289209260771438</v>
      </c>
      <c r="I950" s="4">
        <f t="shared" ca="1" si="104"/>
        <v>17.75244939494236</v>
      </c>
    </row>
    <row r="951" spans="1:9" ht="20.399999999999999" x14ac:dyDescent="0.3">
      <c r="A951" s="1" t="s">
        <v>949</v>
      </c>
      <c r="B951" s="1">
        <v>12.8</v>
      </c>
      <c r="C951" s="4">
        <f t="shared" ca="1" si="98"/>
        <v>13.313930484520567</v>
      </c>
      <c r="D951" s="4">
        <f t="shared" ca="1" si="99"/>
        <v>11.96211469326551</v>
      </c>
      <c r="E951" s="4">
        <f t="shared" ca="1" si="100"/>
        <v>12.739648181379666</v>
      </c>
      <c r="F951" s="4">
        <f t="shared" ca="1" si="101"/>
        <v>12.902987226758475</v>
      </c>
      <c r="G951" s="4">
        <f t="shared" ca="1" si="102"/>
        <v>12.952371927706665</v>
      </c>
      <c r="H951" s="4">
        <f t="shared" ca="1" si="103"/>
        <v>12.356190289649643</v>
      </c>
      <c r="I951" s="4">
        <f t="shared" ca="1" si="104"/>
        <v>9.9823735590991802</v>
      </c>
    </row>
    <row r="952" spans="1:9" ht="20.399999999999999" x14ac:dyDescent="0.3">
      <c r="A952" s="1" t="s">
        <v>950</v>
      </c>
      <c r="B952" s="1">
        <v>13.2</v>
      </c>
      <c r="C952" s="4">
        <f t="shared" ca="1" si="98"/>
        <v>11.425960338450317</v>
      </c>
      <c r="D952" s="4">
        <f t="shared" ca="1" si="99"/>
        <v>12.953597387533001</v>
      </c>
      <c r="E952" s="4">
        <f t="shared" ca="1" si="100"/>
        <v>12.906126635667048</v>
      </c>
      <c r="F952" s="4">
        <f t="shared" ca="1" si="101"/>
        <v>13.310962327689996</v>
      </c>
      <c r="G952" s="4">
        <f t="shared" ca="1" si="102"/>
        <v>13.013377975805884</v>
      </c>
      <c r="H952" s="4">
        <f t="shared" ca="1" si="103"/>
        <v>13.149060027159296</v>
      </c>
      <c r="I952" s="4">
        <f t="shared" ca="1" si="104"/>
        <v>10.976057964298807</v>
      </c>
    </row>
    <row r="953" spans="1:9" ht="20.399999999999999" x14ac:dyDescent="0.3">
      <c r="A953" s="1" t="s">
        <v>951</v>
      </c>
      <c r="B953" s="1">
        <v>12.8</v>
      </c>
      <c r="C953" s="4">
        <f t="shared" ca="1" si="98"/>
        <v>11.343693036267684</v>
      </c>
      <c r="D953" s="4">
        <f t="shared" ca="1" si="99"/>
        <v>11.925744113924411</v>
      </c>
      <c r="E953" s="4">
        <f t="shared" ca="1" si="100"/>
        <v>13.067331660349055</v>
      </c>
      <c r="F953" s="4">
        <f t="shared" ca="1" si="101"/>
        <v>12.789206970634163</v>
      </c>
      <c r="G953" s="4">
        <f t="shared" ca="1" si="102"/>
        <v>12.597561945849899</v>
      </c>
      <c r="H953" s="4">
        <f t="shared" ca="1" si="103"/>
        <v>12.393724198228909</v>
      </c>
      <c r="I953" s="4">
        <f t="shared" ca="1" si="104"/>
        <v>10.29827752249423</v>
      </c>
    </row>
    <row r="954" spans="1:9" ht="20.399999999999999" x14ac:dyDescent="0.3">
      <c r="A954" s="1" t="s">
        <v>952</v>
      </c>
      <c r="B954" s="1">
        <v>14.2</v>
      </c>
      <c r="C954" s="4">
        <f t="shared" ca="1" si="98"/>
        <v>10.957501938865983</v>
      </c>
      <c r="D954" s="4">
        <f t="shared" ca="1" si="99"/>
        <v>15.342561316204904</v>
      </c>
      <c r="E954" s="4">
        <f t="shared" ca="1" si="100"/>
        <v>13.876413953752142</v>
      </c>
      <c r="F954" s="4">
        <f t="shared" ca="1" si="101"/>
        <v>14.10996303078573</v>
      </c>
      <c r="G954" s="4">
        <f t="shared" ca="1" si="102"/>
        <v>14.060368176255135</v>
      </c>
      <c r="H954" s="4">
        <f t="shared" ca="1" si="103"/>
        <v>13.203774988171755</v>
      </c>
      <c r="I954" s="4">
        <f t="shared" ca="1" si="104"/>
        <v>7.2464103762549312</v>
      </c>
    </row>
    <row r="955" spans="1:9" ht="20.399999999999999" x14ac:dyDescent="0.3">
      <c r="A955" s="1" t="s">
        <v>953</v>
      </c>
      <c r="B955" s="1">
        <v>13.6</v>
      </c>
      <c r="C955" s="4">
        <f t="shared" ca="1" si="98"/>
        <v>15.657135051607673</v>
      </c>
      <c r="D955" s="4">
        <f t="shared" ca="1" si="99"/>
        <v>12.567856655181675</v>
      </c>
      <c r="E955" s="4">
        <f t="shared" ca="1" si="100"/>
        <v>13.529344097882714</v>
      </c>
      <c r="F955" s="4">
        <f t="shared" ca="1" si="101"/>
        <v>13.529113124011499</v>
      </c>
      <c r="G955" s="4">
        <f t="shared" ca="1" si="102"/>
        <v>13.562753182319801</v>
      </c>
      <c r="H955" s="4">
        <f t="shared" ca="1" si="103"/>
        <v>13.881947647575803</v>
      </c>
      <c r="I955" s="4">
        <f t="shared" ca="1" si="104"/>
        <v>11.928575220469758</v>
      </c>
    </row>
    <row r="956" spans="1:9" ht="20.399999999999999" x14ac:dyDescent="0.3">
      <c r="A956" s="1" t="s">
        <v>954</v>
      </c>
      <c r="B956" s="1">
        <v>13.5</v>
      </c>
      <c r="C956" s="4">
        <f t="shared" ca="1" si="98"/>
        <v>15.504623171918512</v>
      </c>
      <c r="D956" s="4">
        <f t="shared" ca="1" si="99"/>
        <v>15.011934636974576</v>
      </c>
      <c r="E956" s="4">
        <f t="shared" ca="1" si="100"/>
        <v>13.589529539326529</v>
      </c>
      <c r="F956" s="4">
        <f t="shared" ca="1" si="101"/>
        <v>13.62124452723574</v>
      </c>
      <c r="G956" s="4">
        <f t="shared" ca="1" si="102"/>
        <v>13.608408466141064</v>
      </c>
      <c r="H956" s="4">
        <f t="shared" ca="1" si="103"/>
        <v>13.518720346205045</v>
      </c>
      <c r="I956" s="4">
        <f t="shared" ca="1" si="104"/>
        <v>13.324699855465507</v>
      </c>
    </row>
    <row r="957" spans="1:9" ht="20.399999999999999" x14ac:dyDescent="0.3">
      <c r="A957" s="1" t="s">
        <v>955</v>
      </c>
      <c r="B957" s="1">
        <v>13.5</v>
      </c>
      <c r="C957" s="4">
        <f t="shared" ca="1" si="98"/>
        <v>14.871101613900674</v>
      </c>
      <c r="D957" s="4">
        <f t="shared" ca="1" si="99"/>
        <v>12.028278599870273</v>
      </c>
      <c r="E957" s="4">
        <f t="shared" ca="1" si="100"/>
        <v>13.416639584824276</v>
      </c>
      <c r="F957" s="4">
        <f t="shared" ca="1" si="101"/>
        <v>13.404780480480946</v>
      </c>
      <c r="G957" s="4">
        <f t="shared" ca="1" si="102"/>
        <v>13.401170126965102</v>
      </c>
      <c r="H957" s="4">
        <f t="shared" ca="1" si="103"/>
        <v>13.487179660695919</v>
      </c>
      <c r="I957" s="4">
        <f t="shared" ca="1" si="104"/>
        <v>9.1437953895662574</v>
      </c>
    </row>
    <row r="958" spans="1:9" ht="20.399999999999999" x14ac:dyDescent="0.3">
      <c r="A958" s="1" t="s">
        <v>956</v>
      </c>
      <c r="B958" s="1">
        <v>13.2</v>
      </c>
      <c r="C958" s="4">
        <f t="shared" ca="1" si="98"/>
        <v>16.272805985773637</v>
      </c>
      <c r="D958" s="4">
        <f t="shared" ca="1" si="99"/>
        <v>14.060395487098761</v>
      </c>
      <c r="E958" s="4">
        <f t="shared" ca="1" si="100"/>
        <v>13.382122752315166</v>
      </c>
      <c r="F958" s="4">
        <f t="shared" ca="1" si="101"/>
        <v>13.297871259179756</v>
      </c>
      <c r="G958" s="4">
        <f t="shared" ca="1" si="102"/>
        <v>13.262721253394044</v>
      </c>
      <c r="H958" s="4">
        <f t="shared" ca="1" si="103"/>
        <v>12.397761369559747</v>
      </c>
      <c r="I958" s="4">
        <f t="shared" ca="1" si="104"/>
        <v>7.5539477951428298</v>
      </c>
    </row>
    <row r="959" spans="1:9" ht="20.399999999999999" x14ac:dyDescent="0.3">
      <c r="A959" s="1" t="s">
        <v>957</v>
      </c>
      <c r="B959" s="1">
        <v>13.7</v>
      </c>
      <c r="C959" s="4">
        <f t="shared" ca="1" si="98"/>
        <v>10.806166940319891</v>
      </c>
      <c r="D959" s="4">
        <f t="shared" ca="1" si="99"/>
        <v>13.336145816541416</v>
      </c>
      <c r="E959" s="4">
        <f t="shared" ca="1" si="100"/>
        <v>13.817041643001799</v>
      </c>
      <c r="F959" s="4">
        <f t="shared" ca="1" si="101"/>
        <v>13.660669063994821</v>
      </c>
      <c r="G959" s="4">
        <f t="shared" ca="1" si="102"/>
        <v>13.902448749990493</v>
      </c>
      <c r="H959" s="4">
        <f t="shared" ca="1" si="103"/>
        <v>13.406848628312883</v>
      </c>
      <c r="I959" s="4">
        <f t="shared" ca="1" si="104"/>
        <v>8.218824326076291</v>
      </c>
    </row>
    <row r="960" spans="1:9" ht="20.399999999999999" x14ac:dyDescent="0.3">
      <c r="A960" s="1" t="s">
        <v>958</v>
      </c>
      <c r="B960" s="1">
        <v>13.9</v>
      </c>
      <c r="C960" s="4">
        <f t="shared" ca="1" si="98"/>
        <v>15.873103601305312</v>
      </c>
      <c r="D960" s="4">
        <f t="shared" ca="1" si="99"/>
        <v>14.182398448473394</v>
      </c>
      <c r="E960" s="4">
        <f t="shared" ca="1" si="100"/>
        <v>13.597167539199379</v>
      </c>
      <c r="F960" s="4">
        <f t="shared" ca="1" si="101"/>
        <v>13.839020569314135</v>
      </c>
      <c r="G960" s="4">
        <f t="shared" ca="1" si="102"/>
        <v>13.988401829068296</v>
      </c>
      <c r="H960" s="4">
        <f t="shared" ca="1" si="103"/>
        <v>12.927732196345834</v>
      </c>
      <c r="I960" s="4">
        <f t="shared" ca="1" si="104"/>
        <v>13.470455671624146</v>
      </c>
    </row>
    <row r="961" spans="1:9" ht="20.399999999999999" x14ac:dyDescent="0.3">
      <c r="A961" s="1" t="s">
        <v>959</v>
      </c>
      <c r="B961" s="1">
        <v>13.9</v>
      </c>
      <c r="C961" s="4">
        <f t="shared" ca="1" si="98"/>
        <v>11.205224863399758</v>
      </c>
      <c r="D961" s="4">
        <f t="shared" ca="1" si="99"/>
        <v>15.165773409899012</v>
      </c>
      <c r="E961" s="4">
        <f t="shared" ca="1" si="100"/>
        <v>13.963149130712571</v>
      </c>
      <c r="F961" s="4">
        <f t="shared" ca="1" si="101"/>
        <v>13.902977197288154</v>
      </c>
      <c r="G961" s="4">
        <f t="shared" ca="1" si="102"/>
        <v>14.283428119971164</v>
      </c>
      <c r="H961" s="4">
        <f t="shared" ca="1" si="103"/>
        <v>13.692445024903771</v>
      </c>
      <c r="I961" s="4">
        <f t="shared" ca="1" si="104"/>
        <v>17.678611475855671</v>
      </c>
    </row>
    <row r="962" spans="1:9" ht="20.399999999999999" x14ac:dyDescent="0.3">
      <c r="A962" s="1" t="s">
        <v>960</v>
      </c>
      <c r="B962" s="1">
        <v>13.5</v>
      </c>
      <c r="C962" s="4">
        <f t="shared" ca="1" si="98"/>
        <v>15.542513191878754</v>
      </c>
      <c r="D962" s="4">
        <f t="shared" ca="1" si="99"/>
        <v>14.248346189975409</v>
      </c>
      <c r="E962" s="4">
        <f t="shared" ca="1" si="100"/>
        <v>13.600775722564782</v>
      </c>
      <c r="F962" s="4">
        <f t="shared" ca="1" si="101"/>
        <v>13.439474711289296</v>
      </c>
      <c r="G962" s="4">
        <f t="shared" ca="1" si="102"/>
        <v>13.840897432931721</v>
      </c>
      <c r="H962" s="4">
        <f t="shared" ca="1" si="103"/>
        <v>13.830234220964607</v>
      </c>
      <c r="I962" s="4">
        <f t="shared" ca="1" si="104"/>
        <v>9.8703126739658167</v>
      </c>
    </row>
    <row r="963" spans="1:9" ht="20.399999999999999" x14ac:dyDescent="0.3">
      <c r="A963" s="1" t="s">
        <v>961</v>
      </c>
      <c r="B963" s="1">
        <v>13.1</v>
      </c>
      <c r="C963" s="4">
        <f t="shared" ref="C963:C1026" ca="1" si="105">B963 + (RAND() - 0.5) *B963/2</f>
        <v>14.584031392077588</v>
      </c>
      <c r="D963" s="4">
        <f t="shared" ref="D963:D1026" ca="1" si="106">B963 + (RAND() - 0.5)*B963/4</f>
        <v>14.710651228982369</v>
      </c>
      <c r="E963" s="4">
        <f t="shared" ref="E963:E1026" ca="1" si="107">B963 + (RAND() - 0.5)*B963/20</f>
        <v>12.879670108214476</v>
      </c>
      <c r="F963" s="4">
        <f t="shared" ref="F963:F1026" ca="1" si="108">B963 + (RAND() - 0.5)*B963/50</f>
        <v>12.999841381807689</v>
      </c>
      <c r="G963" s="4">
        <f t="shared" ref="G963:G1026" ca="1" si="109">B963+(RAND() - 0.5)*B963/16</f>
        <v>12.824391786456447</v>
      </c>
      <c r="H963" s="4">
        <f t="shared" ref="H963:H1026" ca="1" si="110">B963+(RAND() - 0.5)*B963/6</f>
        <v>13.308331301528002</v>
      </c>
      <c r="I963" s="4">
        <f t="shared" ref="I963:I1026" ca="1" si="111">B963 + (RAND() - 0.5)*B963</f>
        <v>7.0431911929219213</v>
      </c>
    </row>
    <row r="964" spans="1:9" ht="20.399999999999999" x14ac:dyDescent="0.3">
      <c r="A964" s="1" t="s">
        <v>962</v>
      </c>
      <c r="B964" s="1">
        <v>13</v>
      </c>
      <c r="C964" s="4">
        <f t="shared" ca="1" si="105"/>
        <v>10.49453841491739</v>
      </c>
      <c r="D964" s="4">
        <f t="shared" ca="1" si="106"/>
        <v>12.581544854190152</v>
      </c>
      <c r="E964" s="4">
        <f t="shared" ca="1" si="107"/>
        <v>12.850350064806173</v>
      </c>
      <c r="F964" s="4">
        <f t="shared" ca="1" si="108"/>
        <v>12.968758217635322</v>
      </c>
      <c r="G964" s="4">
        <f t="shared" ca="1" si="109"/>
        <v>13.142660734674365</v>
      </c>
      <c r="H964" s="4">
        <f t="shared" ca="1" si="110"/>
        <v>12.731742862554976</v>
      </c>
      <c r="I964" s="4">
        <f t="shared" ca="1" si="111"/>
        <v>13.240931143316933</v>
      </c>
    </row>
    <row r="965" spans="1:9" ht="20.399999999999999" x14ac:dyDescent="0.3">
      <c r="A965" s="1" t="s">
        <v>963</v>
      </c>
      <c r="B965" s="1">
        <v>12.6</v>
      </c>
      <c r="C965" s="4">
        <f t="shared" ca="1" si="105"/>
        <v>13.748427613801226</v>
      </c>
      <c r="D965" s="4">
        <f t="shared" ca="1" si="106"/>
        <v>12.882524420039262</v>
      </c>
      <c r="E965" s="4">
        <f t="shared" ca="1" si="107"/>
        <v>12.719736596691469</v>
      </c>
      <c r="F965" s="4">
        <f t="shared" ca="1" si="108"/>
        <v>12.672251955388459</v>
      </c>
      <c r="G965" s="4">
        <f t="shared" ca="1" si="109"/>
        <v>12.52205551137428</v>
      </c>
      <c r="H965" s="4">
        <f t="shared" ca="1" si="110"/>
        <v>12.90931238721109</v>
      </c>
      <c r="I965" s="4">
        <f t="shared" ca="1" si="111"/>
        <v>14.532849747033625</v>
      </c>
    </row>
    <row r="966" spans="1:9" ht="20.399999999999999" x14ac:dyDescent="0.3">
      <c r="A966" s="1" t="s">
        <v>964</v>
      </c>
      <c r="B966" s="1">
        <v>12.7</v>
      </c>
      <c r="C966" s="4">
        <f t="shared" ca="1" si="105"/>
        <v>11.155136224300932</v>
      </c>
      <c r="D966" s="4">
        <f t="shared" ca="1" si="106"/>
        <v>13.142225023683045</v>
      </c>
      <c r="E966" s="4">
        <f t="shared" ca="1" si="107"/>
        <v>12.455092648631648</v>
      </c>
      <c r="F966" s="4">
        <f t="shared" ca="1" si="108"/>
        <v>12.576955580562846</v>
      </c>
      <c r="G966" s="4">
        <f t="shared" ca="1" si="109"/>
        <v>13.075477207865937</v>
      </c>
      <c r="H966" s="4">
        <f t="shared" ca="1" si="110"/>
        <v>13.348813452891751</v>
      </c>
      <c r="I966" s="4">
        <f t="shared" ca="1" si="111"/>
        <v>10.664595819296169</v>
      </c>
    </row>
    <row r="967" spans="1:9" ht="20.399999999999999" x14ac:dyDescent="0.3">
      <c r="A967" s="1" t="s">
        <v>965</v>
      </c>
      <c r="B967" s="1">
        <v>12.7</v>
      </c>
      <c r="C967" s="4">
        <f t="shared" ca="1" si="105"/>
        <v>9.6056347765091861</v>
      </c>
      <c r="D967" s="4">
        <f t="shared" ca="1" si="106"/>
        <v>14.275227966980113</v>
      </c>
      <c r="E967" s="4">
        <f t="shared" ca="1" si="107"/>
        <v>12.81492420521956</v>
      </c>
      <c r="F967" s="4">
        <f t="shared" ca="1" si="108"/>
        <v>12.592864583857466</v>
      </c>
      <c r="G967" s="4">
        <f t="shared" ca="1" si="109"/>
        <v>12.370239123115118</v>
      </c>
      <c r="H967" s="4">
        <f t="shared" ca="1" si="110"/>
        <v>13.207502206313233</v>
      </c>
      <c r="I967" s="4">
        <f t="shared" ca="1" si="111"/>
        <v>17.064033026765134</v>
      </c>
    </row>
    <row r="968" spans="1:9" ht="20.399999999999999" x14ac:dyDescent="0.3">
      <c r="A968" s="1" t="s">
        <v>966</v>
      </c>
      <c r="B968" s="1">
        <v>13.2</v>
      </c>
      <c r="C968" s="4">
        <f t="shared" ca="1" si="105"/>
        <v>15.447119927684589</v>
      </c>
      <c r="D968" s="4">
        <f t="shared" ca="1" si="106"/>
        <v>14.409503149935876</v>
      </c>
      <c r="E968" s="4">
        <f t="shared" ca="1" si="107"/>
        <v>13.378926008770698</v>
      </c>
      <c r="F968" s="4">
        <f t="shared" ca="1" si="108"/>
        <v>13.07742283646329</v>
      </c>
      <c r="G968" s="4">
        <f t="shared" ca="1" si="109"/>
        <v>13.498561265132867</v>
      </c>
      <c r="H968" s="4">
        <f t="shared" ca="1" si="110"/>
        <v>12.722759827969977</v>
      </c>
      <c r="I968" s="4">
        <f t="shared" ca="1" si="111"/>
        <v>12.682244722144949</v>
      </c>
    </row>
    <row r="969" spans="1:9" ht="20.399999999999999" x14ac:dyDescent="0.3">
      <c r="A969" s="1" t="s">
        <v>967</v>
      </c>
      <c r="B969" s="1">
        <v>13.2</v>
      </c>
      <c r="C969" s="4">
        <f t="shared" ca="1" si="105"/>
        <v>13.242836773623315</v>
      </c>
      <c r="D969" s="4">
        <f t="shared" ca="1" si="106"/>
        <v>13.452717728369279</v>
      </c>
      <c r="E969" s="4">
        <f t="shared" ca="1" si="107"/>
        <v>13.139174273232657</v>
      </c>
      <c r="F969" s="4">
        <f t="shared" ca="1" si="108"/>
        <v>13.181420989109435</v>
      </c>
      <c r="G969" s="4">
        <f t="shared" ca="1" si="109"/>
        <v>13.049368792297951</v>
      </c>
      <c r="H969" s="4">
        <f t="shared" ca="1" si="110"/>
        <v>12.464341871967395</v>
      </c>
      <c r="I969" s="4">
        <f t="shared" ca="1" si="111"/>
        <v>12.663058178223009</v>
      </c>
    </row>
    <row r="970" spans="1:9" ht="20.399999999999999" x14ac:dyDescent="0.3">
      <c r="A970" s="1" t="s">
        <v>968</v>
      </c>
      <c r="B970" s="1">
        <v>13.3</v>
      </c>
      <c r="C970" s="4">
        <f t="shared" ca="1" si="105"/>
        <v>12.496303816901499</v>
      </c>
      <c r="D970" s="4">
        <f t="shared" ca="1" si="106"/>
        <v>14.217302196422676</v>
      </c>
      <c r="E970" s="4">
        <f t="shared" ca="1" si="107"/>
        <v>13.430234082161459</v>
      </c>
      <c r="F970" s="4">
        <f t="shared" ca="1" si="108"/>
        <v>13.248446458108504</v>
      </c>
      <c r="G970" s="4">
        <f t="shared" ca="1" si="109"/>
        <v>13.248947273504061</v>
      </c>
      <c r="H970" s="4">
        <f t="shared" ca="1" si="110"/>
        <v>13.784892603143426</v>
      </c>
      <c r="I970" s="4">
        <f t="shared" ca="1" si="111"/>
        <v>11.744433879220894</v>
      </c>
    </row>
    <row r="971" spans="1:9" ht="20.399999999999999" x14ac:dyDescent="0.3">
      <c r="A971" s="1" t="s">
        <v>969</v>
      </c>
      <c r="B971" s="1">
        <v>13.5</v>
      </c>
      <c r="C971" s="4">
        <f t="shared" ca="1" si="105"/>
        <v>10.249832678777683</v>
      </c>
      <c r="D971" s="4">
        <f t="shared" ca="1" si="106"/>
        <v>13.550615266186101</v>
      </c>
      <c r="E971" s="4">
        <f t="shared" ca="1" si="107"/>
        <v>13.354177459179832</v>
      </c>
      <c r="F971" s="4">
        <f t="shared" ca="1" si="108"/>
        <v>13.48036581126064</v>
      </c>
      <c r="G971" s="4">
        <f t="shared" ca="1" si="109"/>
        <v>13.239414388351067</v>
      </c>
      <c r="H971" s="4">
        <f t="shared" ca="1" si="110"/>
        <v>12.641742805602602</v>
      </c>
      <c r="I971" s="4">
        <f t="shared" ca="1" si="111"/>
        <v>9.5001272037004281</v>
      </c>
    </row>
    <row r="972" spans="1:9" ht="20.399999999999999" x14ac:dyDescent="0.3">
      <c r="A972" s="1" t="s">
        <v>970</v>
      </c>
      <c r="B972" s="1">
        <v>13</v>
      </c>
      <c r="C972" s="4">
        <f t="shared" ca="1" si="105"/>
        <v>14.394928118395233</v>
      </c>
      <c r="D972" s="4">
        <f t="shared" ca="1" si="106"/>
        <v>11.714218830713522</v>
      </c>
      <c r="E972" s="4">
        <f t="shared" ca="1" si="107"/>
        <v>12.839528492435853</v>
      </c>
      <c r="F972" s="4">
        <f t="shared" ca="1" si="108"/>
        <v>13.076436381532188</v>
      </c>
      <c r="G972" s="4">
        <f t="shared" ca="1" si="109"/>
        <v>12.686849583987749</v>
      </c>
      <c r="H972" s="4">
        <f t="shared" ca="1" si="110"/>
        <v>12.954007113234642</v>
      </c>
      <c r="I972" s="4">
        <f t="shared" ca="1" si="111"/>
        <v>11.390039437665731</v>
      </c>
    </row>
    <row r="973" spans="1:9" ht="20.399999999999999" x14ac:dyDescent="0.3">
      <c r="A973" s="1" t="s">
        <v>971</v>
      </c>
      <c r="B973" s="1">
        <v>13</v>
      </c>
      <c r="C973" s="4">
        <f t="shared" ca="1" si="105"/>
        <v>11.89588223732869</v>
      </c>
      <c r="D973" s="4">
        <f t="shared" ca="1" si="106"/>
        <v>14.32154263395962</v>
      </c>
      <c r="E973" s="4">
        <f t="shared" ca="1" si="107"/>
        <v>13.323077560662302</v>
      </c>
      <c r="F973" s="4">
        <f t="shared" ca="1" si="108"/>
        <v>12.990748024703045</v>
      </c>
      <c r="G973" s="4">
        <f t="shared" ca="1" si="109"/>
        <v>13.275348263113207</v>
      </c>
      <c r="H973" s="4">
        <f t="shared" ca="1" si="110"/>
        <v>12.549936050451061</v>
      </c>
      <c r="I973" s="4">
        <f t="shared" ca="1" si="111"/>
        <v>16.686857994600018</v>
      </c>
    </row>
    <row r="974" spans="1:9" ht="20.399999999999999" x14ac:dyDescent="0.3">
      <c r="A974" s="1" t="s">
        <v>972</v>
      </c>
      <c r="B974" s="1">
        <v>12.5</v>
      </c>
      <c r="C974" s="4">
        <f t="shared" ca="1" si="105"/>
        <v>9.9049809294872286</v>
      </c>
      <c r="D974" s="4">
        <f t="shared" ca="1" si="106"/>
        <v>11.983445176384667</v>
      </c>
      <c r="E974" s="4">
        <f t="shared" ca="1" si="107"/>
        <v>12.359552034301847</v>
      </c>
      <c r="F974" s="4">
        <f t="shared" ca="1" si="108"/>
        <v>12.558909853298731</v>
      </c>
      <c r="G974" s="4">
        <f t="shared" ca="1" si="109"/>
        <v>12.233943983607139</v>
      </c>
      <c r="H974" s="4">
        <f t="shared" ca="1" si="110"/>
        <v>12.630674124175577</v>
      </c>
      <c r="I974" s="4">
        <f t="shared" ca="1" si="111"/>
        <v>16.141110656098334</v>
      </c>
    </row>
    <row r="975" spans="1:9" ht="20.399999999999999" x14ac:dyDescent="0.3">
      <c r="A975" s="1" t="s">
        <v>973</v>
      </c>
      <c r="B975" s="1">
        <v>12.3</v>
      </c>
      <c r="C975" s="4">
        <f t="shared" ca="1" si="105"/>
        <v>11.46389189613134</v>
      </c>
      <c r="D975" s="4">
        <f t="shared" ca="1" si="106"/>
        <v>11.214189729680513</v>
      </c>
      <c r="E975" s="4">
        <f t="shared" ca="1" si="107"/>
        <v>12.117010199550478</v>
      </c>
      <c r="F975" s="4">
        <f t="shared" ca="1" si="108"/>
        <v>12.412702301153645</v>
      </c>
      <c r="G975" s="4">
        <f t="shared" ca="1" si="109"/>
        <v>12.095851954926065</v>
      </c>
      <c r="H975" s="4">
        <f t="shared" ca="1" si="110"/>
        <v>13.015175539116008</v>
      </c>
      <c r="I975" s="4">
        <f t="shared" ca="1" si="111"/>
        <v>15.325905833727594</v>
      </c>
    </row>
    <row r="976" spans="1:9" ht="20.399999999999999" x14ac:dyDescent="0.3">
      <c r="A976" s="1" t="s">
        <v>974</v>
      </c>
      <c r="B976" s="1">
        <v>12.4</v>
      </c>
      <c r="C976" s="4">
        <f t="shared" ca="1" si="105"/>
        <v>12.874210002360288</v>
      </c>
      <c r="D976" s="4">
        <f t="shared" ca="1" si="106"/>
        <v>10.877623408909299</v>
      </c>
      <c r="E976" s="4">
        <f t="shared" ca="1" si="107"/>
        <v>12.182528298060442</v>
      </c>
      <c r="F976" s="4">
        <f t="shared" ca="1" si="108"/>
        <v>12.345791885821921</v>
      </c>
      <c r="G976" s="4">
        <f t="shared" ca="1" si="109"/>
        <v>12.760676713917247</v>
      </c>
      <c r="H976" s="4">
        <f t="shared" ca="1" si="110"/>
        <v>11.883859760631971</v>
      </c>
      <c r="I976" s="4">
        <f t="shared" ca="1" si="111"/>
        <v>15.540538081943442</v>
      </c>
    </row>
    <row r="977" spans="1:9" ht="20.399999999999999" x14ac:dyDescent="0.3">
      <c r="A977" s="1" t="s">
        <v>975</v>
      </c>
      <c r="B977" s="1">
        <v>11.9</v>
      </c>
      <c r="C977" s="4">
        <f t="shared" ca="1" si="105"/>
        <v>8.9430118034851027</v>
      </c>
      <c r="D977" s="4">
        <f t="shared" ca="1" si="106"/>
        <v>11.97192525389821</v>
      </c>
      <c r="E977" s="4">
        <f t="shared" ca="1" si="107"/>
        <v>11.83576842962079</v>
      </c>
      <c r="F977" s="4">
        <f t="shared" ca="1" si="108"/>
        <v>11.846321858034969</v>
      </c>
      <c r="G977" s="4">
        <f t="shared" ca="1" si="109"/>
        <v>11.685669054194438</v>
      </c>
      <c r="H977" s="4">
        <f t="shared" ca="1" si="110"/>
        <v>12.358078282595606</v>
      </c>
      <c r="I977" s="4">
        <f t="shared" ca="1" si="111"/>
        <v>14.811258152813391</v>
      </c>
    </row>
    <row r="978" spans="1:9" ht="20.399999999999999" x14ac:dyDescent="0.3">
      <c r="A978" s="1" t="s">
        <v>976</v>
      </c>
      <c r="B978" s="1">
        <v>12.5</v>
      </c>
      <c r="C978" s="4">
        <f t="shared" ca="1" si="105"/>
        <v>14.978748606998625</v>
      </c>
      <c r="D978" s="4">
        <f t="shared" ca="1" si="106"/>
        <v>13.476172830125114</v>
      </c>
      <c r="E978" s="4">
        <f t="shared" ca="1" si="107"/>
        <v>12.265136412221567</v>
      </c>
      <c r="F978" s="4">
        <f t="shared" ca="1" si="108"/>
        <v>12.569098982460934</v>
      </c>
      <c r="G978" s="4">
        <f t="shared" ca="1" si="109"/>
        <v>12.125155484243949</v>
      </c>
      <c r="H978" s="4">
        <f t="shared" ca="1" si="110"/>
        <v>13.291915330740055</v>
      </c>
      <c r="I978" s="4">
        <f t="shared" ca="1" si="111"/>
        <v>18.153855189807501</v>
      </c>
    </row>
    <row r="979" spans="1:9" ht="20.399999999999999" x14ac:dyDescent="0.3">
      <c r="A979" s="1" t="s">
        <v>977</v>
      </c>
      <c r="B979" s="1">
        <v>13.1</v>
      </c>
      <c r="C979" s="4">
        <f t="shared" ca="1" si="105"/>
        <v>12.433985794524601</v>
      </c>
      <c r="D979" s="4">
        <f t="shared" ca="1" si="106"/>
        <v>13.408386693788287</v>
      </c>
      <c r="E979" s="4">
        <f t="shared" ca="1" si="107"/>
        <v>13.377264372659422</v>
      </c>
      <c r="F979" s="4">
        <f t="shared" ca="1" si="108"/>
        <v>13.172045894607081</v>
      </c>
      <c r="G979" s="4">
        <f t="shared" ca="1" si="109"/>
        <v>13.107368315358539</v>
      </c>
      <c r="H979" s="4">
        <f t="shared" ca="1" si="110"/>
        <v>14.182648581923127</v>
      </c>
      <c r="I979" s="4">
        <f t="shared" ca="1" si="111"/>
        <v>12.471950569307467</v>
      </c>
    </row>
    <row r="980" spans="1:9" ht="20.399999999999999" x14ac:dyDescent="0.3">
      <c r="A980" s="1" t="s">
        <v>978</v>
      </c>
      <c r="B980" s="1">
        <v>13.4</v>
      </c>
      <c r="C980" s="4">
        <f t="shared" ca="1" si="105"/>
        <v>14.055802020664931</v>
      </c>
      <c r="D980" s="4">
        <f t="shared" ca="1" si="106"/>
        <v>14.27226360887512</v>
      </c>
      <c r="E980" s="4">
        <f t="shared" ca="1" si="107"/>
        <v>13.076468487298593</v>
      </c>
      <c r="F980" s="4">
        <f t="shared" ca="1" si="108"/>
        <v>13.415171809727749</v>
      </c>
      <c r="G980" s="4">
        <f t="shared" ca="1" si="109"/>
        <v>13.037594957992335</v>
      </c>
      <c r="H980" s="4">
        <f t="shared" ca="1" si="110"/>
        <v>12.479778408379319</v>
      </c>
      <c r="I980" s="4">
        <f t="shared" ca="1" si="111"/>
        <v>12.622190881467253</v>
      </c>
    </row>
    <row r="981" spans="1:9" ht="20.399999999999999" x14ac:dyDescent="0.3">
      <c r="A981" s="1" t="s">
        <v>979</v>
      </c>
      <c r="B981" s="1">
        <v>13.4</v>
      </c>
      <c r="C981" s="4">
        <f t="shared" ca="1" si="105"/>
        <v>10.528722890723476</v>
      </c>
      <c r="D981" s="4">
        <f t="shared" ca="1" si="106"/>
        <v>12.95297668672659</v>
      </c>
      <c r="E981" s="4">
        <f t="shared" ca="1" si="107"/>
        <v>13.214886510937923</v>
      </c>
      <c r="F981" s="4">
        <f t="shared" ca="1" si="108"/>
        <v>13.388891026509681</v>
      </c>
      <c r="G981" s="4">
        <f t="shared" ca="1" si="109"/>
        <v>13.296308691996305</v>
      </c>
      <c r="H981" s="4">
        <f t="shared" ca="1" si="110"/>
        <v>13.028143371967827</v>
      </c>
      <c r="I981" s="4">
        <f t="shared" ca="1" si="111"/>
        <v>13.788221980443099</v>
      </c>
    </row>
    <row r="982" spans="1:9" ht="20.399999999999999" x14ac:dyDescent="0.3">
      <c r="A982" s="1" t="s">
        <v>980</v>
      </c>
      <c r="B982" s="1">
        <v>13.2</v>
      </c>
      <c r="C982" s="4">
        <f t="shared" ca="1" si="105"/>
        <v>15.004441388486851</v>
      </c>
      <c r="D982" s="4">
        <f t="shared" ca="1" si="106"/>
        <v>14.549372399028142</v>
      </c>
      <c r="E982" s="4">
        <f t="shared" ca="1" si="107"/>
        <v>13.38601142005337</v>
      </c>
      <c r="F982" s="4">
        <f t="shared" ca="1" si="108"/>
        <v>13.29777827466865</v>
      </c>
      <c r="G982" s="4">
        <f t="shared" ca="1" si="109"/>
        <v>12.954737727082769</v>
      </c>
      <c r="H982" s="4">
        <f t="shared" ca="1" si="110"/>
        <v>13.499060669262008</v>
      </c>
      <c r="I982" s="4">
        <f t="shared" ca="1" si="111"/>
        <v>13.921940836714981</v>
      </c>
    </row>
    <row r="983" spans="1:9" ht="20.399999999999999" x14ac:dyDescent="0.3">
      <c r="A983" s="1" t="s">
        <v>981</v>
      </c>
      <c r="B983" s="1">
        <v>12.5</v>
      </c>
      <c r="C983" s="4">
        <f t="shared" ca="1" si="105"/>
        <v>9.3996885029693349</v>
      </c>
      <c r="D983" s="4">
        <f t="shared" ca="1" si="106"/>
        <v>13.637199970391993</v>
      </c>
      <c r="E983" s="4">
        <f t="shared" ca="1" si="107"/>
        <v>12.640135466473039</v>
      </c>
      <c r="F983" s="4">
        <f t="shared" ca="1" si="108"/>
        <v>12.557081227429318</v>
      </c>
      <c r="G983" s="4">
        <f t="shared" ca="1" si="109"/>
        <v>12.276992393364511</v>
      </c>
      <c r="H983" s="4">
        <f t="shared" ca="1" si="110"/>
        <v>13.147844755036807</v>
      </c>
      <c r="I983" s="4">
        <f t="shared" ca="1" si="111"/>
        <v>13.469508942450384</v>
      </c>
    </row>
    <row r="984" spans="1:9" ht="20.399999999999999" x14ac:dyDescent="0.3">
      <c r="A984" s="1" t="s">
        <v>982</v>
      </c>
      <c r="B984" s="1">
        <v>12</v>
      </c>
      <c r="C984" s="4">
        <f t="shared" ca="1" si="105"/>
        <v>12.498165130768321</v>
      </c>
      <c r="D984" s="4">
        <f t="shared" ca="1" si="106"/>
        <v>12.94285602147627</v>
      </c>
      <c r="E984" s="4">
        <f t="shared" ca="1" si="107"/>
        <v>11.79244168486332</v>
      </c>
      <c r="F984" s="4">
        <f t="shared" ca="1" si="108"/>
        <v>12.014968726974281</v>
      </c>
      <c r="G984" s="4">
        <f t="shared" ca="1" si="109"/>
        <v>12.123412846999068</v>
      </c>
      <c r="H984" s="4">
        <f t="shared" ca="1" si="110"/>
        <v>11.762262708085627</v>
      </c>
      <c r="I984" s="4">
        <f t="shared" ca="1" si="111"/>
        <v>13.255811404098445</v>
      </c>
    </row>
    <row r="985" spans="1:9" ht="20.399999999999999" x14ac:dyDescent="0.3">
      <c r="A985" s="1" t="s">
        <v>983</v>
      </c>
      <c r="B985" s="1">
        <v>11.9</v>
      </c>
      <c r="C985" s="4">
        <f t="shared" ca="1" si="105"/>
        <v>9.4220405386152635</v>
      </c>
      <c r="D985" s="4">
        <f t="shared" ca="1" si="106"/>
        <v>11.955631815380553</v>
      </c>
      <c r="E985" s="4">
        <f t="shared" ca="1" si="107"/>
        <v>11.96739186764697</v>
      </c>
      <c r="F985" s="4">
        <f t="shared" ca="1" si="108"/>
        <v>12.012774552077213</v>
      </c>
      <c r="G985" s="4">
        <f t="shared" ca="1" si="109"/>
        <v>11.778585438195311</v>
      </c>
      <c r="H985" s="4">
        <f t="shared" ca="1" si="110"/>
        <v>11.41767339377914</v>
      </c>
      <c r="I985" s="4">
        <f t="shared" ca="1" si="111"/>
        <v>12.761173223897432</v>
      </c>
    </row>
    <row r="986" spans="1:9" ht="20.399999999999999" x14ac:dyDescent="0.3">
      <c r="A986" s="1" t="s">
        <v>984</v>
      </c>
      <c r="B986" s="1">
        <v>12</v>
      </c>
      <c r="C986" s="4">
        <f t="shared" ca="1" si="105"/>
        <v>9.7657427956160383</v>
      </c>
      <c r="D986" s="4">
        <f t="shared" ca="1" si="106"/>
        <v>13.15833808410563</v>
      </c>
      <c r="E986" s="4">
        <f t="shared" ca="1" si="107"/>
        <v>12.273583682737618</v>
      </c>
      <c r="F986" s="4">
        <f t="shared" ca="1" si="108"/>
        <v>12.037933836636666</v>
      </c>
      <c r="G986" s="4">
        <f t="shared" ca="1" si="109"/>
        <v>11.705948523643665</v>
      </c>
      <c r="H986" s="4">
        <f t="shared" ca="1" si="110"/>
        <v>11.853290016064857</v>
      </c>
      <c r="I986" s="4">
        <f t="shared" ca="1" si="111"/>
        <v>7.4684064408155457</v>
      </c>
    </row>
    <row r="987" spans="1:9" ht="20.399999999999999" x14ac:dyDescent="0.3">
      <c r="A987" s="1" t="s">
        <v>985</v>
      </c>
      <c r="B987" s="1">
        <v>12.9</v>
      </c>
      <c r="C987" s="4">
        <f t="shared" ca="1" si="105"/>
        <v>12.73649170070529</v>
      </c>
      <c r="D987" s="4">
        <f t="shared" ca="1" si="106"/>
        <v>12.735863558279686</v>
      </c>
      <c r="E987" s="4">
        <f t="shared" ca="1" si="107"/>
        <v>12.831305194130453</v>
      </c>
      <c r="F987" s="4">
        <f t="shared" ca="1" si="108"/>
        <v>12.96890721325369</v>
      </c>
      <c r="G987" s="4">
        <f t="shared" ca="1" si="109"/>
        <v>12.925827640726531</v>
      </c>
      <c r="H987" s="4">
        <f t="shared" ca="1" si="110"/>
        <v>12.968524287025488</v>
      </c>
      <c r="I987" s="4">
        <f t="shared" ca="1" si="111"/>
        <v>9.9837771876210812</v>
      </c>
    </row>
    <row r="988" spans="1:9" ht="20.399999999999999" x14ac:dyDescent="0.3">
      <c r="A988" s="1" t="s">
        <v>986</v>
      </c>
      <c r="B988" s="1">
        <v>13.6</v>
      </c>
      <c r="C988" s="4">
        <f t="shared" ca="1" si="105"/>
        <v>14.238103411979921</v>
      </c>
      <c r="D988" s="4">
        <f t="shared" ca="1" si="106"/>
        <v>14.867804735866699</v>
      </c>
      <c r="E988" s="4">
        <f t="shared" ca="1" si="107"/>
        <v>13.798718212562711</v>
      </c>
      <c r="F988" s="4">
        <f t="shared" ca="1" si="108"/>
        <v>13.710173956829191</v>
      </c>
      <c r="G988" s="4">
        <f t="shared" ca="1" si="109"/>
        <v>13.703982813199577</v>
      </c>
      <c r="H988" s="4">
        <f t="shared" ca="1" si="110"/>
        <v>13.961028958639886</v>
      </c>
      <c r="I988" s="4">
        <f t="shared" ca="1" si="111"/>
        <v>18.532971957643039</v>
      </c>
    </row>
    <row r="989" spans="1:9" ht="20.399999999999999" x14ac:dyDescent="0.3">
      <c r="A989" s="1" t="s">
        <v>987</v>
      </c>
      <c r="B989" s="1">
        <v>13.5</v>
      </c>
      <c r="C989" s="4">
        <f t="shared" ca="1" si="105"/>
        <v>11.122481054111304</v>
      </c>
      <c r="D989" s="4">
        <f t="shared" ca="1" si="106"/>
        <v>13.083142982355618</v>
      </c>
      <c r="E989" s="4">
        <f t="shared" ca="1" si="107"/>
        <v>13.399121420020892</v>
      </c>
      <c r="F989" s="4">
        <f t="shared" ca="1" si="108"/>
        <v>13.553538055078889</v>
      </c>
      <c r="G989" s="4">
        <f t="shared" ca="1" si="109"/>
        <v>13.51266466169378</v>
      </c>
      <c r="H989" s="4">
        <f t="shared" ca="1" si="110"/>
        <v>14.274898887252965</v>
      </c>
      <c r="I989" s="4">
        <f t="shared" ca="1" si="111"/>
        <v>16.746130112802682</v>
      </c>
    </row>
    <row r="990" spans="1:9" ht="20.399999999999999" x14ac:dyDescent="0.3">
      <c r="A990" s="1" t="s">
        <v>988</v>
      </c>
      <c r="B990" s="1">
        <v>13.1</v>
      </c>
      <c r="C990" s="4">
        <f t="shared" ca="1" si="105"/>
        <v>15.033172169918625</v>
      </c>
      <c r="D990" s="4">
        <f t="shared" ca="1" si="106"/>
        <v>11.535807050724014</v>
      </c>
      <c r="E990" s="4">
        <f t="shared" ca="1" si="107"/>
        <v>13.364629995906402</v>
      </c>
      <c r="F990" s="4">
        <f t="shared" ca="1" si="108"/>
        <v>13.09479489656829</v>
      </c>
      <c r="G990" s="4">
        <f t="shared" ca="1" si="109"/>
        <v>12.949615478955259</v>
      </c>
      <c r="H990" s="4">
        <f t="shared" ca="1" si="110"/>
        <v>13.540864090240706</v>
      </c>
      <c r="I990" s="4">
        <f t="shared" ca="1" si="111"/>
        <v>13.084467245723925</v>
      </c>
    </row>
    <row r="991" spans="1:9" ht="20.399999999999999" x14ac:dyDescent="0.3">
      <c r="A991" s="1" t="s">
        <v>989</v>
      </c>
      <c r="B991" s="1">
        <v>12.8</v>
      </c>
      <c r="C991" s="4">
        <f t="shared" ca="1" si="105"/>
        <v>11.276022922191496</v>
      </c>
      <c r="D991" s="4">
        <f t="shared" ca="1" si="106"/>
        <v>12.242343501067428</v>
      </c>
      <c r="E991" s="4">
        <f t="shared" ca="1" si="107"/>
        <v>12.564078650466129</v>
      </c>
      <c r="F991" s="4">
        <f t="shared" ca="1" si="108"/>
        <v>12.693854992167937</v>
      </c>
      <c r="G991" s="4">
        <f t="shared" ca="1" si="109"/>
        <v>12.707031730744038</v>
      </c>
      <c r="H991" s="4">
        <f t="shared" ca="1" si="110"/>
        <v>12.191964486173418</v>
      </c>
      <c r="I991" s="4">
        <f t="shared" ca="1" si="111"/>
        <v>16.26352026184032</v>
      </c>
    </row>
    <row r="992" spans="1:9" ht="20.399999999999999" x14ac:dyDescent="0.3">
      <c r="A992" s="1" t="s">
        <v>990</v>
      </c>
      <c r="B992" s="1">
        <v>13.1</v>
      </c>
      <c r="C992" s="4">
        <f t="shared" ca="1" si="105"/>
        <v>11.864225563959495</v>
      </c>
      <c r="D992" s="4">
        <f t="shared" ca="1" si="106"/>
        <v>12.778856254433355</v>
      </c>
      <c r="E992" s="4">
        <f t="shared" ca="1" si="107"/>
        <v>13.411282212018101</v>
      </c>
      <c r="F992" s="4">
        <f t="shared" ca="1" si="108"/>
        <v>13.061832107246719</v>
      </c>
      <c r="G992" s="4">
        <f t="shared" ca="1" si="109"/>
        <v>12.844401235931834</v>
      </c>
      <c r="H992" s="4">
        <f t="shared" ca="1" si="110"/>
        <v>12.292909373332034</v>
      </c>
      <c r="I992" s="4">
        <f t="shared" ca="1" si="111"/>
        <v>8.810744376481253</v>
      </c>
    </row>
    <row r="993" spans="1:9" ht="20.399999999999999" x14ac:dyDescent="0.3">
      <c r="A993" s="1" t="s">
        <v>991</v>
      </c>
      <c r="B993" s="1">
        <v>13.2</v>
      </c>
      <c r="C993" s="4">
        <f t="shared" ca="1" si="105"/>
        <v>13.681113726052738</v>
      </c>
      <c r="D993" s="4">
        <f t="shared" ca="1" si="106"/>
        <v>13.35296970327725</v>
      </c>
      <c r="E993" s="4">
        <f t="shared" ca="1" si="107"/>
        <v>13.438704032135396</v>
      </c>
      <c r="F993" s="4">
        <f t="shared" ca="1" si="108"/>
        <v>13.130869182090345</v>
      </c>
      <c r="G993" s="4">
        <f t="shared" ca="1" si="109"/>
        <v>13.41255748684442</v>
      </c>
      <c r="H993" s="4">
        <f t="shared" ca="1" si="110"/>
        <v>13.609438034256575</v>
      </c>
      <c r="I993" s="4">
        <f t="shared" ca="1" si="111"/>
        <v>17.774683354812954</v>
      </c>
    </row>
    <row r="994" spans="1:9" ht="20.399999999999999" x14ac:dyDescent="0.3">
      <c r="A994" s="1" t="s">
        <v>992</v>
      </c>
      <c r="B994" s="1">
        <v>12.6</v>
      </c>
      <c r="C994" s="4">
        <f t="shared" ca="1" si="105"/>
        <v>11.271858811348224</v>
      </c>
      <c r="D994" s="4">
        <f t="shared" ca="1" si="106"/>
        <v>13.273603287856861</v>
      </c>
      <c r="E994" s="4">
        <f t="shared" ca="1" si="107"/>
        <v>12.707314043830635</v>
      </c>
      <c r="F994" s="4">
        <f t="shared" ca="1" si="108"/>
        <v>12.720139738007722</v>
      </c>
      <c r="G994" s="4">
        <f t="shared" ca="1" si="109"/>
        <v>12.837534317667535</v>
      </c>
      <c r="H994" s="4">
        <f t="shared" ca="1" si="110"/>
        <v>12.430803877164385</v>
      </c>
      <c r="I994" s="4">
        <f t="shared" ca="1" si="111"/>
        <v>13.343708608851799</v>
      </c>
    </row>
    <row r="995" spans="1:9" ht="20.399999999999999" x14ac:dyDescent="0.3">
      <c r="A995" s="1" t="s">
        <v>993</v>
      </c>
      <c r="B995" s="1">
        <v>13</v>
      </c>
      <c r="C995" s="4">
        <f t="shared" ca="1" si="105"/>
        <v>13.163959152246264</v>
      </c>
      <c r="D995" s="4">
        <f t="shared" ca="1" si="106"/>
        <v>12.523804135996659</v>
      </c>
      <c r="E995" s="4">
        <f t="shared" ca="1" si="107"/>
        <v>12.737786492982899</v>
      </c>
      <c r="F995" s="4">
        <f t="shared" ca="1" si="108"/>
        <v>12.959125955637642</v>
      </c>
      <c r="G995" s="4">
        <f t="shared" ca="1" si="109"/>
        <v>12.825067883323431</v>
      </c>
      <c r="H995" s="4">
        <f t="shared" ca="1" si="110"/>
        <v>12.096434590160934</v>
      </c>
      <c r="I995" s="4">
        <f t="shared" ca="1" si="111"/>
        <v>8.2780710373064856</v>
      </c>
    </row>
    <row r="996" spans="1:9" ht="20.399999999999999" x14ac:dyDescent="0.3">
      <c r="A996" s="1" t="s">
        <v>994</v>
      </c>
      <c r="B996" s="1">
        <v>12.3</v>
      </c>
      <c r="C996" s="4">
        <f t="shared" ca="1" si="105"/>
        <v>14.945604700218837</v>
      </c>
      <c r="D996" s="4">
        <f t="shared" ca="1" si="106"/>
        <v>11.675676576963799</v>
      </c>
      <c r="E996" s="4">
        <f t="shared" ca="1" si="107"/>
        <v>12.291821062224342</v>
      </c>
      <c r="F996" s="4">
        <f t="shared" ca="1" si="108"/>
        <v>12.278998269415599</v>
      </c>
      <c r="G996" s="4">
        <f t="shared" ca="1" si="109"/>
        <v>12.607993197903829</v>
      </c>
      <c r="H996" s="4">
        <f t="shared" ca="1" si="110"/>
        <v>12.449008355946415</v>
      </c>
      <c r="I996" s="4">
        <f t="shared" ca="1" si="111"/>
        <v>17.751209485192419</v>
      </c>
    </row>
    <row r="997" spans="1:9" ht="20.399999999999999" x14ac:dyDescent="0.3">
      <c r="A997" s="1" t="s">
        <v>995</v>
      </c>
      <c r="B997" s="1">
        <v>12.4</v>
      </c>
      <c r="C997" s="4">
        <f t="shared" ca="1" si="105"/>
        <v>10.788034745953997</v>
      </c>
      <c r="D997" s="4">
        <f t="shared" ca="1" si="106"/>
        <v>13.599372118706931</v>
      </c>
      <c r="E997" s="4">
        <f t="shared" ca="1" si="107"/>
        <v>12.189542776193989</v>
      </c>
      <c r="F997" s="4">
        <f t="shared" ca="1" si="108"/>
        <v>12.467479495638335</v>
      </c>
      <c r="G997" s="4">
        <f t="shared" ca="1" si="109"/>
        <v>12.588370747784822</v>
      </c>
      <c r="H997" s="4">
        <f t="shared" ca="1" si="110"/>
        <v>11.842407830235306</v>
      </c>
      <c r="I997" s="4">
        <f t="shared" ca="1" si="111"/>
        <v>16.197559907923932</v>
      </c>
    </row>
    <row r="998" spans="1:9" ht="20.399999999999999" x14ac:dyDescent="0.3">
      <c r="A998" s="1" t="s">
        <v>996</v>
      </c>
      <c r="B998" s="1">
        <v>12.7</v>
      </c>
      <c r="C998" s="4">
        <f t="shared" ca="1" si="105"/>
        <v>13.840982320774538</v>
      </c>
      <c r="D998" s="4">
        <f t="shared" ca="1" si="106"/>
        <v>11.370508147057265</v>
      </c>
      <c r="E998" s="4">
        <f t="shared" ca="1" si="107"/>
        <v>12.954546698005171</v>
      </c>
      <c r="F998" s="4">
        <f t="shared" ca="1" si="108"/>
        <v>12.720717804916216</v>
      </c>
      <c r="G998" s="4">
        <f t="shared" ca="1" si="109"/>
        <v>13.092222516329455</v>
      </c>
      <c r="H998" s="4">
        <f t="shared" ca="1" si="110"/>
        <v>11.665415068665288</v>
      </c>
      <c r="I998" s="4">
        <f t="shared" ca="1" si="111"/>
        <v>13.314311982221053</v>
      </c>
    </row>
    <row r="999" spans="1:9" ht="20.399999999999999" x14ac:dyDescent="0.3">
      <c r="A999" s="1" t="s">
        <v>997</v>
      </c>
      <c r="B999" s="1">
        <v>12.5</v>
      </c>
      <c r="C999" s="4">
        <f t="shared" ca="1" si="105"/>
        <v>13.857830526524651</v>
      </c>
      <c r="D999" s="4">
        <f t="shared" ca="1" si="106"/>
        <v>12.97825468734402</v>
      </c>
      <c r="E999" s="4">
        <f t="shared" ca="1" si="107"/>
        <v>12.75692186950552</v>
      </c>
      <c r="F999" s="4">
        <f t="shared" ca="1" si="108"/>
        <v>12.524222686824032</v>
      </c>
      <c r="G999" s="4">
        <f t="shared" ca="1" si="109"/>
        <v>12.225373116222555</v>
      </c>
      <c r="H999" s="4">
        <f t="shared" ca="1" si="110"/>
        <v>11.928003791220535</v>
      </c>
      <c r="I999" s="4">
        <f t="shared" ca="1" si="111"/>
        <v>6.8916583127662969</v>
      </c>
    </row>
    <row r="1000" spans="1:9" ht="20.399999999999999" x14ac:dyDescent="0.3">
      <c r="A1000" s="1" t="s">
        <v>998</v>
      </c>
      <c r="B1000" s="1">
        <v>13.2</v>
      </c>
      <c r="C1000" s="4">
        <f t="shared" ca="1" si="105"/>
        <v>16.138959494711223</v>
      </c>
      <c r="D1000" s="4">
        <f t="shared" ca="1" si="106"/>
        <v>13.999546646745934</v>
      </c>
      <c r="E1000" s="4">
        <f t="shared" ca="1" si="107"/>
        <v>13.443482503439618</v>
      </c>
      <c r="F1000" s="4">
        <f t="shared" ca="1" si="108"/>
        <v>13.17700679982063</v>
      </c>
      <c r="G1000" s="4">
        <f t="shared" ca="1" si="109"/>
        <v>13.011509559878503</v>
      </c>
      <c r="H1000" s="4">
        <f t="shared" ca="1" si="110"/>
        <v>13.165851437109943</v>
      </c>
      <c r="I1000" s="4">
        <f t="shared" ca="1" si="111"/>
        <v>19.421502480299214</v>
      </c>
    </row>
    <row r="1001" spans="1:9" ht="20.399999999999999" x14ac:dyDescent="0.3">
      <c r="A1001" s="1" t="s">
        <v>999</v>
      </c>
      <c r="B1001" s="1">
        <v>13.5</v>
      </c>
      <c r="C1001" s="4">
        <f t="shared" ca="1" si="105"/>
        <v>15.906431181432898</v>
      </c>
      <c r="D1001" s="4">
        <f t="shared" ca="1" si="106"/>
        <v>14.722254138306706</v>
      </c>
      <c r="E1001" s="4">
        <f t="shared" ca="1" si="107"/>
        <v>13.284317095913769</v>
      </c>
      <c r="F1001" s="4">
        <f t="shared" ca="1" si="108"/>
        <v>13.548164891224173</v>
      </c>
      <c r="G1001" s="4">
        <f t="shared" ca="1" si="109"/>
        <v>13.706178053277279</v>
      </c>
      <c r="H1001" s="4">
        <f t="shared" ca="1" si="110"/>
        <v>14.535583801393649</v>
      </c>
      <c r="I1001" s="4">
        <f t="shared" ca="1" si="111"/>
        <v>11.479870882978179</v>
      </c>
    </row>
    <row r="1002" spans="1:9" ht="20.399999999999999" x14ac:dyDescent="0.3">
      <c r="A1002" s="1" t="s">
        <v>1000</v>
      </c>
      <c r="B1002" s="1">
        <v>13.7</v>
      </c>
      <c r="C1002" s="4">
        <f t="shared" ca="1" si="105"/>
        <v>16.957417381359367</v>
      </c>
      <c r="D1002" s="4">
        <f t="shared" ca="1" si="106"/>
        <v>12.898566225632482</v>
      </c>
      <c r="E1002" s="4">
        <f t="shared" ca="1" si="107"/>
        <v>13.96528763168312</v>
      </c>
      <c r="F1002" s="4">
        <f t="shared" ca="1" si="108"/>
        <v>13.69718723346033</v>
      </c>
      <c r="G1002" s="4">
        <f t="shared" ca="1" si="109"/>
        <v>13.319933507466766</v>
      </c>
      <c r="H1002" s="4">
        <f t="shared" ca="1" si="110"/>
        <v>14.739924964499071</v>
      </c>
      <c r="I1002" s="4">
        <f t="shared" ca="1" si="111"/>
        <v>19.608643041112213</v>
      </c>
    </row>
    <row r="1003" spans="1:9" ht="20.399999999999999" x14ac:dyDescent="0.3">
      <c r="A1003" s="1" t="s">
        <v>1001</v>
      </c>
      <c r="B1003" s="1">
        <v>13.7</v>
      </c>
      <c r="C1003" s="4">
        <f t="shared" ca="1" si="105"/>
        <v>11.972475382014094</v>
      </c>
      <c r="D1003" s="4">
        <f t="shared" ca="1" si="106"/>
        <v>13.430156979095745</v>
      </c>
      <c r="E1003" s="4">
        <f t="shared" ca="1" si="107"/>
        <v>13.379181100438018</v>
      </c>
      <c r="F1003" s="4">
        <f t="shared" ca="1" si="108"/>
        <v>13.754733485751567</v>
      </c>
      <c r="G1003" s="4">
        <f t="shared" ca="1" si="109"/>
        <v>13.443264557776143</v>
      </c>
      <c r="H1003" s="4">
        <f t="shared" ca="1" si="110"/>
        <v>14.652655871503239</v>
      </c>
      <c r="I1003" s="4">
        <f t="shared" ca="1" si="111"/>
        <v>7.2722185278969214</v>
      </c>
    </row>
    <row r="1004" spans="1:9" ht="20.399999999999999" x14ac:dyDescent="0.3">
      <c r="A1004" s="1" t="s">
        <v>1002</v>
      </c>
      <c r="B1004" s="1">
        <v>13.6</v>
      </c>
      <c r="C1004" s="4">
        <f t="shared" ca="1" si="105"/>
        <v>13.179132659153247</v>
      </c>
      <c r="D1004" s="4">
        <f t="shared" ca="1" si="106"/>
        <v>14.762039304029752</v>
      </c>
      <c r="E1004" s="4">
        <f t="shared" ca="1" si="107"/>
        <v>13.746129422530478</v>
      </c>
      <c r="F1004" s="4">
        <f t="shared" ca="1" si="108"/>
        <v>13.552418792630457</v>
      </c>
      <c r="G1004" s="4">
        <f t="shared" ca="1" si="109"/>
        <v>13.612870761967628</v>
      </c>
      <c r="H1004" s="4">
        <f t="shared" ca="1" si="110"/>
        <v>13.219333918288092</v>
      </c>
      <c r="I1004" s="4">
        <f t="shared" ca="1" si="111"/>
        <v>13.039382013168138</v>
      </c>
    </row>
    <row r="1005" spans="1:9" ht="20.399999999999999" x14ac:dyDescent="0.3">
      <c r="A1005" s="1" t="s">
        <v>1003</v>
      </c>
      <c r="B1005" s="1">
        <v>13.2</v>
      </c>
      <c r="C1005" s="4">
        <f t="shared" ca="1" si="105"/>
        <v>14.313558399125155</v>
      </c>
      <c r="D1005" s="4">
        <f t="shared" ca="1" si="106"/>
        <v>12.489653873231424</v>
      </c>
      <c r="E1005" s="4">
        <f t="shared" ca="1" si="107"/>
        <v>13.109594362420172</v>
      </c>
      <c r="F1005" s="4">
        <f t="shared" ca="1" si="108"/>
        <v>13.174323489616331</v>
      </c>
      <c r="G1005" s="4">
        <f t="shared" ca="1" si="109"/>
        <v>12.852081493861505</v>
      </c>
      <c r="H1005" s="4">
        <f t="shared" ca="1" si="110"/>
        <v>12.137742660820127</v>
      </c>
      <c r="I1005" s="4">
        <f t="shared" ca="1" si="111"/>
        <v>11.040842431956634</v>
      </c>
    </row>
    <row r="1006" spans="1:9" ht="20.399999999999999" x14ac:dyDescent="0.3">
      <c r="A1006" s="1" t="s">
        <v>1004</v>
      </c>
      <c r="B1006" s="1">
        <v>12.9</v>
      </c>
      <c r="C1006" s="4">
        <f t="shared" ca="1" si="105"/>
        <v>15.163624851445537</v>
      </c>
      <c r="D1006" s="4">
        <f t="shared" ca="1" si="106"/>
        <v>12.939976546060265</v>
      </c>
      <c r="E1006" s="4">
        <f t="shared" ca="1" si="107"/>
        <v>13.187079410583127</v>
      </c>
      <c r="F1006" s="4">
        <f t="shared" ca="1" si="108"/>
        <v>12.932531370487668</v>
      </c>
      <c r="G1006" s="4">
        <f t="shared" ca="1" si="109"/>
        <v>12.51654039081963</v>
      </c>
      <c r="H1006" s="4">
        <f t="shared" ca="1" si="110"/>
        <v>13.266664152329341</v>
      </c>
      <c r="I1006" s="4">
        <f t="shared" ca="1" si="111"/>
        <v>15.289174689415825</v>
      </c>
    </row>
    <row r="1007" spans="1:9" ht="20.399999999999999" x14ac:dyDescent="0.3">
      <c r="A1007" s="1" t="s">
        <v>1005</v>
      </c>
      <c r="B1007" s="1">
        <v>12.3</v>
      </c>
      <c r="C1007" s="4">
        <f t="shared" ca="1" si="105"/>
        <v>14.647995248090117</v>
      </c>
      <c r="D1007" s="4">
        <f t="shared" ca="1" si="106"/>
        <v>13.019620111185519</v>
      </c>
      <c r="E1007" s="4">
        <f t="shared" ca="1" si="107"/>
        <v>12.306306655033724</v>
      </c>
      <c r="F1007" s="4">
        <f t="shared" ca="1" si="108"/>
        <v>12.272503291942405</v>
      </c>
      <c r="G1007" s="4">
        <f t="shared" ca="1" si="109"/>
        <v>12.284856647820826</v>
      </c>
      <c r="H1007" s="4">
        <f t="shared" ca="1" si="110"/>
        <v>11.882351315516868</v>
      </c>
      <c r="I1007" s="4">
        <f t="shared" ca="1" si="111"/>
        <v>13.944404130317404</v>
      </c>
    </row>
    <row r="1008" spans="1:9" ht="20.399999999999999" x14ac:dyDescent="0.3">
      <c r="A1008" s="1" t="s">
        <v>1006</v>
      </c>
      <c r="B1008" s="1">
        <v>12.3</v>
      </c>
      <c r="C1008" s="4">
        <f t="shared" ca="1" si="105"/>
        <v>12.150597776561543</v>
      </c>
      <c r="D1008" s="4">
        <f t="shared" ca="1" si="106"/>
        <v>13.558448703669892</v>
      </c>
      <c r="E1008" s="4">
        <f t="shared" ca="1" si="107"/>
        <v>12.270720004141653</v>
      </c>
      <c r="F1008" s="4">
        <f t="shared" ca="1" si="108"/>
        <v>12.344071084112548</v>
      </c>
      <c r="G1008" s="4">
        <f t="shared" ca="1" si="109"/>
        <v>12.666844995884732</v>
      </c>
      <c r="H1008" s="4">
        <f t="shared" ca="1" si="110"/>
        <v>13.256172088726956</v>
      </c>
      <c r="I1008" s="4">
        <f t="shared" ca="1" si="111"/>
        <v>15.350756202327101</v>
      </c>
    </row>
    <row r="1009" spans="1:9" ht="20.399999999999999" x14ac:dyDescent="0.3">
      <c r="A1009" s="1" t="s">
        <v>1007</v>
      </c>
      <c r="B1009" s="1">
        <v>12.4</v>
      </c>
      <c r="C1009" s="4">
        <f t="shared" ca="1" si="105"/>
        <v>12.825539350164355</v>
      </c>
      <c r="D1009" s="4">
        <f t="shared" ca="1" si="106"/>
        <v>11.790416360978719</v>
      </c>
      <c r="E1009" s="4">
        <f t="shared" ca="1" si="107"/>
        <v>12.313943192010953</v>
      </c>
      <c r="F1009" s="4">
        <f t="shared" ca="1" si="108"/>
        <v>12.517869793876827</v>
      </c>
      <c r="G1009" s="4">
        <f t="shared" ca="1" si="109"/>
        <v>12.574785430422757</v>
      </c>
      <c r="H1009" s="4">
        <f t="shared" ca="1" si="110"/>
        <v>12.71477627045798</v>
      </c>
      <c r="I1009" s="4">
        <f t="shared" ca="1" si="111"/>
        <v>15.354539973147805</v>
      </c>
    </row>
    <row r="1010" spans="1:9" ht="20.399999999999999" x14ac:dyDescent="0.3">
      <c r="A1010" s="1" t="s">
        <v>1008</v>
      </c>
      <c r="B1010" s="1">
        <v>12.8</v>
      </c>
      <c r="C1010" s="4">
        <f t="shared" ca="1" si="105"/>
        <v>14.172187225453738</v>
      </c>
      <c r="D1010" s="4">
        <f t="shared" ca="1" si="106"/>
        <v>11.476518233243569</v>
      </c>
      <c r="E1010" s="4">
        <f t="shared" ca="1" si="107"/>
        <v>12.732135270455045</v>
      </c>
      <c r="F1010" s="4">
        <f t="shared" ca="1" si="108"/>
        <v>12.876883173281103</v>
      </c>
      <c r="G1010" s="4">
        <f t="shared" ca="1" si="109"/>
        <v>12.848275651281606</v>
      </c>
      <c r="H1010" s="4">
        <f t="shared" ca="1" si="110"/>
        <v>13.428309619787475</v>
      </c>
      <c r="I1010" s="4">
        <f t="shared" ca="1" si="111"/>
        <v>9.8395942167394406</v>
      </c>
    </row>
    <row r="1011" spans="1:9" ht="20.399999999999999" x14ac:dyDescent="0.3">
      <c r="A1011" s="1" t="s">
        <v>1009</v>
      </c>
      <c r="B1011" s="1">
        <v>13.5</v>
      </c>
      <c r="C1011" s="4">
        <f t="shared" ca="1" si="105"/>
        <v>12.68352210779682</v>
      </c>
      <c r="D1011" s="4">
        <f t="shared" ca="1" si="106"/>
        <v>14.594247718828608</v>
      </c>
      <c r="E1011" s="4">
        <f t="shared" ca="1" si="107"/>
        <v>13.38767009996392</v>
      </c>
      <c r="F1011" s="4">
        <f t="shared" ca="1" si="108"/>
        <v>13.492411792415767</v>
      </c>
      <c r="G1011" s="4">
        <f t="shared" ca="1" si="109"/>
        <v>13.10858271567759</v>
      </c>
      <c r="H1011" s="4">
        <f t="shared" ca="1" si="110"/>
        <v>13.56729380377041</v>
      </c>
      <c r="I1011" s="4">
        <f t="shared" ca="1" si="111"/>
        <v>10.305103380960588</v>
      </c>
    </row>
    <row r="1012" spans="1:9" ht="20.399999999999999" x14ac:dyDescent="0.3">
      <c r="A1012" s="1" t="s">
        <v>1010</v>
      </c>
      <c r="B1012" s="1">
        <v>13.4</v>
      </c>
      <c r="C1012" s="4">
        <f t="shared" ca="1" si="105"/>
        <v>12.414581972148854</v>
      </c>
      <c r="D1012" s="4">
        <f t="shared" ca="1" si="106"/>
        <v>14.78293592385746</v>
      </c>
      <c r="E1012" s="4">
        <f t="shared" ca="1" si="107"/>
        <v>13.542297212910055</v>
      </c>
      <c r="F1012" s="4">
        <f t="shared" ca="1" si="108"/>
        <v>13.464244863058324</v>
      </c>
      <c r="G1012" s="4">
        <f t="shared" ca="1" si="109"/>
        <v>13.156400181303189</v>
      </c>
      <c r="H1012" s="4">
        <f t="shared" ca="1" si="110"/>
        <v>14.004726584816565</v>
      </c>
      <c r="I1012" s="4">
        <f t="shared" ca="1" si="111"/>
        <v>11.862748096406783</v>
      </c>
    </row>
    <row r="1013" spans="1:9" ht="20.399999999999999" x14ac:dyDescent="0.3">
      <c r="A1013" s="1" t="s">
        <v>1011</v>
      </c>
      <c r="B1013" s="1">
        <v>13.6</v>
      </c>
      <c r="C1013" s="4">
        <f t="shared" ca="1" si="105"/>
        <v>11.111239143444646</v>
      </c>
      <c r="D1013" s="4">
        <f t="shared" ca="1" si="106"/>
        <v>14.148158612331969</v>
      </c>
      <c r="E1013" s="4">
        <f t="shared" ca="1" si="107"/>
        <v>13.398655035519608</v>
      </c>
      <c r="F1013" s="4">
        <f t="shared" ca="1" si="108"/>
        <v>13.713507644393635</v>
      </c>
      <c r="G1013" s="4">
        <f t="shared" ca="1" si="109"/>
        <v>13.472308189271496</v>
      </c>
      <c r="H1013" s="4">
        <f t="shared" ca="1" si="110"/>
        <v>14.237264145062834</v>
      </c>
      <c r="I1013" s="4">
        <f t="shared" ca="1" si="111"/>
        <v>9.970886205209565</v>
      </c>
    </row>
    <row r="1014" spans="1:9" ht="20.399999999999999" x14ac:dyDescent="0.3">
      <c r="A1014" s="1" t="s">
        <v>1012</v>
      </c>
      <c r="B1014" s="1">
        <v>13.4</v>
      </c>
      <c r="C1014" s="4">
        <f t="shared" ca="1" si="105"/>
        <v>11.300816474820824</v>
      </c>
      <c r="D1014" s="4">
        <f t="shared" ca="1" si="106"/>
        <v>12.226681254091105</v>
      </c>
      <c r="E1014" s="4">
        <f t="shared" ca="1" si="107"/>
        <v>13.154723062085246</v>
      </c>
      <c r="F1014" s="4">
        <f t="shared" ca="1" si="108"/>
        <v>13.432219166797452</v>
      </c>
      <c r="G1014" s="4">
        <f t="shared" ca="1" si="109"/>
        <v>13.127486338581686</v>
      </c>
      <c r="H1014" s="4">
        <f t="shared" ca="1" si="110"/>
        <v>14.322818363920815</v>
      </c>
      <c r="I1014" s="4">
        <f t="shared" ca="1" si="111"/>
        <v>11.879275093815464</v>
      </c>
    </row>
    <row r="1015" spans="1:9" ht="20.399999999999999" x14ac:dyDescent="0.3">
      <c r="A1015" s="1" t="s">
        <v>1013</v>
      </c>
      <c r="B1015" s="1">
        <v>13.1</v>
      </c>
      <c r="C1015" s="4">
        <f t="shared" ca="1" si="105"/>
        <v>12.557740222331649</v>
      </c>
      <c r="D1015" s="4">
        <f t="shared" ca="1" si="106"/>
        <v>14.675860854820751</v>
      </c>
      <c r="E1015" s="4">
        <f t="shared" ca="1" si="107"/>
        <v>12.878664295494868</v>
      </c>
      <c r="F1015" s="4">
        <f t="shared" ca="1" si="108"/>
        <v>13.071576263775293</v>
      </c>
      <c r="G1015" s="4">
        <f t="shared" ca="1" si="109"/>
        <v>13.355777933498358</v>
      </c>
      <c r="H1015" s="4">
        <f t="shared" ca="1" si="110"/>
        <v>12.143652090034722</v>
      </c>
      <c r="I1015" s="4">
        <f t="shared" ca="1" si="111"/>
        <v>13.074847285944196</v>
      </c>
    </row>
    <row r="1016" spans="1:9" ht="20.399999999999999" x14ac:dyDescent="0.3">
      <c r="A1016" s="1" t="s">
        <v>1014</v>
      </c>
      <c r="B1016" s="1">
        <v>12.8</v>
      </c>
      <c r="C1016" s="4">
        <f t="shared" ca="1" si="105"/>
        <v>13.685882204647621</v>
      </c>
      <c r="D1016" s="4">
        <f t="shared" ca="1" si="106"/>
        <v>13.039882767618318</v>
      </c>
      <c r="E1016" s="4">
        <f t="shared" ca="1" si="107"/>
        <v>12.781263777416767</v>
      </c>
      <c r="F1016" s="4">
        <f t="shared" ca="1" si="108"/>
        <v>12.873889363155898</v>
      </c>
      <c r="G1016" s="4">
        <f t="shared" ca="1" si="109"/>
        <v>12.573710366209291</v>
      </c>
      <c r="H1016" s="4">
        <f t="shared" ca="1" si="110"/>
        <v>13.556935777340591</v>
      </c>
      <c r="I1016" s="4">
        <f t="shared" ca="1" si="111"/>
        <v>19.112724079788144</v>
      </c>
    </row>
    <row r="1017" spans="1:9" ht="20.399999999999999" x14ac:dyDescent="0.3">
      <c r="A1017" s="1" t="s">
        <v>1015</v>
      </c>
      <c r="B1017" s="1">
        <v>13.2</v>
      </c>
      <c r="C1017" s="4">
        <f t="shared" ca="1" si="105"/>
        <v>15.550266337606109</v>
      </c>
      <c r="D1017" s="4">
        <f t="shared" ca="1" si="106"/>
        <v>14.066571062885954</v>
      </c>
      <c r="E1017" s="4">
        <f t="shared" ca="1" si="107"/>
        <v>13.007614382341842</v>
      </c>
      <c r="F1017" s="4">
        <f t="shared" ca="1" si="108"/>
        <v>13.257823579389436</v>
      </c>
      <c r="G1017" s="4">
        <f t="shared" ca="1" si="109"/>
        <v>13.501961945951065</v>
      </c>
      <c r="H1017" s="4">
        <f t="shared" ca="1" si="110"/>
        <v>14.076139584157032</v>
      </c>
      <c r="I1017" s="4">
        <f t="shared" ca="1" si="111"/>
        <v>11.186765640780589</v>
      </c>
    </row>
    <row r="1018" spans="1:9" ht="20.399999999999999" x14ac:dyDescent="0.3">
      <c r="A1018" s="1" t="s">
        <v>1016</v>
      </c>
      <c r="B1018" s="1">
        <v>12.4</v>
      </c>
      <c r="C1018" s="4">
        <f t="shared" ca="1" si="105"/>
        <v>13.197686366344429</v>
      </c>
      <c r="D1018" s="4">
        <f t="shared" ca="1" si="106"/>
        <v>12.603965644515259</v>
      </c>
      <c r="E1018" s="4">
        <f t="shared" ca="1" si="107"/>
        <v>12.384424619832537</v>
      </c>
      <c r="F1018" s="4">
        <f t="shared" ca="1" si="108"/>
        <v>12.340972484168704</v>
      </c>
      <c r="G1018" s="4">
        <f t="shared" ca="1" si="109"/>
        <v>12.565810181130502</v>
      </c>
      <c r="H1018" s="4">
        <f t="shared" ca="1" si="110"/>
        <v>12.300089344364384</v>
      </c>
      <c r="I1018" s="4">
        <f t="shared" ca="1" si="111"/>
        <v>17.055024886512669</v>
      </c>
    </row>
    <row r="1019" spans="1:9" ht="20.399999999999999" x14ac:dyDescent="0.3">
      <c r="A1019" s="1" t="s">
        <v>1017</v>
      </c>
      <c r="B1019" s="1">
        <v>12.3</v>
      </c>
      <c r="C1019" s="4">
        <f t="shared" ca="1" si="105"/>
        <v>15.35343158963933</v>
      </c>
      <c r="D1019" s="4">
        <f t="shared" ca="1" si="106"/>
        <v>12.528965007240188</v>
      </c>
      <c r="E1019" s="4">
        <f t="shared" ca="1" si="107"/>
        <v>12.158525319618789</v>
      </c>
      <c r="F1019" s="4">
        <f t="shared" ca="1" si="108"/>
        <v>12.31543461824794</v>
      </c>
      <c r="G1019" s="4">
        <f t="shared" ca="1" si="109"/>
        <v>12.344669766618324</v>
      </c>
      <c r="H1019" s="4">
        <f t="shared" ca="1" si="110"/>
        <v>11.994000091465876</v>
      </c>
      <c r="I1019" s="4">
        <f t="shared" ca="1" si="111"/>
        <v>8.0231318313809723</v>
      </c>
    </row>
    <row r="1020" spans="1:9" ht="20.399999999999999" x14ac:dyDescent="0.3">
      <c r="A1020" s="1" t="s">
        <v>1018</v>
      </c>
      <c r="B1020" s="1">
        <v>12.2</v>
      </c>
      <c r="C1020" s="4">
        <f t="shared" ca="1" si="105"/>
        <v>9.2186300535162733</v>
      </c>
      <c r="D1020" s="4">
        <f t="shared" ca="1" si="106"/>
        <v>12.704944740810143</v>
      </c>
      <c r="E1020" s="4">
        <f t="shared" ca="1" si="107"/>
        <v>12.067032925403668</v>
      </c>
      <c r="F1020" s="4">
        <f t="shared" ca="1" si="108"/>
        <v>12.31358719029158</v>
      </c>
      <c r="G1020" s="4">
        <f t="shared" ca="1" si="109"/>
        <v>12.424342338721525</v>
      </c>
      <c r="H1020" s="4">
        <f t="shared" ca="1" si="110"/>
        <v>12.533877101791923</v>
      </c>
      <c r="I1020" s="4">
        <f t="shared" ca="1" si="111"/>
        <v>18.270101870088517</v>
      </c>
    </row>
    <row r="1021" spans="1:9" ht="20.399999999999999" x14ac:dyDescent="0.3">
      <c r="A1021" s="1" t="s">
        <v>1019</v>
      </c>
      <c r="B1021" s="1">
        <v>12.1</v>
      </c>
      <c r="C1021" s="4">
        <f t="shared" ca="1" si="105"/>
        <v>14.68051702375573</v>
      </c>
      <c r="D1021" s="4">
        <f t="shared" ca="1" si="106"/>
        <v>12.814242384144436</v>
      </c>
      <c r="E1021" s="4">
        <f t="shared" ca="1" si="107"/>
        <v>12.127932144236791</v>
      </c>
      <c r="F1021" s="4">
        <f t="shared" ca="1" si="108"/>
        <v>12.023753917695979</v>
      </c>
      <c r="G1021" s="4">
        <f t="shared" ca="1" si="109"/>
        <v>12.427724057979649</v>
      </c>
      <c r="H1021" s="4">
        <f t="shared" ca="1" si="110"/>
        <v>12.929522598377963</v>
      </c>
      <c r="I1021" s="4">
        <f t="shared" ca="1" si="111"/>
        <v>14.735751326539695</v>
      </c>
    </row>
    <row r="1022" spans="1:9" ht="20.399999999999999" x14ac:dyDescent="0.3">
      <c r="A1022" s="1" t="s">
        <v>1020</v>
      </c>
      <c r="B1022" s="1">
        <v>11.5</v>
      </c>
      <c r="C1022" s="4">
        <f t="shared" ca="1" si="105"/>
        <v>13.403016143988648</v>
      </c>
      <c r="D1022" s="4">
        <f t="shared" ca="1" si="106"/>
        <v>10.764553558375617</v>
      </c>
      <c r="E1022" s="4">
        <f t="shared" ca="1" si="107"/>
        <v>11.619055102733526</v>
      </c>
      <c r="F1022" s="4">
        <f t="shared" ca="1" si="108"/>
        <v>11.595446966389892</v>
      </c>
      <c r="G1022" s="4">
        <f t="shared" ca="1" si="109"/>
        <v>11.656694350063784</v>
      </c>
      <c r="H1022" s="4">
        <f t="shared" ca="1" si="110"/>
        <v>11.659316896148514</v>
      </c>
      <c r="I1022" s="4">
        <f t="shared" ca="1" si="111"/>
        <v>9.9116122997285174</v>
      </c>
    </row>
    <row r="1023" spans="1:9" ht="20.399999999999999" x14ac:dyDescent="0.3">
      <c r="A1023" s="1" t="s">
        <v>1021</v>
      </c>
      <c r="B1023" s="1">
        <v>11.7</v>
      </c>
      <c r="C1023" s="4">
        <f t="shared" ca="1" si="105"/>
        <v>10.127795753442419</v>
      </c>
      <c r="D1023" s="4">
        <f t="shared" ca="1" si="106"/>
        <v>12.164532780395609</v>
      </c>
      <c r="E1023" s="4">
        <f t="shared" ca="1" si="107"/>
        <v>11.600030987394577</v>
      </c>
      <c r="F1023" s="4">
        <f t="shared" ca="1" si="108"/>
        <v>11.633039286944427</v>
      </c>
      <c r="G1023" s="4">
        <f t="shared" ca="1" si="109"/>
        <v>11.604768000164619</v>
      </c>
      <c r="H1023" s="4">
        <f t="shared" ca="1" si="110"/>
        <v>10.995023411044869</v>
      </c>
      <c r="I1023" s="4">
        <f t="shared" ca="1" si="111"/>
        <v>10.474536805086245</v>
      </c>
    </row>
    <row r="1024" spans="1:9" ht="20.399999999999999" x14ac:dyDescent="0.3">
      <c r="A1024" s="1" t="s">
        <v>1022</v>
      </c>
      <c r="B1024" s="2">
        <v>12.4</v>
      </c>
      <c r="C1024" s="4">
        <f t="shared" ca="1" si="105"/>
        <v>13.481678404821249</v>
      </c>
      <c r="D1024" s="4">
        <f t="shared" ca="1" si="106"/>
        <v>11.728212866811941</v>
      </c>
      <c r="E1024" s="4">
        <f t="shared" ca="1" si="107"/>
        <v>12.432984796402236</v>
      </c>
      <c r="F1024" s="4">
        <f t="shared" ca="1" si="108"/>
        <v>12.451561121070249</v>
      </c>
      <c r="G1024" s="4">
        <f t="shared" ca="1" si="109"/>
        <v>12.587320144005751</v>
      </c>
      <c r="H1024" s="4">
        <f t="shared" ca="1" si="110"/>
        <v>12.984850737317865</v>
      </c>
      <c r="I1024" s="4">
        <f t="shared" ca="1" si="111"/>
        <v>16.718762451883698</v>
      </c>
    </row>
    <row r="1025" spans="1:9" ht="20.399999999999999" x14ac:dyDescent="0.3">
      <c r="A1025" s="1" t="s">
        <v>1023</v>
      </c>
      <c r="B1025" s="2">
        <v>12.5</v>
      </c>
      <c r="C1025" s="4">
        <f t="shared" ca="1" si="105"/>
        <v>12.273181740029965</v>
      </c>
      <c r="D1025" s="4">
        <f t="shared" ca="1" si="106"/>
        <v>14.00638368813855</v>
      </c>
      <c r="E1025" s="4">
        <f t="shared" ca="1" si="107"/>
        <v>12.393316836005205</v>
      </c>
      <c r="F1025" s="4">
        <f t="shared" ca="1" si="108"/>
        <v>12.446137680967425</v>
      </c>
      <c r="G1025" s="4">
        <f t="shared" ca="1" si="109"/>
        <v>12.375333274111712</v>
      </c>
      <c r="H1025" s="4">
        <f t="shared" ca="1" si="110"/>
        <v>12.785294731688342</v>
      </c>
      <c r="I1025" s="4">
        <f t="shared" ca="1" si="111"/>
        <v>17.535178326258137</v>
      </c>
    </row>
    <row r="1026" spans="1:9" ht="20.399999999999999" x14ac:dyDescent="0.3">
      <c r="A1026" s="1" t="s">
        <v>1024</v>
      </c>
      <c r="B1026" s="2">
        <v>12.5</v>
      </c>
      <c r="C1026" s="4">
        <f t="shared" ca="1" si="105"/>
        <v>15.243025211128195</v>
      </c>
      <c r="D1026" s="4">
        <f t="shared" ca="1" si="106"/>
        <v>12.351664971933184</v>
      </c>
      <c r="E1026" s="4">
        <f t="shared" ca="1" si="107"/>
        <v>12.603711051698543</v>
      </c>
      <c r="F1026" s="4">
        <f t="shared" ca="1" si="108"/>
        <v>12.553284418746594</v>
      </c>
      <c r="G1026" s="4">
        <f t="shared" ca="1" si="109"/>
        <v>12.280623698402213</v>
      </c>
      <c r="H1026" s="4">
        <f t="shared" ca="1" si="110"/>
        <v>11.729076222924325</v>
      </c>
      <c r="I1026" s="4">
        <f t="shared" ca="1" si="111"/>
        <v>6.7405907204124871</v>
      </c>
    </row>
    <row r="1027" spans="1:9" ht="20.399999999999999" x14ac:dyDescent="0.3">
      <c r="A1027" s="1" t="s">
        <v>1025</v>
      </c>
      <c r="B1027" s="2">
        <v>12</v>
      </c>
      <c r="C1027" s="4">
        <f t="shared" ref="C1027:C1090" ca="1" si="112">B1027 + (RAND() - 0.5) *B1027/2</f>
        <v>12.121962879875538</v>
      </c>
      <c r="D1027" s="4">
        <f t="shared" ref="D1027:D1090" ca="1" si="113">B1027 + (RAND() - 0.5)*B1027/4</f>
        <v>11.346617010869886</v>
      </c>
      <c r="E1027" s="4">
        <f t="shared" ref="E1027:E1090" ca="1" si="114">B1027 + (RAND() - 0.5)*B1027/20</f>
        <v>12.079136533569649</v>
      </c>
      <c r="F1027" s="4">
        <f t="shared" ref="F1027:F1090" ca="1" si="115">B1027 + (RAND() - 0.5)*B1027/50</f>
        <v>11.948621019260548</v>
      </c>
      <c r="G1027" s="4">
        <f t="shared" ref="G1027:G1090" ca="1" si="116">B1027+(RAND() - 0.5)*B1027/16</f>
        <v>11.819069345936235</v>
      </c>
      <c r="H1027" s="4">
        <f t="shared" ref="H1027:H1090" ca="1" si="117">B1027+(RAND() - 0.5)*B1027/6</f>
        <v>12.444415462360706</v>
      </c>
      <c r="I1027" s="4">
        <f t="shared" ref="I1027:I1090" ca="1" si="118">B1027 + (RAND() - 0.5)*B1027</f>
        <v>14.046669456255611</v>
      </c>
    </row>
    <row r="1028" spans="1:9" ht="20.399999999999999" x14ac:dyDescent="0.3">
      <c r="A1028" s="1" t="s">
        <v>1026</v>
      </c>
      <c r="B1028" s="2">
        <v>11.8</v>
      </c>
      <c r="C1028" s="4">
        <f t="shared" ca="1" si="112"/>
        <v>10.921345602504779</v>
      </c>
      <c r="D1028" s="4">
        <f t="shared" ca="1" si="113"/>
        <v>11.922604888621619</v>
      </c>
      <c r="E1028" s="4">
        <f t="shared" ca="1" si="114"/>
        <v>11.901132248474692</v>
      </c>
      <c r="F1028" s="4">
        <f t="shared" ca="1" si="115"/>
        <v>11.831963315449308</v>
      </c>
      <c r="G1028" s="4">
        <f t="shared" ca="1" si="116"/>
        <v>12.04463616708785</v>
      </c>
      <c r="H1028" s="4">
        <f t="shared" ca="1" si="117"/>
        <v>12.319474811298203</v>
      </c>
      <c r="I1028" s="4">
        <f t="shared" ca="1" si="118"/>
        <v>8.0098701145071907</v>
      </c>
    </row>
    <row r="1029" spans="1:9" ht="20.399999999999999" x14ac:dyDescent="0.3">
      <c r="A1029" s="1" t="s">
        <v>1027</v>
      </c>
      <c r="B1029" s="2">
        <v>11.9</v>
      </c>
      <c r="C1029" s="4">
        <f t="shared" ca="1" si="112"/>
        <v>12.480066736909652</v>
      </c>
      <c r="D1029" s="4">
        <f t="shared" ca="1" si="113"/>
        <v>11.042529734149348</v>
      </c>
      <c r="E1029" s="4">
        <f t="shared" ca="1" si="114"/>
        <v>11.986105277088186</v>
      </c>
      <c r="F1029" s="4">
        <f t="shared" ca="1" si="115"/>
        <v>11.832823480615126</v>
      </c>
      <c r="G1029" s="4">
        <f t="shared" ca="1" si="116"/>
        <v>12.109468985336989</v>
      </c>
      <c r="H1029" s="4">
        <f t="shared" ca="1" si="117"/>
        <v>10.916997507678083</v>
      </c>
      <c r="I1029" s="4">
        <f t="shared" ca="1" si="118"/>
        <v>13.30556067259038</v>
      </c>
    </row>
    <row r="1030" spans="1:9" ht="20.399999999999999" x14ac:dyDescent="0.3">
      <c r="A1030" s="1" t="s">
        <v>1028</v>
      </c>
      <c r="B1030" s="2">
        <v>12</v>
      </c>
      <c r="C1030" s="4">
        <f t="shared" ca="1" si="112"/>
        <v>11.748386886815583</v>
      </c>
      <c r="D1030" s="4">
        <f t="shared" ca="1" si="113"/>
        <v>11.266413982372585</v>
      </c>
      <c r="E1030" s="4">
        <f t="shared" ca="1" si="114"/>
        <v>12.210066991749111</v>
      </c>
      <c r="F1030" s="4">
        <f t="shared" ca="1" si="115"/>
        <v>11.916065625421156</v>
      </c>
      <c r="G1030" s="4">
        <f t="shared" ca="1" si="116"/>
        <v>12.097754803082079</v>
      </c>
      <c r="H1030" s="4">
        <f t="shared" ca="1" si="117"/>
        <v>12.320109997755514</v>
      </c>
      <c r="I1030" s="4">
        <f t="shared" ca="1" si="118"/>
        <v>7.4278934562523249</v>
      </c>
    </row>
    <row r="1031" spans="1:9" ht="20.399999999999999" x14ac:dyDescent="0.3">
      <c r="A1031" s="1" t="s">
        <v>1029</v>
      </c>
      <c r="B1031" s="2">
        <v>12.1</v>
      </c>
      <c r="C1031" s="4">
        <f t="shared" ca="1" si="112"/>
        <v>11.197033708914692</v>
      </c>
      <c r="D1031" s="4">
        <f t="shared" ca="1" si="113"/>
        <v>12.928099408781081</v>
      </c>
      <c r="E1031" s="4">
        <f t="shared" ca="1" si="114"/>
        <v>12.395162436399174</v>
      </c>
      <c r="F1031" s="4">
        <f t="shared" ca="1" si="115"/>
        <v>11.984367034347699</v>
      </c>
      <c r="G1031" s="4">
        <f t="shared" ca="1" si="116"/>
        <v>11.757619837550701</v>
      </c>
      <c r="H1031" s="4">
        <f t="shared" ca="1" si="117"/>
        <v>12.071542019511693</v>
      </c>
      <c r="I1031" s="4">
        <f t="shared" ca="1" si="118"/>
        <v>9.5870368950187768</v>
      </c>
    </row>
    <row r="1032" spans="1:9" ht="20.399999999999999" x14ac:dyDescent="0.3">
      <c r="A1032" s="1" t="s">
        <v>1030</v>
      </c>
      <c r="B1032" s="2">
        <v>11.8</v>
      </c>
      <c r="C1032" s="4">
        <f t="shared" ca="1" si="112"/>
        <v>10.921380614408058</v>
      </c>
      <c r="D1032" s="4">
        <f t="shared" ca="1" si="113"/>
        <v>10.928268490437473</v>
      </c>
      <c r="E1032" s="4">
        <f t="shared" ca="1" si="114"/>
        <v>11.952867311869159</v>
      </c>
      <c r="F1032" s="4">
        <f t="shared" ca="1" si="115"/>
        <v>11.711601648331049</v>
      </c>
      <c r="G1032" s="4">
        <f t="shared" ca="1" si="116"/>
        <v>11.952883299573877</v>
      </c>
      <c r="H1032" s="4">
        <f t="shared" ca="1" si="117"/>
        <v>11.054240627439595</v>
      </c>
      <c r="I1032" s="4">
        <f t="shared" ca="1" si="118"/>
        <v>14.021643921740274</v>
      </c>
    </row>
    <row r="1033" spans="1:9" ht="20.399999999999999" x14ac:dyDescent="0.3">
      <c r="A1033" s="1" t="s">
        <v>1031</v>
      </c>
      <c r="B1033" s="2">
        <v>11.6</v>
      </c>
      <c r="C1033" s="4">
        <f t="shared" ca="1" si="112"/>
        <v>11.901013553376785</v>
      </c>
      <c r="D1033" s="4">
        <f t="shared" ca="1" si="113"/>
        <v>10.580321675737476</v>
      </c>
      <c r="E1033" s="4">
        <f t="shared" ca="1" si="114"/>
        <v>11.860846057862446</v>
      </c>
      <c r="F1033" s="4">
        <f t="shared" ca="1" si="115"/>
        <v>11.538679579582876</v>
      </c>
      <c r="G1033" s="4">
        <f t="shared" ca="1" si="116"/>
        <v>11.911945249906953</v>
      </c>
      <c r="H1033" s="4">
        <f t="shared" ca="1" si="117"/>
        <v>11.929337700167009</v>
      </c>
      <c r="I1033" s="4">
        <f t="shared" ca="1" si="118"/>
        <v>16.781042576442402</v>
      </c>
    </row>
    <row r="1034" spans="1:9" ht="20.399999999999999" x14ac:dyDescent="0.3">
      <c r="A1034" s="1" t="s">
        <v>1032</v>
      </c>
      <c r="B1034" s="2">
        <v>10.5</v>
      </c>
      <c r="C1034" s="4">
        <f t="shared" ca="1" si="112"/>
        <v>10.139525491094576</v>
      </c>
      <c r="D1034" s="4">
        <f t="shared" ca="1" si="113"/>
        <v>9.7181668555623109</v>
      </c>
      <c r="E1034" s="4">
        <f t="shared" ca="1" si="114"/>
        <v>10.28049170135181</v>
      </c>
      <c r="F1034" s="4">
        <f t="shared" ca="1" si="115"/>
        <v>10.595919100684952</v>
      </c>
      <c r="G1034" s="4">
        <f t="shared" ca="1" si="116"/>
        <v>10.282139000420184</v>
      </c>
      <c r="H1034" s="4">
        <f t="shared" ca="1" si="117"/>
        <v>10.697920977501196</v>
      </c>
      <c r="I1034" s="4">
        <f t="shared" ca="1" si="118"/>
        <v>15.478678045127619</v>
      </c>
    </row>
    <row r="1035" spans="1:9" ht="20.399999999999999" x14ac:dyDescent="0.3">
      <c r="A1035" s="1" t="s">
        <v>1033</v>
      </c>
      <c r="B1035" s="2">
        <v>10.5</v>
      </c>
      <c r="C1035" s="4">
        <f t="shared" ca="1" si="112"/>
        <v>8.0721525426323737</v>
      </c>
      <c r="D1035" s="4">
        <f t="shared" ca="1" si="113"/>
        <v>11.539339392347074</v>
      </c>
      <c r="E1035" s="4">
        <f t="shared" ca="1" si="114"/>
        <v>10.607684258441834</v>
      </c>
      <c r="F1035" s="4">
        <f t="shared" ca="1" si="115"/>
        <v>10.452658087610818</v>
      </c>
      <c r="G1035" s="4">
        <f t="shared" ca="1" si="116"/>
        <v>10.448887183428209</v>
      </c>
      <c r="H1035" s="4">
        <f t="shared" ca="1" si="117"/>
        <v>9.9300202656250161</v>
      </c>
      <c r="I1035" s="4">
        <f t="shared" ca="1" si="118"/>
        <v>9.9556393180425502</v>
      </c>
    </row>
    <row r="1036" spans="1:9" ht="20.399999999999999" x14ac:dyDescent="0.3">
      <c r="A1036" s="1" t="s">
        <v>1034</v>
      </c>
      <c r="B1036" s="2">
        <v>10.6</v>
      </c>
      <c r="C1036" s="4">
        <f t="shared" ca="1" si="112"/>
        <v>10.414689390244495</v>
      </c>
      <c r="D1036" s="4">
        <f t="shared" ca="1" si="113"/>
        <v>10.603312721696993</v>
      </c>
      <c r="E1036" s="4">
        <f t="shared" ca="1" si="114"/>
        <v>10.478805245744388</v>
      </c>
      <c r="F1036" s="4">
        <f t="shared" ca="1" si="115"/>
        <v>10.550230959097068</v>
      </c>
      <c r="G1036" s="4">
        <f t="shared" ca="1" si="116"/>
        <v>10.640493865527741</v>
      </c>
      <c r="H1036" s="4">
        <f t="shared" ca="1" si="117"/>
        <v>10.471910944909023</v>
      </c>
      <c r="I1036" s="4">
        <f t="shared" ca="1" si="118"/>
        <v>12.091307922065107</v>
      </c>
    </row>
    <row r="1037" spans="1:9" ht="20.399999999999999" x14ac:dyDescent="0.3">
      <c r="A1037" s="1" t="s">
        <v>1035</v>
      </c>
      <c r="B1037" s="2">
        <v>10.3</v>
      </c>
      <c r="C1037" s="4">
        <f t="shared" ca="1" si="112"/>
        <v>7.7590903751141651</v>
      </c>
      <c r="D1037" s="4">
        <f t="shared" ca="1" si="113"/>
        <v>9.6926941583402328</v>
      </c>
      <c r="E1037" s="4">
        <f t="shared" ca="1" si="114"/>
        <v>10.076360117967482</v>
      </c>
      <c r="F1037" s="4">
        <f t="shared" ca="1" si="115"/>
        <v>10.39691978483793</v>
      </c>
      <c r="G1037" s="4">
        <f t="shared" ca="1" si="116"/>
        <v>10.50800287007551</v>
      </c>
      <c r="H1037" s="4">
        <f t="shared" ca="1" si="117"/>
        <v>11.107891224598259</v>
      </c>
      <c r="I1037" s="4">
        <f t="shared" ca="1" si="118"/>
        <v>15.360129659346999</v>
      </c>
    </row>
    <row r="1038" spans="1:9" ht="20.399999999999999" x14ac:dyDescent="0.3">
      <c r="A1038" s="1" t="s">
        <v>1036</v>
      </c>
      <c r="B1038" s="2">
        <v>9.9</v>
      </c>
      <c r="C1038" s="4">
        <f t="shared" ca="1" si="112"/>
        <v>11.082736085717166</v>
      </c>
      <c r="D1038" s="4">
        <f t="shared" ca="1" si="113"/>
        <v>10.160031289657489</v>
      </c>
      <c r="E1038" s="4">
        <f t="shared" ca="1" si="114"/>
        <v>10.111339997180131</v>
      </c>
      <c r="F1038" s="4">
        <f t="shared" ca="1" si="115"/>
        <v>9.801142262968618</v>
      </c>
      <c r="G1038" s="4">
        <f t="shared" ca="1" si="116"/>
        <v>10.201499862222558</v>
      </c>
      <c r="H1038" s="4">
        <f t="shared" ca="1" si="117"/>
        <v>9.1128132735951866</v>
      </c>
      <c r="I1038" s="4">
        <f t="shared" ca="1" si="118"/>
        <v>11.182613824006022</v>
      </c>
    </row>
    <row r="1039" spans="1:9" ht="20.399999999999999" x14ac:dyDescent="0.3">
      <c r="A1039" s="1" t="s">
        <v>1037</v>
      </c>
      <c r="B1039" s="2">
        <v>10.6</v>
      </c>
      <c r="C1039" s="4">
        <f t="shared" ca="1" si="112"/>
        <v>10.644216904424471</v>
      </c>
      <c r="D1039" s="4">
        <f t="shared" ca="1" si="113"/>
        <v>9.3868893213049418</v>
      </c>
      <c r="E1039" s="4">
        <f t="shared" ca="1" si="114"/>
        <v>10.47206697638511</v>
      </c>
      <c r="F1039" s="4">
        <f t="shared" ca="1" si="115"/>
        <v>10.522479404036089</v>
      </c>
      <c r="G1039" s="4">
        <f t="shared" ca="1" si="116"/>
        <v>10.319293066644944</v>
      </c>
      <c r="H1039" s="4">
        <f t="shared" ca="1" si="117"/>
        <v>9.8441256648036521</v>
      </c>
      <c r="I1039" s="4">
        <f t="shared" ca="1" si="118"/>
        <v>14.794463913571441</v>
      </c>
    </row>
    <row r="1040" spans="1:9" ht="20.399999999999999" x14ac:dyDescent="0.3">
      <c r="A1040" s="1" t="s">
        <v>1038</v>
      </c>
      <c r="B1040" s="2">
        <v>11.2</v>
      </c>
      <c r="C1040" s="4">
        <f t="shared" ca="1" si="112"/>
        <v>13.851084692764633</v>
      </c>
      <c r="D1040" s="4">
        <f t="shared" ca="1" si="113"/>
        <v>12.409975888612003</v>
      </c>
      <c r="E1040" s="4">
        <f t="shared" ca="1" si="114"/>
        <v>11.03731689787854</v>
      </c>
      <c r="F1040" s="4">
        <f t="shared" ca="1" si="115"/>
        <v>11.100031835327064</v>
      </c>
      <c r="G1040" s="4">
        <f t="shared" ca="1" si="116"/>
        <v>10.966234274819332</v>
      </c>
      <c r="H1040" s="4">
        <f t="shared" ca="1" si="117"/>
        <v>11.257568154431386</v>
      </c>
      <c r="I1040" s="4">
        <f t="shared" ca="1" si="118"/>
        <v>16.668068154273691</v>
      </c>
    </row>
    <row r="1041" spans="1:9" ht="20.399999999999999" x14ac:dyDescent="0.3">
      <c r="A1041" s="1" t="s">
        <v>1039</v>
      </c>
      <c r="B1041" s="2">
        <v>12</v>
      </c>
      <c r="C1041" s="4">
        <f t="shared" ca="1" si="112"/>
        <v>9.6126414575505095</v>
      </c>
      <c r="D1041" s="4">
        <f t="shared" ca="1" si="113"/>
        <v>12.372827465484351</v>
      </c>
      <c r="E1041" s="4">
        <f t="shared" ca="1" si="114"/>
        <v>12.043250253231525</v>
      </c>
      <c r="F1041" s="4">
        <f t="shared" ca="1" si="115"/>
        <v>12.030460642741511</v>
      </c>
      <c r="G1041" s="4">
        <f t="shared" ca="1" si="116"/>
        <v>12.065475552954018</v>
      </c>
      <c r="H1041" s="4">
        <f t="shared" ca="1" si="117"/>
        <v>12.144553340359293</v>
      </c>
      <c r="I1041" s="4">
        <f t="shared" ca="1" si="118"/>
        <v>13.720247946656903</v>
      </c>
    </row>
    <row r="1042" spans="1:9" ht="20.399999999999999" x14ac:dyDescent="0.3">
      <c r="A1042" s="1" t="s">
        <v>1040</v>
      </c>
      <c r="B1042" s="2">
        <v>11.8</v>
      </c>
      <c r="C1042" s="4">
        <f t="shared" ca="1" si="112"/>
        <v>9.8564191255627573</v>
      </c>
      <c r="D1042" s="4">
        <f t="shared" ca="1" si="113"/>
        <v>11.559102424131417</v>
      </c>
      <c r="E1042" s="4">
        <f t="shared" ca="1" si="114"/>
        <v>11.547441500419968</v>
      </c>
      <c r="F1042" s="4">
        <f t="shared" ca="1" si="115"/>
        <v>11.780140416114248</v>
      </c>
      <c r="G1042" s="4">
        <f t="shared" ca="1" si="116"/>
        <v>11.611078793305587</v>
      </c>
      <c r="H1042" s="4">
        <f t="shared" ca="1" si="117"/>
        <v>11.906030341679667</v>
      </c>
      <c r="I1042" s="4">
        <f t="shared" ca="1" si="118"/>
        <v>7.8983220014689914</v>
      </c>
    </row>
    <row r="1043" spans="1:9" ht="20.399999999999999" x14ac:dyDescent="0.3">
      <c r="A1043" s="1" t="s">
        <v>1041</v>
      </c>
      <c r="B1043" s="2">
        <v>11.6</v>
      </c>
      <c r="C1043" s="4">
        <f t="shared" ca="1" si="112"/>
        <v>13.96595184522994</v>
      </c>
      <c r="D1043" s="4">
        <f t="shared" ca="1" si="113"/>
        <v>11.655449567563435</v>
      </c>
      <c r="E1043" s="4">
        <f t="shared" ca="1" si="114"/>
        <v>11.825693538115823</v>
      </c>
      <c r="F1043" s="4">
        <f t="shared" ca="1" si="115"/>
        <v>11.590661677081533</v>
      </c>
      <c r="G1043" s="4">
        <f t="shared" ca="1" si="116"/>
        <v>11.932371115769204</v>
      </c>
      <c r="H1043" s="4">
        <f t="shared" ca="1" si="117"/>
        <v>11.11959860849459</v>
      </c>
      <c r="I1043" s="4">
        <f t="shared" ca="1" si="118"/>
        <v>15.444081803315473</v>
      </c>
    </row>
    <row r="1044" spans="1:9" ht="20.399999999999999" x14ac:dyDescent="0.3">
      <c r="A1044" s="1" t="s">
        <v>1042</v>
      </c>
      <c r="B1044" s="2">
        <v>11.2</v>
      </c>
      <c r="C1044" s="4">
        <f t="shared" ca="1" si="112"/>
        <v>12.924162792366607</v>
      </c>
      <c r="D1044" s="4">
        <f t="shared" ca="1" si="113"/>
        <v>10.552874766667539</v>
      </c>
      <c r="E1044" s="4">
        <f t="shared" ca="1" si="114"/>
        <v>11.206304243354982</v>
      </c>
      <c r="F1044" s="4">
        <f t="shared" ca="1" si="115"/>
        <v>11.270621992248314</v>
      </c>
      <c r="G1044" s="4">
        <f t="shared" ca="1" si="116"/>
        <v>11.035762321905057</v>
      </c>
      <c r="H1044" s="4">
        <f t="shared" ca="1" si="117"/>
        <v>11.169703910507792</v>
      </c>
      <c r="I1044" s="4">
        <f t="shared" ca="1" si="118"/>
        <v>8.7074275692691181</v>
      </c>
    </row>
    <row r="1045" spans="1:9" ht="20.399999999999999" x14ac:dyDescent="0.3">
      <c r="A1045" s="1" t="s">
        <v>1043</v>
      </c>
      <c r="B1045" s="2">
        <v>11.9</v>
      </c>
      <c r="C1045" s="4">
        <f t="shared" ca="1" si="112"/>
        <v>13.51086918391689</v>
      </c>
      <c r="D1045" s="4">
        <f t="shared" ca="1" si="113"/>
        <v>11.83613898967473</v>
      </c>
      <c r="E1045" s="4">
        <f t="shared" ca="1" si="114"/>
        <v>11.781521132433157</v>
      </c>
      <c r="F1045" s="4">
        <f t="shared" ca="1" si="115"/>
        <v>11.974314172360371</v>
      </c>
      <c r="G1045" s="4">
        <f t="shared" ca="1" si="116"/>
        <v>11.855540554374638</v>
      </c>
      <c r="H1045" s="4">
        <f t="shared" ca="1" si="117"/>
        <v>11.852897477302836</v>
      </c>
      <c r="I1045" s="4">
        <f t="shared" ca="1" si="118"/>
        <v>12.625987636875596</v>
      </c>
    </row>
    <row r="1046" spans="1:9" ht="20.399999999999999" x14ac:dyDescent="0.3">
      <c r="A1046" s="1" t="s">
        <v>1044</v>
      </c>
      <c r="B1046" s="2">
        <v>11.6</v>
      </c>
      <c r="C1046" s="4">
        <f t="shared" ca="1" si="112"/>
        <v>12.382582453431365</v>
      </c>
      <c r="D1046" s="4">
        <f t="shared" ca="1" si="113"/>
        <v>12.033976024852748</v>
      </c>
      <c r="E1046" s="4">
        <f t="shared" ca="1" si="114"/>
        <v>11.362128634660321</v>
      </c>
      <c r="F1046" s="4">
        <f t="shared" ca="1" si="115"/>
        <v>11.533319848414209</v>
      </c>
      <c r="G1046" s="4">
        <f t="shared" ca="1" si="116"/>
        <v>11.372865894411703</v>
      </c>
      <c r="H1046" s="4">
        <f t="shared" ca="1" si="117"/>
        <v>10.708565605556352</v>
      </c>
      <c r="I1046" s="4">
        <f t="shared" ca="1" si="118"/>
        <v>7.37632299425385</v>
      </c>
    </row>
    <row r="1047" spans="1:9" ht="20.399999999999999" x14ac:dyDescent="0.3">
      <c r="A1047" s="1" t="s">
        <v>1045</v>
      </c>
      <c r="B1047" s="2">
        <v>11.7</v>
      </c>
      <c r="C1047" s="4">
        <f t="shared" ca="1" si="112"/>
        <v>12.740384157120399</v>
      </c>
      <c r="D1047" s="4">
        <f t="shared" ca="1" si="113"/>
        <v>10.394586335610715</v>
      </c>
      <c r="E1047" s="4">
        <f t="shared" ca="1" si="114"/>
        <v>11.61109864814828</v>
      </c>
      <c r="F1047" s="4">
        <f t="shared" ca="1" si="115"/>
        <v>11.721370237264072</v>
      </c>
      <c r="G1047" s="4">
        <f t="shared" ca="1" si="116"/>
        <v>11.792643493772673</v>
      </c>
      <c r="H1047" s="4">
        <f t="shared" ca="1" si="117"/>
        <v>12.206153715209222</v>
      </c>
      <c r="I1047" s="4">
        <f t="shared" ca="1" si="118"/>
        <v>14.235994783550298</v>
      </c>
    </row>
    <row r="1048" spans="1:9" ht="20.399999999999999" x14ac:dyDescent="0.3">
      <c r="A1048" s="1" t="s">
        <v>1046</v>
      </c>
      <c r="B1048" s="2">
        <v>12</v>
      </c>
      <c r="C1048" s="4">
        <f t="shared" ca="1" si="112"/>
        <v>14.627903399469966</v>
      </c>
      <c r="D1048" s="4">
        <f t="shared" ca="1" si="113"/>
        <v>13.063005585873452</v>
      </c>
      <c r="E1048" s="4">
        <f t="shared" ca="1" si="114"/>
        <v>11.966107972094735</v>
      </c>
      <c r="F1048" s="4">
        <f t="shared" ca="1" si="115"/>
        <v>11.953364778201021</v>
      </c>
      <c r="G1048" s="4">
        <f t="shared" ca="1" si="116"/>
        <v>11.82820184128933</v>
      </c>
      <c r="H1048" s="4">
        <f t="shared" ca="1" si="117"/>
        <v>12.145315489552033</v>
      </c>
      <c r="I1048" s="4">
        <f t="shared" ca="1" si="118"/>
        <v>9.2181094096537546</v>
      </c>
    </row>
    <row r="1049" spans="1:9" ht="20.399999999999999" x14ac:dyDescent="0.3">
      <c r="A1049" s="1" t="s">
        <v>1047</v>
      </c>
      <c r="B1049" s="2">
        <v>11.3</v>
      </c>
      <c r="C1049" s="4">
        <f t="shared" ca="1" si="112"/>
        <v>12.984294132245216</v>
      </c>
      <c r="D1049" s="4">
        <f t="shared" ca="1" si="113"/>
        <v>12.445056122795377</v>
      </c>
      <c r="E1049" s="4">
        <f t="shared" ca="1" si="114"/>
        <v>11.465475124532993</v>
      </c>
      <c r="F1049" s="4">
        <f t="shared" ca="1" si="115"/>
        <v>11.204157238155878</v>
      </c>
      <c r="G1049" s="4">
        <f t="shared" ca="1" si="116"/>
        <v>11.137206653358716</v>
      </c>
      <c r="H1049" s="4">
        <f t="shared" ca="1" si="117"/>
        <v>10.799603285539401</v>
      </c>
      <c r="I1049" s="4">
        <f t="shared" ca="1" si="118"/>
        <v>13.832190367975766</v>
      </c>
    </row>
    <row r="1050" spans="1:9" ht="20.399999999999999" x14ac:dyDescent="0.3">
      <c r="A1050" s="1" t="s">
        <v>1048</v>
      </c>
      <c r="B1050" s="2">
        <v>11.6</v>
      </c>
      <c r="C1050" s="4">
        <f t="shared" ca="1" si="112"/>
        <v>10.934632612199136</v>
      </c>
      <c r="D1050" s="4">
        <f t="shared" ca="1" si="113"/>
        <v>10.461820636896354</v>
      </c>
      <c r="E1050" s="4">
        <f t="shared" ca="1" si="114"/>
        <v>11.370415200761649</v>
      </c>
      <c r="F1050" s="4">
        <f t="shared" ca="1" si="115"/>
        <v>11.666487035801952</v>
      </c>
      <c r="G1050" s="4">
        <f t="shared" ca="1" si="116"/>
        <v>11.617338598323595</v>
      </c>
      <c r="H1050" s="4">
        <f t="shared" ca="1" si="117"/>
        <v>12.238596424715487</v>
      </c>
      <c r="I1050" s="4">
        <f t="shared" ca="1" si="118"/>
        <v>15.535097036158252</v>
      </c>
    </row>
    <row r="1051" spans="1:9" ht="20.399999999999999" x14ac:dyDescent="0.3">
      <c r="A1051" s="1" t="s">
        <v>1049</v>
      </c>
      <c r="B1051" s="2">
        <v>11.9</v>
      </c>
      <c r="C1051" s="4">
        <f t="shared" ca="1" si="112"/>
        <v>13.00215069925998</v>
      </c>
      <c r="D1051" s="4">
        <f t="shared" ca="1" si="113"/>
        <v>13.376789829041826</v>
      </c>
      <c r="E1051" s="4">
        <f t="shared" ca="1" si="114"/>
        <v>11.879457094243582</v>
      </c>
      <c r="F1051" s="4">
        <f t="shared" ca="1" si="115"/>
        <v>11.937501869322237</v>
      </c>
      <c r="G1051" s="4">
        <f t="shared" ca="1" si="116"/>
        <v>12.183791999217339</v>
      </c>
      <c r="H1051" s="4">
        <f t="shared" ca="1" si="117"/>
        <v>11.765357908472343</v>
      </c>
      <c r="I1051" s="4">
        <f t="shared" ca="1" si="118"/>
        <v>6.9788273308627433</v>
      </c>
    </row>
    <row r="1052" spans="1:9" ht="20.399999999999999" x14ac:dyDescent="0.3">
      <c r="A1052" s="1" t="s">
        <v>1050</v>
      </c>
      <c r="B1052" s="2">
        <v>12.3</v>
      </c>
      <c r="C1052" s="4">
        <f t="shared" ca="1" si="112"/>
        <v>10.619311886928459</v>
      </c>
      <c r="D1052" s="4">
        <f t="shared" ca="1" si="113"/>
        <v>11.960923967329549</v>
      </c>
      <c r="E1052" s="4">
        <f t="shared" ca="1" si="114"/>
        <v>12.194909007487533</v>
      </c>
      <c r="F1052" s="4">
        <f t="shared" ca="1" si="115"/>
        <v>12.280575581118892</v>
      </c>
      <c r="G1052" s="4">
        <f t="shared" ca="1" si="116"/>
        <v>12.189022065796655</v>
      </c>
      <c r="H1052" s="4">
        <f t="shared" ca="1" si="117"/>
        <v>12.533339405672921</v>
      </c>
      <c r="I1052" s="4">
        <f t="shared" ca="1" si="118"/>
        <v>18.381708550548669</v>
      </c>
    </row>
    <row r="1053" spans="1:9" ht="20.399999999999999" x14ac:dyDescent="0.3">
      <c r="A1053" s="1" t="s">
        <v>1051</v>
      </c>
      <c r="B1053" s="2">
        <v>12.4</v>
      </c>
      <c r="C1053" s="4">
        <f t="shared" ca="1" si="112"/>
        <v>12.436598399684879</v>
      </c>
      <c r="D1053" s="4">
        <f t="shared" ca="1" si="113"/>
        <v>12.87774360221724</v>
      </c>
      <c r="E1053" s="4">
        <f t="shared" ca="1" si="114"/>
        <v>12.198025568119336</v>
      </c>
      <c r="F1053" s="4">
        <f t="shared" ca="1" si="115"/>
        <v>12.454677379887553</v>
      </c>
      <c r="G1053" s="4">
        <f t="shared" ca="1" si="116"/>
        <v>12.258450667470719</v>
      </c>
      <c r="H1053" s="4">
        <f t="shared" ca="1" si="117"/>
        <v>13.418356275577111</v>
      </c>
      <c r="I1053" s="4">
        <f t="shared" ca="1" si="118"/>
        <v>15.530506655552081</v>
      </c>
    </row>
    <row r="1054" spans="1:9" ht="20.399999999999999" x14ac:dyDescent="0.3">
      <c r="A1054" s="1" t="s">
        <v>1052</v>
      </c>
      <c r="B1054" s="2">
        <v>12.2</v>
      </c>
      <c r="C1054" s="4">
        <f t="shared" ca="1" si="112"/>
        <v>10.536525718149234</v>
      </c>
      <c r="D1054" s="4">
        <f t="shared" ca="1" si="113"/>
        <v>12.267725768138357</v>
      </c>
      <c r="E1054" s="4">
        <f t="shared" ca="1" si="114"/>
        <v>11.974782981402628</v>
      </c>
      <c r="F1054" s="4">
        <f t="shared" ca="1" si="115"/>
        <v>12.195527087757032</v>
      </c>
      <c r="G1054" s="4">
        <f t="shared" ca="1" si="116"/>
        <v>12.572384758398345</v>
      </c>
      <c r="H1054" s="4">
        <f t="shared" ca="1" si="117"/>
        <v>12.236292941607104</v>
      </c>
      <c r="I1054" s="4">
        <f t="shared" ca="1" si="118"/>
        <v>11.947495476792243</v>
      </c>
    </row>
    <row r="1055" spans="1:9" ht="20.399999999999999" x14ac:dyDescent="0.3">
      <c r="A1055" s="1" t="s">
        <v>1053</v>
      </c>
      <c r="B1055" s="2">
        <v>10.6</v>
      </c>
      <c r="C1055" s="4">
        <f t="shared" ca="1" si="112"/>
        <v>8.1351278011508317</v>
      </c>
      <c r="D1055" s="4">
        <f t="shared" ca="1" si="113"/>
        <v>11.378287937217566</v>
      </c>
      <c r="E1055" s="4">
        <f t="shared" ca="1" si="114"/>
        <v>10.750496781191572</v>
      </c>
      <c r="F1055" s="4">
        <f t="shared" ca="1" si="115"/>
        <v>10.693200338041136</v>
      </c>
      <c r="G1055" s="4">
        <f t="shared" ca="1" si="116"/>
        <v>10.481725763038037</v>
      </c>
      <c r="H1055" s="4">
        <f t="shared" ca="1" si="117"/>
        <v>10.299757880326551</v>
      </c>
      <c r="I1055" s="4">
        <f t="shared" ca="1" si="118"/>
        <v>14.820476661750622</v>
      </c>
    </row>
    <row r="1056" spans="1:9" ht="20.399999999999999" x14ac:dyDescent="0.3">
      <c r="A1056" s="1" t="s">
        <v>1054</v>
      </c>
      <c r="B1056" s="2">
        <v>10.5</v>
      </c>
      <c r="C1056" s="4">
        <f t="shared" ca="1" si="112"/>
        <v>11.698598170447374</v>
      </c>
      <c r="D1056" s="4">
        <f t="shared" ca="1" si="113"/>
        <v>9.8842142176527936</v>
      </c>
      <c r="E1056" s="4">
        <f t="shared" ca="1" si="114"/>
        <v>10.296149516477497</v>
      </c>
      <c r="F1056" s="4">
        <f t="shared" ca="1" si="115"/>
        <v>10.438742741719672</v>
      </c>
      <c r="G1056" s="4">
        <f t="shared" ca="1" si="116"/>
        <v>10.276253369315496</v>
      </c>
      <c r="H1056" s="4">
        <f t="shared" ca="1" si="117"/>
        <v>10.004519667259469</v>
      </c>
      <c r="I1056" s="4">
        <f t="shared" ca="1" si="118"/>
        <v>11.042393112234944</v>
      </c>
    </row>
    <row r="1057" spans="1:9" ht="20.399999999999999" x14ac:dyDescent="0.3">
      <c r="A1057" s="1" t="s">
        <v>1055</v>
      </c>
      <c r="B1057" s="2">
        <v>11</v>
      </c>
      <c r="C1057" s="4">
        <f t="shared" ca="1" si="112"/>
        <v>13.424911337591171</v>
      </c>
      <c r="D1057" s="4">
        <f t="shared" ca="1" si="113"/>
        <v>11.315275643662266</v>
      </c>
      <c r="E1057" s="4">
        <f t="shared" ca="1" si="114"/>
        <v>10.983100709701841</v>
      </c>
      <c r="F1057" s="4">
        <f t="shared" ca="1" si="115"/>
        <v>11.075430042973606</v>
      </c>
      <c r="G1057" s="4">
        <f t="shared" ca="1" si="116"/>
        <v>11.340562062631157</v>
      </c>
      <c r="H1057" s="4">
        <f t="shared" ca="1" si="117"/>
        <v>11.499939932590141</v>
      </c>
      <c r="I1057" s="4">
        <f t="shared" ca="1" si="118"/>
        <v>13.490388524033822</v>
      </c>
    </row>
    <row r="1058" spans="1:9" ht="20.399999999999999" x14ac:dyDescent="0.3">
      <c r="A1058" s="1" t="s">
        <v>1056</v>
      </c>
      <c r="B1058" s="2">
        <v>11.4</v>
      </c>
      <c r="C1058" s="4">
        <f t="shared" ca="1" si="112"/>
        <v>13.493608025360096</v>
      </c>
      <c r="D1058" s="4">
        <f t="shared" ca="1" si="113"/>
        <v>10.140800475575642</v>
      </c>
      <c r="E1058" s="4">
        <f t="shared" ca="1" si="114"/>
        <v>11.666076000745891</v>
      </c>
      <c r="F1058" s="4">
        <f t="shared" ca="1" si="115"/>
        <v>11.470057843638198</v>
      </c>
      <c r="G1058" s="4">
        <f t="shared" ca="1" si="116"/>
        <v>11.614289593275478</v>
      </c>
      <c r="H1058" s="4">
        <f t="shared" ca="1" si="117"/>
        <v>10.959591560865046</v>
      </c>
      <c r="I1058" s="4">
        <f t="shared" ca="1" si="118"/>
        <v>14.725336424008686</v>
      </c>
    </row>
    <row r="1059" spans="1:9" ht="20.399999999999999" x14ac:dyDescent="0.3">
      <c r="A1059" s="1" t="s">
        <v>1057</v>
      </c>
      <c r="B1059" s="2">
        <v>11.6</v>
      </c>
      <c r="C1059" s="4">
        <f t="shared" ca="1" si="112"/>
        <v>8.9619134473344886</v>
      </c>
      <c r="D1059" s="4">
        <f t="shared" ca="1" si="113"/>
        <v>11.088489478980922</v>
      </c>
      <c r="E1059" s="4">
        <f t="shared" ca="1" si="114"/>
        <v>11.402745315382898</v>
      </c>
      <c r="F1059" s="4">
        <f t="shared" ca="1" si="115"/>
        <v>11.597413468748735</v>
      </c>
      <c r="G1059" s="4">
        <f t="shared" ca="1" si="116"/>
        <v>11.75551608495679</v>
      </c>
      <c r="H1059" s="4">
        <f t="shared" ca="1" si="117"/>
        <v>10.987427012211974</v>
      </c>
      <c r="I1059" s="4">
        <f t="shared" ca="1" si="118"/>
        <v>11.760605419634944</v>
      </c>
    </row>
    <row r="1060" spans="1:9" ht="20.399999999999999" x14ac:dyDescent="0.3">
      <c r="A1060" s="1" t="s">
        <v>1058</v>
      </c>
      <c r="B1060" s="2">
        <v>11.8</v>
      </c>
      <c r="C1060" s="4">
        <f t="shared" ca="1" si="112"/>
        <v>11.111412326596721</v>
      </c>
      <c r="D1060" s="4">
        <f t="shared" ca="1" si="113"/>
        <v>13.062738098455622</v>
      </c>
      <c r="E1060" s="4">
        <f t="shared" ca="1" si="114"/>
        <v>11.544832587073527</v>
      </c>
      <c r="F1060" s="4">
        <f t="shared" ca="1" si="115"/>
        <v>11.851080628112797</v>
      </c>
      <c r="G1060" s="4">
        <f t="shared" ca="1" si="116"/>
        <v>11.518573979931183</v>
      </c>
      <c r="H1060" s="4">
        <f t="shared" ca="1" si="117"/>
        <v>12.311216255153088</v>
      </c>
      <c r="I1060" s="4">
        <f t="shared" ca="1" si="118"/>
        <v>16.261484785769564</v>
      </c>
    </row>
    <row r="1061" spans="1:9" ht="20.399999999999999" x14ac:dyDescent="0.3">
      <c r="A1061" s="1" t="s">
        <v>1059</v>
      </c>
      <c r="B1061" s="2">
        <v>11.5</v>
      </c>
      <c r="C1061" s="4">
        <f t="shared" ca="1" si="112"/>
        <v>14.052459309585204</v>
      </c>
      <c r="D1061" s="4">
        <f t="shared" ca="1" si="113"/>
        <v>11.044415639271859</v>
      </c>
      <c r="E1061" s="4">
        <f t="shared" ca="1" si="114"/>
        <v>11.770152518343632</v>
      </c>
      <c r="F1061" s="4">
        <f t="shared" ca="1" si="115"/>
        <v>11.609262907927741</v>
      </c>
      <c r="G1061" s="4">
        <f t="shared" ca="1" si="116"/>
        <v>11.814653678643756</v>
      </c>
      <c r="H1061" s="4">
        <f t="shared" ca="1" si="117"/>
        <v>10.893901001325084</v>
      </c>
      <c r="I1061" s="4">
        <f t="shared" ca="1" si="118"/>
        <v>10.951914482946883</v>
      </c>
    </row>
    <row r="1062" spans="1:9" ht="20.399999999999999" x14ac:dyDescent="0.3">
      <c r="A1062" s="1" t="s">
        <v>1060</v>
      </c>
      <c r="B1062" s="2">
        <v>11.2</v>
      </c>
      <c r="C1062" s="4">
        <f t="shared" ca="1" si="112"/>
        <v>12.119853168194954</v>
      </c>
      <c r="D1062" s="4">
        <f t="shared" ca="1" si="113"/>
        <v>12.478527303013546</v>
      </c>
      <c r="E1062" s="4">
        <f t="shared" ca="1" si="114"/>
        <v>11.397320411973329</v>
      </c>
      <c r="F1062" s="4">
        <f t="shared" ca="1" si="115"/>
        <v>11.155548107136205</v>
      </c>
      <c r="G1062" s="4">
        <f t="shared" ca="1" si="116"/>
        <v>11.305560937131272</v>
      </c>
      <c r="H1062" s="4">
        <f t="shared" ca="1" si="117"/>
        <v>10.583863704996682</v>
      </c>
      <c r="I1062" s="4">
        <f t="shared" ca="1" si="118"/>
        <v>13.528946541028382</v>
      </c>
    </row>
    <row r="1063" spans="1:9" ht="20.399999999999999" x14ac:dyDescent="0.3">
      <c r="A1063" s="1" t="s">
        <v>1061</v>
      </c>
      <c r="B1063" s="2">
        <v>11</v>
      </c>
      <c r="C1063" s="4">
        <f t="shared" ca="1" si="112"/>
        <v>9.5806221913422185</v>
      </c>
      <c r="D1063" s="4">
        <f t="shared" ca="1" si="113"/>
        <v>11.133541230837716</v>
      </c>
      <c r="E1063" s="4">
        <f t="shared" ca="1" si="114"/>
        <v>11.049229636466951</v>
      </c>
      <c r="F1063" s="4">
        <f t="shared" ca="1" si="115"/>
        <v>11.006319998528383</v>
      </c>
      <c r="G1063" s="4">
        <f t="shared" ca="1" si="116"/>
        <v>10.851319850178886</v>
      </c>
      <c r="H1063" s="4">
        <f t="shared" ca="1" si="117"/>
        <v>10.355335406977813</v>
      </c>
      <c r="I1063" s="4">
        <f t="shared" ca="1" si="118"/>
        <v>10.934259621659901</v>
      </c>
    </row>
    <row r="1064" spans="1:9" ht="20.399999999999999" x14ac:dyDescent="0.3">
      <c r="A1064" s="1" t="s">
        <v>1062</v>
      </c>
      <c r="B1064" s="2">
        <v>10.6</v>
      </c>
      <c r="C1064" s="4">
        <f t="shared" ca="1" si="112"/>
        <v>9.8645498545898658</v>
      </c>
      <c r="D1064" s="4">
        <f t="shared" ca="1" si="113"/>
        <v>9.9295800070235973</v>
      </c>
      <c r="E1064" s="4">
        <f t="shared" ca="1" si="114"/>
        <v>10.537164200768329</v>
      </c>
      <c r="F1064" s="4">
        <f t="shared" ca="1" si="115"/>
        <v>10.616773311002447</v>
      </c>
      <c r="G1064" s="4">
        <f t="shared" ca="1" si="116"/>
        <v>10.911740526491787</v>
      </c>
      <c r="H1064" s="4">
        <f t="shared" ca="1" si="117"/>
        <v>10.584611130680134</v>
      </c>
      <c r="I1064" s="4">
        <f t="shared" ca="1" si="118"/>
        <v>6.8729083055095739</v>
      </c>
    </row>
    <row r="1065" spans="1:9" ht="20.399999999999999" x14ac:dyDescent="0.3">
      <c r="A1065" s="1" t="s">
        <v>1063</v>
      </c>
      <c r="B1065" s="2">
        <v>11.1</v>
      </c>
      <c r="C1065" s="4">
        <f t="shared" ca="1" si="112"/>
        <v>11.652969425593223</v>
      </c>
      <c r="D1065" s="4">
        <f t="shared" ca="1" si="113"/>
        <v>10.689209170398877</v>
      </c>
      <c r="E1065" s="4">
        <f t="shared" ca="1" si="114"/>
        <v>10.834746945101804</v>
      </c>
      <c r="F1065" s="4">
        <f t="shared" ca="1" si="115"/>
        <v>11.093469158840794</v>
      </c>
      <c r="G1065" s="4">
        <f t="shared" ca="1" si="116"/>
        <v>11.102673927561023</v>
      </c>
      <c r="H1065" s="4">
        <f t="shared" ca="1" si="117"/>
        <v>10.184109807236961</v>
      </c>
      <c r="I1065" s="4">
        <f t="shared" ca="1" si="118"/>
        <v>16.14177501703503</v>
      </c>
    </row>
    <row r="1066" spans="1:9" ht="20.399999999999999" x14ac:dyDescent="0.3">
      <c r="A1066" s="1" t="s">
        <v>1064</v>
      </c>
      <c r="B1066" s="2">
        <v>11.3</v>
      </c>
      <c r="C1066" s="4">
        <f t="shared" ca="1" si="112"/>
        <v>8.961813353283663</v>
      </c>
      <c r="D1066" s="4">
        <f t="shared" ca="1" si="113"/>
        <v>12.632761820566945</v>
      </c>
      <c r="E1066" s="4">
        <f t="shared" ca="1" si="114"/>
        <v>11.256990971414254</v>
      </c>
      <c r="F1066" s="4">
        <f t="shared" ca="1" si="115"/>
        <v>11.206359450164923</v>
      </c>
      <c r="G1066" s="4">
        <f t="shared" ca="1" si="116"/>
        <v>11.414345130914704</v>
      </c>
      <c r="H1066" s="4">
        <f t="shared" ca="1" si="117"/>
        <v>11.495635786442497</v>
      </c>
      <c r="I1066" s="4">
        <f t="shared" ca="1" si="118"/>
        <v>10.911858257846431</v>
      </c>
    </row>
    <row r="1067" spans="1:9" ht="20.399999999999999" x14ac:dyDescent="0.3">
      <c r="A1067" s="1" t="s">
        <v>1065</v>
      </c>
      <c r="B1067" s="2">
        <v>11.3</v>
      </c>
      <c r="C1067" s="4">
        <f t="shared" ca="1" si="112"/>
        <v>11.936104152095453</v>
      </c>
      <c r="D1067" s="4">
        <f t="shared" ca="1" si="113"/>
        <v>11.584570779946434</v>
      </c>
      <c r="E1067" s="4">
        <f t="shared" ca="1" si="114"/>
        <v>11.265771812197681</v>
      </c>
      <c r="F1067" s="4">
        <f t="shared" ca="1" si="115"/>
        <v>11.372455254200823</v>
      </c>
      <c r="G1067" s="4">
        <f t="shared" ca="1" si="116"/>
        <v>11.236143186602835</v>
      </c>
      <c r="H1067" s="4">
        <f t="shared" ca="1" si="117"/>
        <v>11.745955564419253</v>
      </c>
      <c r="I1067" s="4">
        <f t="shared" ca="1" si="118"/>
        <v>11.139955704759195</v>
      </c>
    </row>
    <row r="1068" spans="1:9" ht="20.399999999999999" x14ac:dyDescent="0.3">
      <c r="A1068" s="1" t="s">
        <v>1066</v>
      </c>
      <c r="B1068" s="2">
        <v>11.3</v>
      </c>
      <c r="C1068" s="4">
        <f t="shared" ca="1" si="112"/>
        <v>13.819566468592685</v>
      </c>
      <c r="D1068" s="4">
        <f t="shared" ca="1" si="113"/>
        <v>12.239589945743131</v>
      </c>
      <c r="E1068" s="4">
        <f t="shared" ca="1" si="114"/>
        <v>11.459741684075368</v>
      </c>
      <c r="F1068" s="4">
        <f t="shared" ca="1" si="115"/>
        <v>11.255376973784324</v>
      </c>
      <c r="G1068" s="4">
        <f t="shared" ca="1" si="116"/>
        <v>10.956109987810798</v>
      </c>
      <c r="H1068" s="4">
        <f t="shared" ca="1" si="117"/>
        <v>10.576693586869057</v>
      </c>
      <c r="I1068" s="4">
        <f t="shared" ca="1" si="118"/>
        <v>10.031438396444051</v>
      </c>
    </row>
    <row r="1069" spans="1:9" ht="20.399999999999999" x14ac:dyDescent="0.3">
      <c r="A1069" s="1" t="s">
        <v>1067</v>
      </c>
      <c r="B1069" s="2">
        <v>11.5</v>
      </c>
      <c r="C1069" s="4">
        <f t="shared" ca="1" si="112"/>
        <v>14.136548719473852</v>
      </c>
      <c r="D1069" s="4">
        <f t="shared" ca="1" si="113"/>
        <v>10.828001506359323</v>
      </c>
      <c r="E1069" s="4">
        <f t="shared" ca="1" si="114"/>
        <v>11.61838378668606</v>
      </c>
      <c r="F1069" s="4">
        <f t="shared" ca="1" si="115"/>
        <v>11.507945693747056</v>
      </c>
      <c r="G1069" s="4">
        <f t="shared" ca="1" si="116"/>
        <v>11.258204629392697</v>
      </c>
      <c r="H1069" s="4">
        <f t="shared" ca="1" si="117"/>
        <v>11.859338689214614</v>
      </c>
      <c r="I1069" s="4">
        <f t="shared" ca="1" si="118"/>
        <v>10.351661681443968</v>
      </c>
    </row>
    <row r="1070" spans="1:9" ht="20.399999999999999" x14ac:dyDescent="0.3">
      <c r="A1070" s="1" t="s">
        <v>1068</v>
      </c>
      <c r="B1070" s="2">
        <v>10.6</v>
      </c>
      <c r="C1070" s="4">
        <f t="shared" ca="1" si="112"/>
        <v>12.491947935845664</v>
      </c>
      <c r="D1070" s="4">
        <f t="shared" ca="1" si="113"/>
        <v>11.573693716976759</v>
      </c>
      <c r="E1070" s="4">
        <f t="shared" ca="1" si="114"/>
        <v>10.783594773702479</v>
      </c>
      <c r="F1070" s="4">
        <f t="shared" ca="1" si="115"/>
        <v>10.50688826202788</v>
      </c>
      <c r="G1070" s="4">
        <f t="shared" ca="1" si="116"/>
        <v>10.744516604223703</v>
      </c>
      <c r="H1070" s="4">
        <f t="shared" ca="1" si="117"/>
        <v>9.7289413163206255</v>
      </c>
      <c r="I1070" s="4">
        <f t="shared" ca="1" si="118"/>
        <v>10.527021913132732</v>
      </c>
    </row>
    <row r="1071" spans="1:9" ht="20.399999999999999" x14ac:dyDescent="0.3">
      <c r="A1071" s="1" t="s">
        <v>1069</v>
      </c>
      <c r="B1071" s="2">
        <v>10.199999999999999</v>
      </c>
      <c r="C1071" s="4">
        <f t="shared" ca="1" si="112"/>
        <v>9.2369294170085876</v>
      </c>
      <c r="D1071" s="4">
        <f t="shared" ca="1" si="113"/>
        <v>10.979748193231218</v>
      </c>
      <c r="E1071" s="4">
        <f t="shared" ca="1" si="114"/>
        <v>10.202265896149466</v>
      </c>
      <c r="F1071" s="4">
        <f t="shared" ca="1" si="115"/>
        <v>10.142284889217217</v>
      </c>
      <c r="G1071" s="4">
        <f t="shared" ca="1" si="116"/>
        <v>10.23453217197066</v>
      </c>
      <c r="H1071" s="4">
        <f t="shared" ca="1" si="117"/>
        <v>10.30132277450231</v>
      </c>
      <c r="I1071" s="4">
        <f t="shared" ca="1" si="118"/>
        <v>8.1609911993237141</v>
      </c>
    </row>
    <row r="1072" spans="1:9" ht="20.399999999999999" x14ac:dyDescent="0.3">
      <c r="A1072" s="1" t="s">
        <v>1070</v>
      </c>
      <c r="B1072" s="2">
        <v>9.9</v>
      </c>
      <c r="C1072" s="4">
        <f t="shared" ca="1" si="112"/>
        <v>11.076108553131141</v>
      </c>
      <c r="D1072" s="4">
        <f t="shared" ca="1" si="113"/>
        <v>8.7190203408305624</v>
      </c>
      <c r="E1072" s="4">
        <f t="shared" ca="1" si="114"/>
        <v>9.8214951030405988</v>
      </c>
      <c r="F1072" s="4">
        <f t="shared" ca="1" si="115"/>
        <v>9.8429886554764732</v>
      </c>
      <c r="G1072" s="4">
        <f t="shared" ca="1" si="116"/>
        <v>9.9912146098951968</v>
      </c>
      <c r="H1072" s="4">
        <f t="shared" ca="1" si="117"/>
        <v>9.6357043281866535</v>
      </c>
      <c r="I1072" s="4">
        <f t="shared" ca="1" si="118"/>
        <v>5.2120192191483463</v>
      </c>
    </row>
    <row r="1073" spans="1:9" ht="20.399999999999999" x14ac:dyDescent="0.3">
      <c r="A1073" s="1" t="s">
        <v>1071</v>
      </c>
      <c r="B1073" s="2">
        <v>10.1</v>
      </c>
      <c r="C1073" s="4">
        <f t="shared" ca="1" si="112"/>
        <v>8.408131163557254</v>
      </c>
      <c r="D1073" s="4">
        <f t="shared" ca="1" si="113"/>
        <v>11.197068183644278</v>
      </c>
      <c r="E1073" s="4">
        <f t="shared" ca="1" si="114"/>
        <v>9.9405182199878972</v>
      </c>
      <c r="F1073" s="4">
        <f t="shared" ca="1" si="115"/>
        <v>10.013366152720442</v>
      </c>
      <c r="G1073" s="4">
        <f t="shared" ca="1" si="116"/>
        <v>10.335057461328404</v>
      </c>
      <c r="H1073" s="4">
        <f t="shared" ca="1" si="117"/>
        <v>10.589469223437328</v>
      </c>
      <c r="I1073" s="4">
        <f t="shared" ca="1" si="118"/>
        <v>6.5847546458007926</v>
      </c>
    </row>
    <row r="1074" spans="1:9" ht="20.399999999999999" x14ac:dyDescent="0.3">
      <c r="A1074" s="1" t="s">
        <v>1072</v>
      </c>
      <c r="B1074" s="2">
        <v>10.4</v>
      </c>
      <c r="C1074" s="4">
        <f t="shared" ca="1" si="112"/>
        <v>7.82764845833547</v>
      </c>
      <c r="D1074" s="4">
        <f t="shared" ca="1" si="113"/>
        <v>10.453024248960997</v>
      </c>
      <c r="E1074" s="4">
        <f t="shared" ca="1" si="114"/>
        <v>10.314504809873158</v>
      </c>
      <c r="F1074" s="4">
        <f t="shared" ca="1" si="115"/>
        <v>10.458193110589418</v>
      </c>
      <c r="G1074" s="4">
        <f t="shared" ca="1" si="116"/>
        <v>10.574075750872284</v>
      </c>
      <c r="H1074" s="4">
        <f t="shared" ca="1" si="117"/>
        <v>11.238397948168709</v>
      </c>
      <c r="I1074" s="4">
        <f t="shared" ca="1" si="118"/>
        <v>6.6016126966740742</v>
      </c>
    </row>
    <row r="1075" spans="1:9" ht="20.399999999999999" x14ac:dyDescent="0.3">
      <c r="A1075" s="1" t="s">
        <v>1073</v>
      </c>
      <c r="B1075" s="2">
        <v>10</v>
      </c>
      <c r="C1075" s="4">
        <f t="shared" ca="1" si="112"/>
        <v>9.7076578882255582</v>
      </c>
      <c r="D1075" s="4">
        <f t="shared" ca="1" si="113"/>
        <v>9.441164614811612</v>
      </c>
      <c r="E1075" s="4">
        <f t="shared" ca="1" si="114"/>
        <v>9.7751076916310904</v>
      </c>
      <c r="F1075" s="4">
        <f t="shared" ca="1" si="115"/>
        <v>9.9438103140081946</v>
      </c>
      <c r="G1075" s="4">
        <f t="shared" ca="1" si="116"/>
        <v>10.132227402989182</v>
      </c>
      <c r="H1075" s="4">
        <f t="shared" ca="1" si="117"/>
        <v>10.537950913448196</v>
      </c>
      <c r="I1075" s="4">
        <f t="shared" ca="1" si="118"/>
        <v>8.2893807786156053</v>
      </c>
    </row>
    <row r="1076" spans="1:9" ht="20.399999999999999" x14ac:dyDescent="0.3">
      <c r="A1076" s="1" t="s">
        <v>1074</v>
      </c>
      <c r="B1076" s="2">
        <v>10.4</v>
      </c>
      <c r="C1076" s="4">
        <f t="shared" ca="1" si="112"/>
        <v>9.3192648172736252</v>
      </c>
      <c r="D1076" s="4">
        <f t="shared" ca="1" si="113"/>
        <v>9.7920257056788422</v>
      </c>
      <c r="E1076" s="4">
        <f t="shared" ca="1" si="114"/>
        <v>10.362271980359113</v>
      </c>
      <c r="F1076" s="4">
        <f t="shared" ca="1" si="115"/>
        <v>10.493126762481284</v>
      </c>
      <c r="G1076" s="4">
        <f t="shared" ca="1" si="116"/>
        <v>10.307995077903334</v>
      </c>
      <c r="H1076" s="4">
        <f t="shared" ca="1" si="117"/>
        <v>10.809576982238434</v>
      </c>
      <c r="I1076" s="4">
        <f t="shared" ca="1" si="118"/>
        <v>10.470510608874545</v>
      </c>
    </row>
    <row r="1077" spans="1:9" ht="20.399999999999999" x14ac:dyDescent="0.3">
      <c r="A1077" s="1" t="s">
        <v>1075</v>
      </c>
      <c r="B1077" s="2">
        <v>10.5</v>
      </c>
      <c r="C1077" s="4">
        <f t="shared" ca="1" si="112"/>
        <v>10.446887109015254</v>
      </c>
      <c r="D1077" s="4">
        <f t="shared" ca="1" si="113"/>
        <v>9.5608870112436293</v>
      </c>
      <c r="E1077" s="4">
        <f t="shared" ca="1" si="114"/>
        <v>10.396156591722557</v>
      </c>
      <c r="F1077" s="4">
        <f t="shared" ca="1" si="115"/>
        <v>10.499500295063207</v>
      </c>
      <c r="G1077" s="4">
        <f t="shared" ca="1" si="116"/>
        <v>10.456751330748018</v>
      </c>
      <c r="H1077" s="4">
        <f t="shared" ca="1" si="117"/>
        <v>10.039760188150524</v>
      </c>
      <c r="I1077" s="4">
        <f t="shared" ca="1" si="118"/>
        <v>8.5952713970704906</v>
      </c>
    </row>
    <row r="1078" spans="1:9" ht="20.399999999999999" x14ac:dyDescent="0.3">
      <c r="A1078" s="1" t="s">
        <v>1076</v>
      </c>
      <c r="B1078" s="2">
        <v>11</v>
      </c>
      <c r="C1078" s="4">
        <f t="shared" ca="1" si="112"/>
        <v>9.2338937582482412</v>
      </c>
      <c r="D1078" s="4">
        <f t="shared" ca="1" si="113"/>
        <v>12.339149792971329</v>
      </c>
      <c r="E1078" s="4">
        <f t="shared" ca="1" si="114"/>
        <v>10.86766370946026</v>
      </c>
      <c r="F1078" s="4">
        <f t="shared" ca="1" si="115"/>
        <v>10.935725132672873</v>
      </c>
      <c r="G1078" s="4">
        <f t="shared" ca="1" si="116"/>
        <v>10.874813097499381</v>
      </c>
      <c r="H1078" s="4">
        <f t="shared" ca="1" si="117"/>
        <v>11.078861041587826</v>
      </c>
      <c r="I1078" s="4">
        <f t="shared" ca="1" si="118"/>
        <v>9.4705530463874119</v>
      </c>
    </row>
    <row r="1079" spans="1:9" ht="20.399999999999999" x14ac:dyDescent="0.3">
      <c r="A1079" s="1" t="s">
        <v>1077</v>
      </c>
      <c r="B1079" s="2">
        <v>11.4</v>
      </c>
      <c r="C1079" s="4">
        <f t="shared" ca="1" si="112"/>
        <v>14.118687101576073</v>
      </c>
      <c r="D1079" s="4">
        <f t="shared" ca="1" si="113"/>
        <v>10.178780437057936</v>
      </c>
      <c r="E1079" s="4">
        <f t="shared" ca="1" si="114"/>
        <v>11.508304557790678</v>
      </c>
      <c r="F1079" s="4">
        <f t="shared" ca="1" si="115"/>
        <v>11.359016243297026</v>
      </c>
      <c r="G1079" s="4">
        <f t="shared" ca="1" si="116"/>
        <v>11.210769365295626</v>
      </c>
      <c r="H1079" s="4">
        <f t="shared" ca="1" si="117"/>
        <v>10.668458558653866</v>
      </c>
      <c r="I1079" s="4">
        <f t="shared" ca="1" si="118"/>
        <v>6.8336655143560874</v>
      </c>
    </row>
    <row r="1080" spans="1:9" ht="20.399999999999999" x14ac:dyDescent="0.3">
      <c r="A1080" s="1" t="s">
        <v>1078</v>
      </c>
      <c r="B1080" s="2">
        <v>11.8</v>
      </c>
      <c r="C1080" s="4">
        <f t="shared" ca="1" si="112"/>
        <v>13.172277783125873</v>
      </c>
      <c r="D1080" s="4">
        <f t="shared" ca="1" si="113"/>
        <v>12.129382571102745</v>
      </c>
      <c r="E1080" s="4">
        <f t="shared" ca="1" si="114"/>
        <v>11.599823065944271</v>
      </c>
      <c r="F1080" s="4">
        <f t="shared" ca="1" si="115"/>
        <v>11.696419086821139</v>
      </c>
      <c r="G1080" s="4">
        <f t="shared" ca="1" si="116"/>
        <v>12.009709734677854</v>
      </c>
      <c r="H1080" s="4">
        <f t="shared" ca="1" si="117"/>
        <v>11.896387173501653</v>
      </c>
      <c r="I1080" s="4">
        <f t="shared" ca="1" si="118"/>
        <v>12.958247881309289</v>
      </c>
    </row>
    <row r="1081" spans="1:9" ht="20.399999999999999" x14ac:dyDescent="0.3">
      <c r="A1081" s="1" t="s">
        <v>1079</v>
      </c>
      <c r="B1081" s="2">
        <v>11.6</v>
      </c>
      <c r="C1081" s="4">
        <f t="shared" ca="1" si="112"/>
        <v>11.147095641387031</v>
      </c>
      <c r="D1081" s="4">
        <f t="shared" ca="1" si="113"/>
        <v>11.735820652025302</v>
      </c>
      <c r="E1081" s="4">
        <f t="shared" ca="1" si="114"/>
        <v>11.337062869408651</v>
      </c>
      <c r="F1081" s="4">
        <f t="shared" ca="1" si="115"/>
        <v>11.617911498965507</v>
      </c>
      <c r="G1081" s="4">
        <f t="shared" ca="1" si="116"/>
        <v>11.736637008552666</v>
      </c>
      <c r="H1081" s="4">
        <f t="shared" ca="1" si="117"/>
        <v>10.654030865362579</v>
      </c>
      <c r="I1081" s="4">
        <f t="shared" ca="1" si="118"/>
        <v>6.0798298321919857</v>
      </c>
    </row>
    <row r="1082" spans="1:9" ht="20.399999999999999" x14ac:dyDescent="0.3">
      <c r="A1082" s="1" t="s">
        <v>1080</v>
      </c>
      <c r="B1082" s="2">
        <v>11.6</v>
      </c>
      <c r="C1082" s="4">
        <f t="shared" ca="1" si="112"/>
        <v>9.8005133354538145</v>
      </c>
      <c r="D1082" s="4">
        <f t="shared" ca="1" si="113"/>
        <v>10.912675226508286</v>
      </c>
      <c r="E1082" s="4">
        <f t="shared" ca="1" si="114"/>
        <v>11.780905026823621</v>
      </c>
      <c r="F1082" s="4">
        <f t="shared" ca="1" si="115"/>
        <v>11.689310456276042</v>
      </c>
      <c r="G1082" s="4">
        <f t="shared" ca="1" si="116"/>
        <v>11.900419274805058</v>
      </c>
      <c r="H1082" s="4">
        <f t="shared" ca="1" si="117"/>
        <v>11.556180695290941</v>
      </c>
      <c r="I1082" s="4">
        <f t="shared" ca="1" si="118"/>
        <v>7.802909244898375</v>
      </c>
    </row>
    <row r="1083" spans="1:9" ht="20.399999999999999" x14ac:dyDescent="0.3">
      <c r="A1083" s="1" t="s">
        <v>1081</v>
      </c>
      <c r="B1083" s="2">
        <v>12.5</v>
      </c>
      <c r="C1083" s="4">
        <f t="shared" ca="1" si="112"/>
        <v>12.645284385722062</v>
      </c>
      <c r="D1083" s="4">
        <f t="shared" ca="1" si="113"/>
        <v>11.779641785420322</v>
      </c>
      <c r="E1083" s="4">
        <f t="shared" ca="1" si="114"/>
        <v>12.428181737122554</v>
      </c>
      <c r="F1083" s="4">
        <f t="shared" ca="1" si="115"/>
        <v>12.421692894991581</v>
      </c>
      <c r="G1083" s="4">
        <f t="shared" ca="1" si="116"/>
        <v>12.596318665475506</v>
      </c>
      <c r="H1083" s="4">
        <f t="shared" ca="1" si="117"/>
        <v>12.271088390899454</v>
      </c>
      <c r="I1083" s="4">
        <f t="shared" ca="1" si="118"/>
        <v>15.38406928349311</v>
      </c>
    </row>
    <row r="1084" spans="1:9" ht="20.399999999999999" x14ac:dyDescent="0.3">
      <c r="A1084" s="1" t="s">
        <v>1082</v>
      </c>
      <c r="B1084" s="2">
        <v>12.3</v>
      </c>
      <c r="C1084" s="4">
        <f t="shared" ca="1" si="112"/>
        <v>13.550205045914742</v>
      </c>
      <c r="D1084" s="4">
        <f t="shared" ca="1" si="113"/>
        <v>10.887678838032716</v>
      </c>
      <c r="E1084" s="4">
        <f t="shared" ca="1" si="114"/>
        <v>12.039647293562057</v>
      </c>
      <c r="F1084" s="4">
        <f t="shared" ca="1" si="115"/>
        <v>12.266166227993866</v>
      </c>
      <c r="G1084" s="4">
        <f t="shared" ca="1" si="116"/>
        <v>12.100309156037648</v>
      </c>
      <c r="H1084" s="4">
        <f t="shared" ca="1" si="117"/>
        <v>13.088270656946511</v>
      </c>
      <c r="I1084" s="4">
        <f t="shared" ca="1" si="118"/>
        <v>16.334356053702884</v>
      </c>
    </row>
    <row r="1085" spans="1:9" ht="20.399999999999999" x14ac:dyDescent="0.3">
      <c r="A1085" s="1" t="s">
        <v>1083</v>
      </c>
      <c r="B1085" s="2">
        <v>11.8</v>
      </c>
      <c r="C1085" s="4">
        <f t="shared" ca="1" si="112"/>
        <v>10.195698910571714</v>
      </c>
      <c r="D1085" s="4">
        <f t="shared" ca="1" si="113"/>
        <v>12.19667776590844</v>
      </c>
      <c r="E1085" s="4">
        <f t="shared" ca="1" si="114"/>
        <v>11.661348283222837</v>
      </c>
      <c r="F1085" s="4">
        <f t="shared" ca="1" si="115"/>
        <v>11.912548165356645</v>
      </c>
      <c r="G1085" s="4">
        <f t="shared" ca="1" si="116"/>
        <v>11.496040318880114</v>
      </c>
      <c r="H1085" s="4">
        <f t="shared" ca="1" si="117"/>
        <v>11.686465283995316</v>
      </c>
      <c r="I1085" s="4">
        <f t="shared" ca="1" si="118"/>
        <v>15.022674050937184</v>
      </c>
    </row>
    <row r="1086" spans="1:9" ht="20.399999999999999" x14ac:dyDescent="0.3">
      <c r="A1086" s="1" t="s">
        <v>1084</v>
      </c>
      <c r="B1086" s="2">
        <v>11.2</v>
      </c>
      <c r="C1086" s="4">
        <f t="shared" ca="1" si="112"/>
        <v>13.86509587085118</v>
      </c>
      <c r="D1086" s="4">
        <f t="shared" ca="1" si="113"/>
        <v>12.152817702807029</v>
      </c>
      <c r="E1086" s="4">
        <f t="shared" ca="1" si="114"/>
        <v>11.140998284548655</v>
      </c>
      <c r="F1086" s="4">
        <f t="shared" ca="1" si="115"/>
        <v>11.29845234389448</v>
      </c>
      <c r="G1086" s="4">
        <f t="shared" ca="1" si="116"/>
        <v>11.238465021865499</v>
      </c>
      <c r="H1086" s="4">
        <f t="shared" ca="1" si="117"/>
        <v>10.831851084275844</v>
      </c>
      <c r="I1086" s="4">
        <f t="shared" ca="1" si="118"/>
        <v>9.1291567510439169</v>
      </c>
    </row>
    <row r="1087" spans="1:9" ht="20.399999999999999" x14ac:dyDescent="0.3">
      <c r="A1087" s="1" t="s">
        <v>1085</v>
      </c>
      <c r="B1087" s="2">
        <v>11.2</v>
      </c>
      <c r="C1087" s="4">
        <f t="shared" ca="1" si="112"/>
        <v>9.4028967111094683</v>
      </c>
      <c r="D1087" s="4">
        <f t="shared" ca="1" si="113"/>
        <v>11.787637129476714</v>
      </c>
      <c r="E1087" s="4">
        <f t="shared" ca="1" si="114"/>
        <v>11.439212272936707</v>
      </c>
      <c r="F1087" s="4">
        <f t="shared" ca="1" si="115"/>
        <v>11.159629966874384</v>
      </c>
      <c r="G1087" s="4">
        <f t="shared" ca="1" si="116"/>
        <v>10.996563725567382</v>
      </c>
      <c r="H1087" s="4">
        <f t="shared" ca="1" si="117"/>
        <v>10.850999092090827</v>
      </c>
      <c r="I1087" s="4">
        <f t="shared" ca="1" si="118"/>
        <v>16.084664601323233</v>
      </c>
    </row>
    <row r="1088" spans="1:9" ht="20.399999999999999" x14ac:dyDescent="0.3">
      <c r="A1088" s="1" t="s">
        <v>1086</v>
      </c>
      <c r="B1088" s="2">
        <v>12</v>
      </c>
      <c r="C1088" s="4">
        <f t="shared" ca="1" si="112"/>
        <v>11.839389773981496</v>
      </c>
      <c r="D1088" s="4">
        <f t="shared" ca="1" si="113"/>
        <v>12.754428890649843</v>
      </c>
      <c r="E1088" s="4">
        <f t="shared" ca="1" si="114"/>
        <v>11.733173844800042</v>
      </c>
      <c r="F1088" s="4">
        <f t="shared" ca="1" si="115"/>
        <v>11.935971105522695</v>
      </c>
      <c r="G1088" s="4">
        <f t="shared" ca="1" si="116"/>
        <v>12.105368362587029</v>
      </c>
      <c r="H1088" s="4">
        <f t="shared" ca="1" si="117"/>
        <v>11.507406336334656</v>
      </c>
      <c r="I1088" s="4">
        <f t="shared" ca="1" si="118"/>
        <v>6.2826655622996572</v>
      </c>
    </row>
    <row r="1089" spans="1:9" ht="20.399999999999999" x14ac:dyDescent="0.3">
      <c r="A1089" s="1" t="s">
        <v>1087</v>
      </c>
      <c r="B1089" s="2">
        <v>11.8</v>
      </c>
      <c r="C1089" s="4">
        <f t="shared" ca="1" si="112"/>
        <v>10.800477212577956</v>
      </c>
      <c r="D1089" s="4">
        <f t="shared" ca="1" si="113"/>
        <v>13.219278522317474</v>
      </c>
      <c r="E1089" s="4">
        <f t="shared" ca="1" si="114"/>
        <v>12.067630233572116</v>
      </c>
      <c r="F1089" s="4">
        <f t="shared" ca="1" si="115"/>
        <v>11.850210574267466</v>
      </c>
      <c r="G1089" s="4">
        <f t="shared" ca="1" si="116"/>
        <v>12.082321535355376</v>
      </c>
      <c r="H1089" s="4">
        <f t="shared" ca="1" si="117"/>
        <v>11.751756065896307</v>
      </c>
      <c r="I1089" s="4">
        <f t="shared" ca="1" si="118"/>
        <v>15.656315852402086</v>
      </c>
    </row>
    <row r="1090" spans="1:9" ht="20.399999999999999" x14ac:dyDescent="0.3">
      <c r="A1090" s="1" t="s">
        <v>1088</v>
      </c>
      <c r="B1090" s="2">
        <v>11.3</v>
      </c>
      <c r="C1090" s="4">
        <f t="shared" ca="1" si="112"/>
        <v>12.860649438497029</v>
      </c>
      <c r="D1090" s="4">
        <f t="shared" ca="1" si="113"/>
        <v>10.937936134311345</v>
      </c>
      <c r="E1090" s="4">
        <f t="shared" ca="1" si="114"/>
        <v>11.040475631777259</v>
      </c>
      <c r="F1090" s="4">
        <f t="shared" ca="1" si="115"/>
        <v>11.369501176484473</v>
      </c>
      <c r="G1090" s="4">
        <f t="shared" ca="1" si="116"/>
        <v>11.622093160934861</v>
      </c>
      <c r="H1090" s="4">
        <f t="shared" ca="1" si="117"/>
        <v>11.779102432703098</v>
      </c>
      <c r="I1090" s="4">
        <f t="shared" ca="1" si="118"/>
        <v>14.028758858300105</v>
      </c>
    </row>
    <row r="1091" spans="1:9" ht="20.399999999999999" x14ac:dyDescent="0.3">
      <c r="A1091" s="1" t="s">
        <v>1089</v>
      </c>
      <c r="B1091" s="2">
        <v>11</v>
      </c>
      <c r="C1091" s="4">
        <f t="shared" ref="C1091:C1154" ca="1" si="119">B1091 + (RAND() - 0.5) *B1091/2</f>
        <v>11.71217035262797</v>
      </c>
      <c r="D1091" s="4">
        <f t="shared" ref="D1091:D1154" ca="1" si="120">B1091 + (RAND() - 0.5)*B1091/4</f>
        <v>10.605492862424208</v>
      </c>
      <c r="E1091" s="4">
        <f t="shared" ref="E1091:E1154" ca="1" si="121">B1091 + (RAND() - 0.5)*B1091/20</f>
        <v>10.947879114301799</v>
      </c>
      <c r="F1091" s="4">
        <f t="shared" ref="F1091:F1154" ca="1" si="122">B1091 + (RAND() - 0.5)*B1091/50</f>
        <v>10.94476920437412</v>
      </c>
      <c r="G1091" s="4">
        <f t="shared" ref="G1091:G1154" ca="1" si="123">B1091+(RAND() - 0.5)*B1091/16</f>
        <v>10.8439672038452</v>
      </c>
      <c r="H1091" s="4">
        <f t="shared" ref="H1091:H1154" ca="1" si="124">B1091+(RAND() - 0.5)*B1091/6</f>
        <v>10.647093216716833</v>
      </c>
      <c r="I1091" s="4">
        <f t="shared" ref="I1091:I1154" ca="1" si="125">B1091 + (RAND() - 0.5)*B1091</f>
        <v>9.4803058135482203</v>
      </c>
    </row>
    <row r="1092" spans="1:9" ht="20.399999999999999" x14ac:dyDescent="0.3">
      <c r="A1092" s="1" t="s">
        <v>1090</v>
      </c>
      <c r="B1092" s="2">
        <v>10.7</v>
      </c>
      <c r="C1092" s="4">
        <f t="shared" ca="1" si="119"/>
        <v>10.499980133966778</v>
      </c>
      <c r="D1092" s="4">
        <f t="shared" ca="1" si="120"/>
        <v>11.19546971724686</v>
      </c>
      <c r="E1092" s="4">
        <f t="shared" ca="1" si="121"/>
        <v>10.55393410012516</v>
      </c>
      <c r="F1092" s="4">
        <f t="shared" ca="1" si="122"/>
        <v>10.623078429907052</v>
      </c>
      <c r="G1092" s="4">
        <f t="shared" ca="1" si="123"/>
        <v>11.031797102148225</v>
      </c>
      <c r="H1092" s="4">
        <f t="shared" ca="1" si="124"/>
        <v>11.173368543349859</v>
      </c>
      <c r="I1092" s="4">
        <f t="shared" ca="1" si="125"/>
        <v>5.5419319234765192</v>
      </c>
    </row>
    <row r="1093" spans="1:9" ht="20.399999999999999" x14ac:dyDescent="0.3">
      <c r="A1093" s="1" t="s">
        <v>1091</v>
      </c>
      <c r="B1093" s="2">
        <v>10.7</v>
      </c>
      <c r="C1093" s="4">
        <f t="shared" ca="1" si="119"/>
        <v>11.126455260914071</v>
      </c>
      <c r="D1093" s="4">
        <f t="shared" ca="1" si="120"/>
        <v>10.672447634870634</v>
      </c>
      <c r="E1093" s="4">
        <f t="shared" ca="1" si="121"/>
        <v>10.591442647074288</v>
      </c>
      <c r="F1093" s="4">
        <f t="shared" ca="1" si="122"/>
        <v>10.601892194163705</v>
      </c>
      <c r="G1093" s="4">
        <f t="shared" ca="1" si="123"/>
        <v>10.504317494178043</v>
      </c>
      <c r="H1093" s="4">
        <f t="shared" ca="1" si="124"/>
        <v>10.179208621533757</v>
      </c>
      <c r="I1093" s="4">
        <f t="shared" ca="1" si="125"/>
        <v>9.0239170549648797</v>
      </c>
    </row>
    <row r="1094" spans="1:9" ht="20.399999999999999" x14ac:dyDescent="0.3">
      <c r="A1094" s="1" t="s">
        <v>1092</v>
      </c>
      <c r="B1094" s="2">
        <v>11.4</v>
      </c>
      <c r="C1094" s="4">
        <f t="shared" ca="1" si="119"/>
        <v>13.857014007604574</v>
      </c>
      <c r="D1094" s="4">
        <f t="shared" ca="1" si="120"/>
        <v>12.54566744961714</v>
      </c>
      <c r="E1094" s="4">
        <f t="shared" ca="1" si="121"/>
        <v>11.311226420674389</v>
      </c>
      <c r="F1094" s="4">
        <f t="shared" ca="1" si="122"/>
        <v>11.488113635969732</v>
      </c>
      <c r="G1094" s="4">
        <f t="shared" ca="1" si="123"/>
        <v>11.552468186885326</v>
      </c>
      <c r="H1094" s="4">
        <f t="shared" ca="1" si="124"/>
        <v>11.175594322346635</v>
      </c>
      <c r="I1094" s="4">
        <f t="shared" ca="1" si="125"/>
        <v>13.355611645062528</v>
      </c>
    </row>
    <row r="1095" spans="1:9" ht="20.399999999999999" x14ac:dyDescent="0.3">
      <c r="A1095" s="1" t="s">
        <v>1093</v>
      </c>
      <c r="B1095" s="2">
        <v>11.2</v>
      </c>
      <c r="C1095" s="4">
        <f t="shared" ca="1" si="119"/>
        <v>10.677398944307116</v>
      </c>
      <c r="D1095" s="4">
        <f t="shared" ca="1" si="120"/>
        <v>10.639039370554546</v>
      </c>
      <c r="E1095" s="4">
        <f t="shared" ca="1" si="121"/>
        <v>11.210804058442989</v>
      </c>
      <c r="F1095" s="4">
        <f t="shared" ca="1" si="122"/>
        <v>11.281831340735939</v>
      </c>
      <c r="G1095" s="4">
        <f t="shared" ca="1" si="123"/>
        <v>11.088592268477063</v>
      </c>
      <c r="H1095" s="4">
        <f t="shared" ca="1" si="124"/>
        <v>10.382855819513077</v>
      </c>
      <c r="I1095" s="4">
        <f t="shared" ca="1" si="125"/>
        <v>13.643815735961581</v>
      </c>
    </row>
    <row r="1096" spans="1:9" ht="20.399999999999999" x14ac:dyDescent="0.3">
      <c r="A1096" s="1" t="s">
        <v>1094</v>
      </c>
      <c r="B1096" s="2">
        <v>10.8</v>
      </c>
      <c r="C1096" s="4">
        <f t="shared" ca="1" si="119"/>
        <v>11.708985060793406</v>
      </c>
      <c r="D1096" s="4">
        <f t="shared" ca="1" si="120"/>
        <v>12.044923555069284</v>
      </c>
      <c r="E1096" s="4">
        <f t="shared" ca="1" si="121"/>
        <v>11.065705557608922</v>
      </c>
      <c r="F1096" s="4">
        <f t="shared" ca="1" si="122"/>
        <v>10.706074944312226</v>
      </c>
      <c r="G1096" s="4">
        <f t="shared" ca="1" si="123"/>
        <v>10.99572519145388</v>
      </c>
      <c r="H1096" s="4">
        <f t="shared" ca="1" si="124"/>
        <v>10.868487088485429</v>
      </c>
      <c r="I1096" s="4">
        <f t="shared" ca="1" si="125"/>
        <v>8.9394924081037583</v>
      </c>
    </row>
    <row r="1097" spans="1:9" ht="20.399999999999999" x14ac:dyDescent="0.3">
      <c r="A1097" s="1" t="s">
        <v>1095</v>
      </c>
      <c r="B1097" s="2">
        <v>11.1</v>
      </c>
      <c r="C1097" s="4">
        <f t="shared" ca="1" si="119"/>
        <v>12.170229585211995</v>
      </c>
      <c r="D1097" s="4">
        <f t="shared" ca="1" si="120"/>
        <v>11.960671958138954</v>
      </c>
      <c r="E1097" s="4">
        <f t="shared" ca="1" si="121"/>
        <v>11.324263337942725</v>
      </c>
      <c r="F1097" s="4">
        <f t="shared" ca="1" si="122"/>
        <v>11.156744811148403</v>
      </c>
      <c r="G1097" s="4">
        <f t="shared" ca="1" si="123"/>
        <v>11.245132883278096</v>
      </c>
      <c r="H1097" s="4">
        <f t="shared" ca="1" si="124"/>
        <v>10.843713460664871</v>
      </c>
      <c r="I1097" s="4">
        <f t="shared" ca="1" si="125"/>
        <v>10.662861544482292</v>
      </c>
    </row>
    <row r="1098" spans="1:9" ht="20.399999999999999" x14ac:dyDescent="0.3">
      <c r="A1098" s="1" t="s">
        <v>1096</v>
      </c>
      <c r="B1098" s="2">
        <v>11.7</v>
      </c>
      <c r="C1098" s="4">
        <f t="shared" ca="1" si="119"/>
        <v>11.223894774896344</v>
      </c>
      <c r="D1098" s="4">
        <f t="shared" ca="1" si="120"/>
        <v>11.658458116847793</v>
      </c>
      <c r="E1098" s="4">
        <f t="shared" ca="1" si="121"/>
        <v>11.415901008308671</v>
      </c>
      <c r="F1098" s="4">
        <f t="shared" ca="1" si="122"/>
        <v>11.5885685692199</v>
      </c>
      <c r="G1098" s="4">
        <f t="shared" ca="1" si="123"/>
        <v>11.423313310073027</v>
      </c>
      <c r="H1098" s="4">
        <f t="shared" ca="1" si="124"/>
        <v>12.451566605669296</v>
      </c>
      <c r="I1098" s="4">
        <f t="shared" ca="1" si="125"/>
        <v>8.9546000449815253</v>
      </c>
    </row>
    <row r="1099" spans="1:9" ht="20.399999999999999" x14ac:dyDescent="0.3">
      <c r="A1099" s="1" t="s">
        <v>1097</v>
      </c>
      <c r="B1099" s="2">
        <v>11.5</v>
      </c>
      <c r="C1099" s="4">
        <f t="shared" ca="1" si="119"/>
        <v>13.620140235936038</v>
      </c>
      <c r="D1099" s="4">
        <f t="shared" ca="1" si="120"/>
        <v>11.304820324151363</v>
      </c>
      <c r="E1099" s="4">
        <f t="shared" ca="1" si="121"/>
        <v>11.224292452955234</v>
      </c>
      <c r="F1099" s="4">
        <f t="shared" ca="1" si="122"/>
        <v>11.542789547697668</v>
      </c>
      <c r="G1099" s="4">
        <f t="shared" ca="1" si="123"/>
        <v>11.420751836456999</v>
      </c>
      <c r="H1099" s="4">
        <f t="shared" ca="1" si="124"/>
        <v>12.105355305044178</v>
      </c>
      <c r="I1099" s="4">
        <f t="shared" ca="1" si="125"/>
        <v>7.0565488926621711</v>
      </c>
    </row>
    <row r="1100" spans="1:9" ht="20.399999999999999" x14ac:dyDescent="0.3">
      <c r="A1100" s="1" t="s">
        <v>1098</v>
      </c>
      <c r="B1100" s="2">
        <v>11.3</v>
      </c>
      <c r="C1100" s="4">
        <f t="shared" ca="1" si="119"/>
        <v>8.5495692747052132</v>
      </c>
      <c r="D1100" s="4">
        <f t="shared" ca="1" si="120"/>
        <v>10.239153168446007</v>
      </c>
      <c r="E1100" s="4">
        <f t="shared" ca="1" si="121"/>
        <v>11.458425293128229</v>
      </c>
      <c r="F1100" s="4">
        <f t="shared" ca="1" si="122"/>
        <v>11.305076608758581</v>
      </c>
      <c r="G1100" s="4">
        <f t="shared" ca="1" si="123"/>
        <v>11.357780317556131</v>
      </c>
      <c r="H1100" s="4">
        <f t="shared" ca="1" si="124"/>
        <v>11.077639353674741</v>
      </c>
      <c r="I1100" s="4">
        <f t="shared" ca="1" si="125"/>
        <v>15.880558373712599</v>
      </c>
    </row>
    <row r="1101" spans="1:9" ht="20.399999999999999" x14ac:dyDescent="0.3">
      <c r="A1101" s="1" t="s">
        <v>1099</v>
      </c>
      <c r="B1101" s="2">
        <v>10.6</v>
      </c>
      <c r="C1101" s="4">
        <f t="shared" ca="1" si="119"/>
        <v>12.442053436503002</v>
      </c>
      <c r="D1101" s="4">
        <f t="shared" ca="1" si="120"/>
        <v>9.7758146353290947</v>
      </c>
      <c r="E1101" s="4">
        <f t="shared" ca="1" si="121"/>
        <v>10.359779615516329</v>
      </c>
      <c r="F1101" s="4">
        <f t="shared" ca="1" si="122"/>
        <v>10.544349501580779</v>
      </c>
      <c r="G1101" s="4">
        <f t="shared" ca="1" si="123"/>
        <v>10.517505944088944</v>
      </c>
      <c r="H1101" s="4">
        <f t="shared" ca="1" si="124"/>
        <v>11.196805292684983</v>
      </c>
      <c r="I1101" s="4">
        <f t="shared" ca="1" si="125"/>
        <v>15.833485014229558</v>
      </c>
    </row>
    <row r="1102" spans="1:9" ht="20.399999999999999" x14ac:dyDescent="0.3">
      <c r="A1102" s="1" t="s">
        <v>1100</v>
      </c>
      <c r="B1102" s="2">
        <v>10.8</v>
      </c>
      <c r="C1102" s="4">
        <f t="shared" ca="1" si="119"/>
        <v>10.475749787937296</v>
      </c>
      <c r="D1102" s="4">
        <f t="shared" ca="1" si="120"/>
        <v>11.874557857611087</v>
      </c>
      <c r="E1102" s="4">
        <f t="shared" ca="1" si="121"/>
        <v>10.827395088778669</v>
      </c>
      <c r="F1102" s="4">
        <f t="shared" ca="1" si="122"/>
        <v>10.819128101434934</v>
      </c>
      <c r="G1102" s="4">
        <f t="shared" ca="1" si="123"/>
        <v>10.566640411452992</v>
      </c>
      <c r="H1102" s="4">
        <f t="shared" ca="1" si="124"/>
        <v>11.205080456869055</v>
      </c>
      <c r="I1102" s="4">
        <f t="shared" ca="1" si="125"/>
        <v>12.757489095195544</v>
      </c>
    </row>
    <row r="1103" spans="1:9" ht="20.399999999999999" x14ac:dyDescent="0.3">
      <c r="A1103" s="1" t="s">
        <v>1101</v>
      </c>
      <c r="B1103" s="2">
        <v>10.7</v>
      </c>
      <c r="C1103" s="4">
        <f t="shared" ca="1" si="119"/>
        <v>9.3307306855234984</v>
      </c>
      <c r="D1103" s="4">
        <f t="shared" ca="1" si="120"/>
        <v>10.268140010214914</v>
      </c>
      <c r="E1103" s="4">
        <f t="shared" ca="1" si="121"/>
        <v>10.915022133816066</v>
      </c>
      <c r="F1103" s="4">
        <f t="shared" ca="1" si="122"/>
        <v>10.727921697092794</v>
      </c>
      <c r="G1103" s="4">
        <f t="shared" ca="1" si="123"/>
        <v>10.734571150876915</v>
      </c>
      <c r="H1103" s="4">
        <f t="shared" ca="1" si="124"/>
        <v>10.998920268136544</v>
      </c>
      <c r="I1103" s="4">
        <f t="shared" ca="1" si="125"/>
        <v>10.499948201305985</v>
      </c>
    </row>
    <row r="1104" spans="1:9" ht="20.399999999999999" x14ac:dyDescent="0.3">
      <c r="A1104" s="1" t="s">
        <v>1102</v>
      </c>
      <c r="B1104" s="2">
        <v>10.9</v>
      </c>
      <c r="C1104" s="4">
        <f t="shared" ca="1" si="119"/>
        <v>8.8689028525299687</v>
      </c>
      <c r="D1104" s="4">
        <f t="shared" ca="1" si="120"/>
        <v>11.71245687407265</v>
      </c>
      <c r="E1104" s="4">
        <f t="shared" ca="1" si="121"/>
        <v>10.820405409685979</v>
      </c>
      <c r="F1104" s="4">
        <f t="shared" ca="1" si="122"/>
        <v>10.811211492551351</v>
      </c>
      <c r="G1104" s="4">
        <f t="shared" ca="1" si="123"/>
        <v>10.893445003098563</v>
      </c>
      <c r="H1104" s="4">
        <f t="shared" ca="1" si="124"/>
        <v>10.086587928868383</v>
      </c>
      <c r="I1104" s="4">
        <f t="shared" ca="1" si="125"/>
        <v>14.349353484393705</v>
      </c>
    </row>
    <row r="1105" spans="1:9" ht="20.399999999999999" x14ac:dyDescent="0.3">
      <c r="A1105" s="1" t="s">
        <v>1103</v>
      </c>
      <c r="B1105" s="2">
        <v>11.4</v>
      </c>
      <c r="C1105" s="4">
        <f t="shared" ca="1" si="119"/>
        <v>12.850556423862278</v>
      </c>
      <c r="D1105" s="4">
        <f t="shared" ca="1" si="120"/>
        <v>10.1270409109146</v>
      </c>
      <c r="E1105" s="4">
        <f t="shared" ca="1" si="121"/>
        <v>11.147444564410236</v>
      </c>
      <c r="F1105" s="4">
        <f t="shared" ca="1" si="122"/>
        <v>11.300153773348921</v>
      </c>
      <c r="G1105" s="4">
        <f t="shared" ca="1" si="123"/>
        <v>11.360718093599679</v>
      </c>
      <c r="H1105" s="4">
        <f t="shared" ca="1" si="124"/>
        <v>11.435547714951344</v>
      </c>
      <c r="I1105" s="4">
        <f t="shared" ca="1" si="125"/>
        <v>13.514995233906214</v>
      </c>
    </row>
    <row r="1106" spans="1:9" ht="20.399999999999999" x14ac:dyDescent="0.3">
      <c r="A1106" s="1" t="s">
        <v>1104</v>
      </c>
      <c r="B1106" s="2">
        <v>11.3</v>
      </c>
      <c r="C1106" s="4">
        <f t="shared" ca="1" si="119"/>
        <v>9.1375855184414014</v>
      </c>
      <c r="D1106" s="4">
        <f t="shared" ca="1" si="120"/>
        <v>10.326300492484085</v>
      </c>
      <c r="E1106" s="4">
        <f t="shared" ca="1" si="121"/>
        <v>11.497496953022976</v>
      </c>
      <c r="F1106" s="4">
        <f t="shared" ca="1" si="122"/>
        <v>11.20814644416169</v>
      </c>
      <c r="G1106" s="4">
        <f t="shared" ca="1" si="123"/>
        <v>11.072248096435048</v>
      </c>
      <c r="H1106" s="4">
        <f t="shared" ca="1" si="124"/>
        <v>11.138478718138677</v>
      </c>
      <c r="I1106" s="4">
        <f t="shared" ca="1" si="125"/>
        <v>13.491448420138628</v>
      </c>
    </row>
    <row r="1107" spans="1:9" ht="20.399999999999999" x14ac:dyDescent="0.3">
      <c r="A1107" s="1" t="s">
        <v>1105</v>
      </c>
      <c r="B1107" s="2">
        <v>11.2</v>
      </c>
      <c r="C1107" s="4">
        <f t="shared" ca="1" si="119"/>
        <v>11.126485108458084</v>
      </c>
      <c r="D1107" s="4">
        <f t="shared" ca="1" si="120"/>
        <v>10.623163023932264</v>
      </c>
      <c r="E1107" s="4">
        <f t="shared" ca="1" si="121"/>
        <v>11.151991892326802</v>
      </c>
      <c r="F1107" s="4">
        <f t="shared" ca="1" si="122"/>
        <v>11.166934913259276</v>
      </c>
      <c r="G1107" s="4">
        <f t="shared" ca="1" si="123"/>
        <v>10.927117745115179</v>
      </c>
      <c r="H1107" s="4">
        <f t="shared" ca="1" si="124"/>
        <v>10.51369847119688</v>
      </c>
      <c r="I1107" s="4">
        <f t="shared" ca="1" si="125"/>
        <v>13.746827314695992</v>
      </c>
    </row>
    <row r="1108" spans="1:9" ht="20.399999999999999" x14ac:dyDescent="0.3">
      <c r="A1108" s="1" t="s">
        <v>1106</v>
      </c>
      <c r="B1108" s="2">
        <v>10.6</v>
      </c>
      <c r="C1108" s="4">
        <f t="shared" ca="1" si="119"/>
        <v>10.276242595530361</v>
      </c>
      <c r="D1108" s="4">
        <f t="shared" ca="1" si="120"/>
        <v>9.912850848565256</v>
      </c>
      <c r="E1108" s="4">
        <f t="shared" ca="1" si="121"/>
        <v>10.795186643754283</v>
      </c>
      <c r="F1108" s="4">
        <f t="shared" ca="1" si="122"/>
        <v>10.68095995575643</v>
      </c>
      <c r="G1108" s="4">
        <f t="shared" ca="1" si="123"/>
        <v>10.297732952006102</v>
      </c>
      <c r="H1108" s="4">
        <f t="shared" ca="1" si="124"/>
        <v>11.200178571636641</v>
      </c>
      <c r="I1108" s="4">
        <f t="shared" ca="1" si="125"/>
        <v>6.2081786582688858</v>
      </c>
    </row>
    <row r="1109" spans="1:9" ht="20.399999999999999" x14ac:dyDescent="0.3">
      <c r="A1109" s="1" t="s">
        <v>1107</v>
      </c>
      <c r="B1109" s="2">
        <v>10.1</v>
      </c>
      <c r="C1109" s="4">
        <f t="shared" ca="1" si="119"/>
        <v>10.109084390020655</v>
      </c>
      <c r="D1109" s="4">
        <f t="shared" ca="1" si="120"/>
        <v>10.178598873809033</v>
      </c>
      <c r="E1109" s="4">
        <f t="shared" ca="1" si="121"/>
        <v>9.868683002055052</v>
      </c>
      <c r="F1109" s="4">
        <f t="shared" ca="1" si="122"/>
        <v>10.193896658607764</v>
      </c>
      <c r="G1109" s="4">
        <f t="shared" ca="1" si="123"/>
        <v>10.27796949134023</v>
      </c>
      <c r="H1109" s="4">
        <f t="shared" ca="1" si="124"/>
        <v>9.511662809289847</v>
      </c>
      <c r="I1109" s="4">
        <f t="shared" ca="1" si="125"/>
        <v>7.6238739188223352</v>
      </c>
    </row>
    <row r="1110" spans="1:9" ht="20.399999999999999" x14ac:dyDescent="0.3">
      <c r="A1110" s="1" t="s">
        <v>1108</v>
      </c>
      <c r="B1110" s="2">
        <v>10.199999999999999</v>
      </c>
      <c r="C1110" s="4">
        <f t="shared" ca="1" si="119"/>
        <v>7.7329907923593009</v>
      </c>
      <c r="D1110" s="4">
        <f t="shared" ca="1" si="120"/>
        <v>11.105429368108171</v>
      </c>
      <c r="E1110" s="4">
        <f t="shared" ca="1" si="121"/>
        <v>10.179792009993983</v>
      </c>
      <c r="F1110" s="4">
        <f t="shared" ca="1" si="122"/>
        <v>10.254473150982486</v>
      </c>
      <c r="G1110" s="4">
        <f t="shared" ca="1" si="123"/>
        <v>10.455004964982134</v>
      </c>
      <c r="H1110" s="4">
        <f t="shared" ca="1" si="124"/>
        <v>10.893509351929209</v>
      </c>
      <c r="I1110" s="4">
        <f t="shared" ca="1" si="125"/>
        <v>8.8013873340402355</v>
      </c>
    </row>
    <row r="1111" spans="1:9" ht="20.399999999999999" x14ac:dyDescent="0.3">
      <c r="A1111" s="1" t="s">
        <v>1109</v>
      </c>
      <c r="B1111" s="2">
        <v>10.7</v>
      </c>
      <c r="C1111" s="4">
        <f t="shared" ca="1" si="119"/>
        <v>8.3294749943770885</v>
      </c>
      <c r="D1111" s="4">
        <f t="shared" ca="1" si="120"/>
        <v>10.009107366235851</v>
      </c>
      <c r="E1111" s="4">
        <f t="shared" ca="1" si="121"/>
        <v>10.823635947350105</v>
      </c>
      <c r="F1111" s="4">
        <f t="shared" ca="1" si="122"/>
        <v>10.643671911507326</v>
      </c>
      <c r="G1111" s="4">
        <f t="shared" ca="1" si="123"/>
        <v>10.411850107633388</v>
      </c>
      <c r="H1111" s="4">
        <f t="shared" ca="1" si="124"/>
        <v>10.989071088800054</v>
      </c>
      <c r="I1111" s="4">
        <f t="shared" ca="1" si="125"/>
        <v>8.2591656510672493</v>
      </c>
    </row>
    <row r="1112" spans="1:9" ht="20.399999999999999" x14ac:dyDescent="0.3">
      <c r="A1112" s="1" t="s">
        <v>1110</v>
      </c>
      <c r="B1112" s="2">
        <v>10.7</v>
      </c>
      <c r="C1112" s="4">
        <f t="shared" ca="1" si="119"/>
        <v>11.837063392037027</v>
      </c>
      <c r="D1112" s="4">
        <f t="shared" ca="1" si="120"/>
        <v>10.122561464190214</v>
      </c>
      <c r="E1112" s="4">
        <f t="shared" ca="1" si="121"/>
        <v>10.838247487461349</v>
      </c>
      <c r="F1112" s="4">
        <f t="shared" ca="1" si="122"/>
        <v>10.801279178317861</v>
      </c>
      <c r="G1112" s="4">
        <f t="shared" ca="1" si="123"/>
        <v>10.392346577252018</v>
      </c>
      <c r="H1112" s="4">
        <f t="shared" ca="1" si="124"/>
        <v>10.868763872909998</v>
      </c>
      <c r="I1112" s="4">
        <f t="shared" ca="1" si="125"/>
        <v>15.601596561972361</v>
      </c>
    </row>
    <row r="1113" spans="1:9" ht="20.399999999999999" x14ac:dyDescent="0.3">
      <c r="A1113" s="1" t="s">
        <v>1111</v>
      </c>
      <c r="B1113" s="2">
        <v>10.4</v>
      </c>
      <c r="C1113" s="4">
        <f t="shared" ca="1" si="119"/>
        <v>10.616843791968098</v>
      </c>
      <c r="D1113" s="4">
        <f t="shared" ca="1" si="120"/>
        <v>11.457179629589579</v>
      </c>
      <c r="E1113" s="4">
        <f t="shared" ca="1" si="121"/>
        <v>10.603201739787357</v>
      </c>
      <c r="F1113" s="4">
        <f t="shared" ca="1" si="122"/>
        <v>10.355254267275722</v>
      </c>
      <c r="G1113" s="4">
        <f t="shared" ca="1" si="123"/>
        <v>10.162911618857462</v>
      </c>
      <c r="H1113" s="4">
        <f t="shared" ca="1" si="124"/>
        <v>9.8171636657830401</v>
      </c>
      <c r="I1113" s="4">
        <f t="shared" ca="1" si="125"/>
        <v>13.41541906629015</v>
      </c>
    </row>
    <row r="1114" spans="1:9" ht="20.399999999999999" x14ac:dyDescent="0.3">
      <c r="A1114" s="1" t="s">
        <v>1112</v>
      </c>
      <c r="B1114" s="2">
        <v>10.5</v>
      </c>
      <c r="C1114" s="4">
        <f t="shared" ca="1" si="119"/>
        <v>8.4817987424691879</v>
      </c>
      <c r="D1114" s="4">
        <f t="shared" ca="1" si="120"/>
        <v>11.040004892316805</v>
      </c>
      <c r="E1114" s="4">
        <f t="shared" ca="1" si="121"/>
        <v>10.55286726328667</v>
      </c>
      <c r="F1114" s="4">
        <f t="shared" ca="1" si="122"/>
        <v>10.452090648440276</v>
      </c>
      <c r="G1114" s="4">
        <f t="shared" ca="1" si="123"/>
        <v>10.307112397629332</v>
      </c>
      <c r="H1114" s="4">
        <f t="shared" ca="1" si="124"/>
        <v>10.927755209841759</v>
      </c>
      <c r="I1114" s="4">
        <f t="shared" ca="1" si="125"/>
        <v>13.004193919738988</v>
      </c>
    </row>
    <row r="1115" spans="1:9" ht="20.399999999999999" x14ac:dyDescent="0.3">
      <c r="A1115" s="1" t="s">
        <v>1113</v>
      </c>
      <c r="B1115" s="2">
        <v>10</v>
      </c>
      <c r="C1115" s="4">
        <f t="shared" ca="1" si="119"/>
        <v>10.789033785089993</v>
      </c>
      <c r="D1115" s="4">
        <f t="shared" ca="1" si="120"/>
        <v>10.29955512915067</v>
      </c>
      <c r="E1115" s="4">
        <f t="shared" ca="1" si="121"/>
        <v>9.9386500206088506</v>
      </c>
      <c r="F1115" s="4">
        <f t="shared" ca="1" si="122"/>
        <v>10.010640205504924</v>
      </c>
      <c r="G1115" s="4">
        <f t="shared" ca="1" si="123"/>
        <v>9.9292648080782033</v>
      </c>
      <c r="H1115" s="4">
        <f t="shared" ca="1" si="124"/>
        <v>9.3244115995375871</v>
      </c>
      <c r="I1115" s="4">
        <f t="shared" ca="1" si="125"/>
        <v>11.679533715606031</v>
      </c>
    </row>
    <row r="1116" spans="1:9" ht="20.399999999999999" x14ac:dyDescent="0.3">
      <c r="A1116" s="1" t="s">
        <v>1114</v>
      </c>
      <c r="B1116" s="2">
        <v>10.199999999999999</v>
      </c>
      <c r="C1116" s="4">
        <f t="shared" ca="1" si="119"/>
        <v>11.813656246955185</v>
      </c>
      <c r="D1116" s="4">
        <f t="shared" ca="1" si="120"/>
        <v>9.6338511359550196</v>
      </c>
      <c r="E1116" s="4">
        <f t="shared" ca="1" si="121"/>
        <v>10.109514327960873</v>
      </c>
      <c r="F1116" s="4">
        <f t="shared" ca="1" si="122"/>
        <v>10.28175986676732</v>
      </c>
      <c r="G1116" s="4">
        <f t="shared" ca="1" si="123"/>
        <v>10.098749668442254</v>
      </c>
      <c r="H1116" s="4">
        <f t="shared" ca="1" si="124"/>
        <v>10.843068985290554</v>
      </c>
      <c r="I1116" s="4">
        <f t="shared" ca="1" si="125"/>
        <v>12.114819275976158</v>
      </c>
    </row>
    <row r="1117" spans="1:9" ht="20.399999999999999" x14ac:dyDescent="0.3">
      <c r="A1117" s="1" t="s">
        <v>1115</v>
      </c>
      <c r="B1117" s="2">
        <v>10.4</v>
      </c>
      <c r="C1117" s="4">
        <f t="shared" ca="1" si="119"/>
        <v>10.894114388626068</v>
      </c>
      <c r="D1117" s="4">
        <f t="shared" ca="1" si="120"/>
        <v>9.8786543256778323</v>
      </c>
      <c r="E1117" s="4">
        <f t="shared" ca="1" si="121"/>
        <v>10.526298894872307</v>
      </c>
      <c r="F1117" s="4">
        <f t="shared" ca="1" si="122"/>
        <v>10.321877541166208</v>
      </c>
      <c r="G1117" s="4">
        <f t="shared" ca="1" si="123"/>
        <v>10.401217255654663</v>
      </c>
      <c r="H1117" s="4">
        <f t="shared" ca="1" si="124"/>
        <v>10.261914827883487</v>
      </c>
      <c r="I1117" s="4">
        <f t="shared" ca="1" si="125"/>
        <v>12.098342390037736</v>
      </c>
    </row>
    <row r="1118" spans="1:9" ht="20.399999999999999" x14ac:dyDescent="0.3">
      <c r="A1118" s="1" t="s">
        <v>1116</v>
      </c>
      <c r="B1118" s="2">
        <v>10.3</v>
      </c>
      <c r="C1118" s="4">
        <f t="shared" ca="1" si="119"/>
        <v>11.337938460533495</v>
      </c>
      <c r="D1118" s="4">
        <f t="shared" ca="1" si="120"/>
        <v>10.418088613707919</v>
      </c>
      <c r="E1118" s="4">
        <f t="shared" ca="1" si="121"/>
        <v>10.219692496400734</v>
      </c>
      <c r="F1118" s="4">
        <f t="shared" ca="1" si="122"/>
        <v>10.402430209701812</v>
      </c>
      <c r="G1118" s="4">
        <f t="shared" ca="1" si="123"/>
        <v>10.586154949624056</v>
      </c>
      <c r="H1118" s="4">
        <f t="shared" ca="1" si="124"/>
        <v>10.758598282926414</v>
      </c>
      <c r="I1118" s="4">
        <f t="shared" ca="1" si="125"/>
        <v>12.789627759786164</v>
      </c>
    </row>
    <row r="1119" spans="1:9" ht="20.399999999999999" x14ac:dyDescent="0.3">
      <c r="A1119" s="1" t="s">
        <v>1117</v>
      </c>
      <c r="B1119" s="2">
        <v>10.7</v>
      </c>
      <c r="C1119" s="4">
        <f t="shared" ca="1" si="119"/>
        <v>10.815991192307042</v>
      </c>
      <c r="D1119" s="4">
        <f t="shared" ca="1" si="120"/>
        <v>11.772582412818563</v>
      </c>
      <c r="E1119" s="4">
        <f t="shared" ca="1" si="121"/>
        <v>10.530841613524222</v>
      </c>
      <c r="F1119" s="4">
        <f t="shared" ca="1" si="122"/>
        <v>10.687511864920708</v>
      </c>
      <c r="G1119" s="4">
        <f t="shared" ca="1" si="123"/>
        <v>10.375188697260954</v>
      </c>
      <c r="H1119" s="4">
        <f t="shared" ca="1" si="124"/>
        <v>11.019885914380444</v>
      </c>
      <c r="I1119" s="4">
        <f t="shared" ca="1" si="125"/>
        <v>13.680720936320091</v>
      </c>
    </row>
    <row r="1120" spans="1:9" ht="20.399999999999999" x14ac:dyDescent="0.3">
      <c r="A1120" s="1" t="s">
        <v>1118</v>
      </c>
      <c r="B1120" s="2">
        <v>10.8</v>
      </c>
      <c r="C1120" s="4">
        <f t="shared" ca="1" si="119"/>
        <v>12.4451787447298</v>
      </c>
      <c r="D1120" s="4">
        <f t="shared" ca="1" si="120"/>
        <v>11.596932484912376</v>
      </c>
      <c r="E1120" s="4">
        <f t="shared" ca="1" si="121"/>
        <v>10.88878511862405</v>
      </c>
      <c r="F1120" s="4">
        <f t="shared" ca="1" si="122"/>
        <v>10.806093852882867</v>
      </c>
      <c r="G1120" s="4">
        <f t="shared" ca="1" si="123"/>
        <v>10.644638368105834</v>
      </c>
      <c r="H1120" s="4">
        <f t="shared" ca="1" si="124"/>
        <v>10.99522497574778</v>
      </c>
      <c r="I1120" s="4">
        <f t="shared" ca="1" si="125"/>
        <v>5.6035305869376213</v>
      </c>
    </row>
    <row r="1121" spans="1:9" ht="20.399999999999999" x14ac:dyDescent="0.3">
      <c r="A1121" s="1" t="s">
        <v>1119</v>
      </c>
      <c r="B1121" s="2">
        <v>11.2</v>
      </c>
      <c r="C1121" s="4">
        <f t="shared" ca="1" si="119"/>
        <v>12.18988966354747</v>
      </c>
      <c r="D1121" s="4">
        <f t="shared" ca="1" si="120"/>
        <v>12.216295764386249</v>
      </c>
      <c r="E1121" s="4">
        <f t="shared" ca="1" si="121"/>
        <v>11.225307439602517</v>
      </c>
      <c r="F1121" s="4">
        <f t="shared" ca="1" si="122"/>
        <v>11.285716098746239</v>
      </c>
      <c r="G1121" s="4">
        <f t="shared" ca="1" si="123"/>
        <v>10.894215795006131</v>
      </c>
      <c r="H1121" s="4">
        <f t="shared" ca="1" si="124"/>
        <v>10.492476453480354</v>
      </c>
      <c r="I1121" s="4">
        <f t="shared" ca="1" si="125"/>
        <v>8.6907939343341738</v>
      </c>
    </row>
    <row r="1122" spans="1:9" ht="20.399999999999999" x14ac:dyDescent="0.3">
      <c r="A1122" s="1" t="s">
        <v>1120</v>
      </c>
      <c r="B1122" s="2">
        <v>11.1</v>
      </c>
      <c r="C1122" s="4">
        <f t="shared" ca="1" si="119"/>
        <v>9.163287665150067</v>
      </c>
      <c r="D1122" s="4">
        <f t="shared" ca="1" si="120"/>
        <v>12.268646184937205</v>
      </c>
      <c r="E1122" s="4">
        <f t="shared" ca="1" si="121"/>
        <v>10.859954202018367</v>
      </c>
      <c r="F1122" s="4">
        <f t="shared" ca="1" si="122"/>
        <v>11.071314276100708</v>
      </c>
      <c r="G1122" s="4">
        <f t="shared" ca="1" si="123"/>
        <v>11.260307571696773</v>
      </c>
      <c r="H1122" s="4">
        <f t="shared" ca="1" si="124"/>
        <v>11.727058192615315</v>
      </c>
      <c r="I1122" s="4">
        <f t="shared" ca="1" si="125"/>
        <v>10.302984153641004</v>
      </c>
    </row>
    <row r="1123" spans="1:9" ht="20.399999999999999" x14ac:dyDescent="0.3">
      <c r="A1123" s="1" t="s">
        <v>1121</v>
      </c>
      <c r="B1123" s="2">
        <v>11</v>
      </c>
      <c r="C1123" s="4">
        <f t="shared" ca="1" si="119"/>
        <v>8.7818183001181271</v>
      </c>
      <c r="D1123" s="4">
        <f t="shared" ca="1" si="120"/>
        <v>11.115092627353407</v>
      </c>
      <c r="E1123" s="4">
        <f t="shared" ca="1" si="121"/>
        <v>11.006483004191288</v>
      </c>
      <c r="F1123" s="4">
        <f t="shared" ca="1" si="122"/>
        <v>10.954910985350899</v>
      </c>
      <c r="G1123" s="4">
        <f t="shared" ca="1" si="123"/>
        <v>10.935224354136125</v>
      </c>
      <c r="H1123" s="4">
        <f t="shared" ca="1" si="124"/>
        <v>10.444248791001744</v>
      </c>
      <c r="I1123" s="4">
        <f t="shared" ca="1" si="125"/>
        <v>15.721402157251006</v>
      </c>
    </row>
    <row r="1124" spans="1:9" ht="20.399999999999999" x14ac:dyDescent="0.3">
      <c r="A1124" s="1" t="s">
        <v>1122</v>
      </c>
      <c r="B1124" s="2">
        <v>11.4</v>
      </c>
      <c r="C1124" s="4">
        <f t="shared" ca="1" si="119"/>
        <v>12.987396409260796</v>
      </c>
      <c r="D1124" s="4">
        <f t="shared" ca="1" si="120"/>
        <v>11.422467913084917</v>
      </c>
      <c r="E1124" s="4">
        <f t="shared" ca="1" si="121"/>
        <v>11.173661310098449</v>
      </c>
      <c r="F1124" s="4">
        <f t="shared" ca="1" si="122"/>
        <v>11.493739411215053</v>
      </c>
      <c r="G1124" s="4">
        <f t="shared" ca="1" si="123"/>
        <v>11.379534145264477</v>
      </c>
      <c r="H1124" s="4">
        <f t="shared" ca="1" si="124"/>
        <v>12.180765035380889</v>
      </c>
      <c r="I1124" s="4">
        <f t="shared" ca="1" si="125"/>
        <v>15.469667454318742</v>
      </c>
    </row>
    <row r="1125" spans="1:9" ht="20.399999999999999" x14ac:dyDescent="0.3">
      <c r="A1125" s="1" t="s">
        <v>1123</v>
      </c>
      <c r="B1125" s="2">
        <v>11.1</v>
      </c>
      <c r="C1125" s="4">
        <f t="shared" ca="1" si="119"/>
        <v>13.866591925859737</v>
      </c>
      <c r="D1125" s="4">
        <f t="shared" ca="1" si="120"/>
        <v>9.8844292745063047</v>
      </c>
      <c r="E1125" s="4">
        <f t="shared" ca="1" si="121"/>
        <v>10.93775091699753</v>
      </c>
      <c r="F1125" s="4">
        <f t="shared" ca="1" si="122"/>
        <v>11.1348993973716</v>
      </c>
      <c r="G1125" s="4">
        <f t="shared" ca="1" si="123"/>
        <v>11.41426420383908</v>
      </c>
      <c r="H1125" s="4">
        <f t="shared" ca="1" si="124"/>
        <v>11.64442550742951</v>
      </c>
      <c r="I1125" s="4">
        <f t="shared" ca="1" si="125"/>
        <v>13.021821206527227</v>
      </c>
    </row>
    <row r="1126" spans="1:9" ht="20.399999999999999" x14ac:dyDescent="0.3">
      <c r="A1126" s="1" t="s">
        <v>1124</v>
      </c>
      <c r="B1126" s="2">
        <v>10.8</v>
      </c>
      <c r="C1126" s="4">
        <f t="shared" ca="1" si="119"/>
        <v>10.447983345296123</v>
      </c>
      <c r="D1126" s="4">
        <f t="shared" ca="1" si="120"/>
        <v>10.893324670434604</v>
      </c>
      <c r="E1126" s="4">
        <f t="shared" ca="1" si="121"/>
        <v>10.530042872411896</v>
      </c>
      <c r="F1126" s="4">
        <f t="shared" ca="1" si="122"/>
        <v>10.730696838191742</v>
      </c>
      <c r="G1126" s="4">
        <f t="shared" ca="1" si="123"/>
        <v>11.106239814009347</v>
      </c>
      <c r="H1126" s="4">
        <f t="shared" ca="1" si="124"/>
        <v>10.693962379636764</v>
      </c>
      <c r="I1126" s="4">
        <f t="shared" ca="1" si="125"/>
        <v>6.0629667432943366</v>
      </c>
    </row>
    <row r="1127" spans="1:9" ht="20.399999999999999" x14ac:dyDescent="0.3">
      <c r="A1127" s="1" t="s">
        <v>1125</v>
      </c>
      <c r="B1127" s="2">
        <v>11.3</v>
      </c>
      <c r="C1127" s="4">
        <f t="shared" ca="1" si="119"/>
        <v>12.312514036664332</v>
      </c>
      <c r="D1127" s="4">
        <f t="shared" ca="1" si="120"/>
        <v>10.985464856945557</v>
      </c>
      <c r="E1127" s="4">
        <f t="shared" ca="1" si="121"/>
        <v>11.241053617784605</v>
      </c>
      <c r="F1127" s="4">
        <f t="shared" ca="1" si="122"/>
        <v>11.274490937979346</v>
      </c>
      <c r="G1127" s="4">
        <f t="shared" ca="1" si="123"/>
        <v>11.189082214948392</v>
      </c>
      <c r="H1127" s="4">
        <f t="shared" ca="1" si="124"/>
        <v>11.794888232448557</v>
      </c>
      <c r="I1127" s="4">
        <f t="shared" ca="1" si="125"/>
        <v>11.965673175499402</v>
      </c>
    </row>
    <row r="1128" spans="1:9" ht="20.399999999999999" x14ac:dyDescent="0.3">
      <c r="A1128" s="1" t="s">
        <v>1126</v>
      </c>
      <c r="B1128" s="2">
        <v>11.2</v>
      </c>
      <c r="C1128" s="4">
        <f t="shared" ca="1" si="119"/>
        <v>10.167077749013206</v>
      </c>
      <c r="D1128" s="4">
        <f t="shared" ca="1" si="120"/>
        <v>10.141791892698901</v>
      </c>
      <c r="E1128" s="4">
        <f t="shared" ca="1" si="121"/>
        <v>11.104409732259102</v>
      </c>
      <c r="F1128" s="4">
        <f t="shared" ca="1" si="122"/>
        <v>11.180135243779159</v>
      </c>
      <c r="G1128" s="4">
        <f t="shared" ca="1" si="123"/>
        <v>11.52451804975324</v>
      </c>
      <c r="H1128" s="4">
        <f t="shared" ca="1" si="124"/>
        <v>10.276451765337304</v>
      </c>
      <c r="I1128" s="4">
        <f t="shared" ca="1" si="125"/>
        <v>12.764239588758489</v>
      </c>
    </row>
    <row r="1129" spans="1:9" ht="20.399999999999999" x14ac:dyDescent="0.3">
      <c r="A1129" s="1" t="s">
        <v>1127</v>
      </c>
      <c r="B1129" s="2">
        <v>11.9</v>
      </c>
      <c r="C1129" s="4">
        <f t="shared" ca="1" si="119"/>
        <v>13.202905836027778</v>
      </c>
      <c r="D1129" s="4">
        <f t="shared" ca="1" si="120"/>
        <v>11.46121927437377</v>
      </c>
      <c r="E1129" s="4">
        <f t="shared" ca="1" si="121"/>
        <v>12.060567173340983</v>
      </c>
      <c r="F1129" s="4">
        <f t="shared" ca="1" si="122"/>
        <v>11.977400008952621</v>
      </c>
      <c r="G1129" s="4">
        <f t="shared" ca="1" si="123"/>
        <v>11.900292901563766</v>
      </c>
      <c r="H1129" s="4">
        <f t="shared" ca="1" si="124"/>
        <v>12.779910021143543</v>
      </c>
      <c r="I1129" s="4">
        <f t="shared" ca="1" si="125"/>
        <v>9.2143226219028875</v>
      </c>
    </row>
    <row r="1130" spans="1:9" ht="20.399999999999999" x14ac:dyDescent="0.3">
      <c r="A1130" s="1" t="s">
        <v>1128</v>
      </c>
      <c r="B1130" s="2">
        <v>11.4</v>
      </c>
      <c r="C1130" s="4">
        <f t="shared" ca="1" si="119"/>
        <v>10.457184362091398</v>
      </c>
      <c r="D1130" s="4">
        <f t="shared" ca="1" si="120"/>
        <v>10.985313566139315</v>
      </c>
      <c r="E1130" s="4">
        <f t="shared" ca="1" si="121"/>
        <v>11.249328614430231</v>
      </c>
      <c r="F1130" s="4">
        <f t="shared" ca="1" si="122"/>
        <v>11.487638557079645</v>
      </c>
      <c r="G1130" s="4">
        <f t="shared" ca="1" si="123"/>
        <v>11.645961300168803</v>
      </c>
      <c r="H1130" s="4">
        <f t="shared" ca="1" si="124"/>
        <v>10.946517657644261</v>
      </c>
      <c r="I1130" s="4">
        <f t="shared" ca="1" si="125"/>
        <v>15.868255603803764</v>
      </c>
    </row>
    <row r="1131" spans="1:9" ht="20.399999999999999" x14ac:dyDescent="0.3">
      <c r="A1131" s="1" t="s">
        <v>1129</v>
      </c>
      <c r="B1131" s="2">
        <v>11.3</v>
      </c>
      <c r="C1131" s="4">
        <f t="shared" ca="1" si="119"/>
        <v>8.4754085101872754</v>
      </c>
      <c r="D1131" s="4">
        <f t="shared" ca="1" si="120"/>
        <v>12.420123824485589</v>
      </c>
      <c r="E1131" s="4">
        <f t="shared" ca="1" si="121"/>
        <v>11.319436352830893</v>
      </c>
      <c r="F1131" s="4">
        <f t="shared" ca="1" si="122"/>
        <v>11.293902059989009</v>
      </c>
      <c r="G1131" s="4">
        <f t="shared" ca="1" si="123"/>
        <v>11.267458486329376</v>
      </c>
      <c r="H1131" s="4">
        <f t="shared" ca="1" si="124"/>
        <v>11.617962133148414</v>
      </c>
      <c r="I1131" s="4">
        <f t="shared" ca="1" si="125"/>
        <v>8.7951881703074104</v>
      </c>
    </row>
    <row r="1132" spans="1:9" ht="20.399999999999999" x14ac:dyDescent="0.3">
      <c r="A1132" s="1" t="s">
        <v>1130</v>
      </c>
      <c r="B1132" s="2">
        <v>11.7</v>
      </c>
      <c r="C1132" s="4">
        <f t="shared" ca="1" si="119"/>
        <v>9.0262353495109693</v>
      </c>
      <c r="D1132" s="4">
        <f t="shared" ca="1" si="120"/>
        <v>11.924590601719702</v>
      </c>
      <c r="E1132" s="4">
        <f t="shared" ca="1" si="121"/>
        <v>11.820333163671364</v>
      </c>
      <c r="F1132" s="4">
        <f t="shared" ca="1" si="122"/>
        <v>11.687196276728246</v>
      </c>
      <c r="G1132" s="4">
        <f t="shared" ca="1" si="123"/>
        <v>11.763587239142922</v>
      </c>
      <c r="H1132" s="4">
        <f t="shared" ca="1" si="124"/>
        <v>12.598615987733677</v>
      </c>
      <c r="I1132" s="4">
        <f t="shared" ca="1" si="125"/>
        <v>9.0599874167325076</v>
      </c>
    </row>
    <row r="1133" spans="1:9" ht="20.399999999999999" x14ac:dyDescent="0.3">
      <c r="A1133" s="1" t="s">
        <v>1131</v>
      </c>
      <c r="B1133" s="2">
        <v>11.2</v>
      </c>
      <c r="C1133" s="4">
        <f t="shared" ca="1" si="119"/>
        <v>11.029183083053539</v>
      </c>
      <c r="D1133" s="4">
        <f t="shared" ca="1" si="120"/>
        <v>11.736263745171343</v>
      </c>
      <c r="E1133" s="4">
        <f t="shared" ca="1" si="121"/>
        <v>11.129298010379394</v>
      </c>
      <c r="F1133" s="4">
        <f t="shared" ca="1" si="122"/>
        <v>11.115008123252609</v>
      </c>
      <c r="G1133" s="4">
        <f t="shared" ca="1" si="123"/>
        <v>11.042456503615348</v>
      </c>
      <c r="H1133" s="4">
        <f t="shared" ca="1" si="124"/>
        <v>10.9770854913388</v>
      </c>
      <c r="I1133" s="4">
        <f t="shared" ca="1" si="125"/>
        <v>11.761844564811978</v>
      </c>
    </row>
    <row r="1134" spans="1:9" ht="20.399999999999999" x14ac:dyDescent="0.3">
      <c r="A1134" s="1" t="s">
        <v>1132</v>
      </c>
      <c r="B1134" s="2">
        <v>11.5</v>
      </c>
      <c r="C1134" s="4">
        <f t="shared" ca="1" si="119"/>
        <v>9.9475917071940891</v>
      </c>
      <c r="D1134" s="4">
        <f t="shared" ca="1" si="120"/>
        <v>10.225252739367871</v>
      </c>
      <c r="E1134" s="4">
        <f t="shared" ca="1" si="121"/>
        <v>11.642577463170651</v>
      </c>
      <c r="F1134" s="4">
        <f t="shared" ca="1" si="122"/>
        <v>11.514268731051269</v>
      </c>
      <c r="G1134" s="4">
        <f t="shared" ca="1" si="123"/>
        <v>11.263316722011588</v>
      </c>
      <c r="H1134" s="4">
        <f t="shared" ca="1" si="124"/>
        <v>11.903330340293369</v>
      </c>
      <c r="I1134" s="4">
        <f t="shared" ca="1" si="125"/>
        <v>11.974445401810769</v>
      </c>
    </row>
    <row r="1135" spans="1:9" ht="20.399999999999999" x14ac:dyDescent="0.3">
      <c r="A1135" s="1" t="s">
        <v>1133</v>
      </c>
      <c r="B1135" s="2">
        <v>10.8</v>
      </c>
      <c r="C1135" s="4">
        <f t="shared" ca="1" si="119"/>
        <v>13.309147022773768</v>
      </c>
      <c r="D1135" s="4">
        <f t="shared" ca="1" si="120"/>
        <v>10.700689816414053</v>
      </c>
      <c r="E1135" s="4">
        <f t="shared" ca="1" si="121"/>
        <v>10.633452957643486</v>
      </c>
      <c r="F1135" s="4">
        <f t="shared" ca="1" si="122"/>
        <v>10.815645249409449</v>
      </c>
      <c r="G1135" s="4">
        <f t="shared" ca="1" si="123"/>
        <v>10.464050043565253</v>
      </c>
      <c r="H1135" s="4">
        <f t="shared" ca="1" si="124"/>
        <v>10.160559399664264</v>
      </c>
      <c r="I1135" s="4">
        <f t="shared" ca="1" si="125"/>
        <v>10.045287618575763</v>
      </c>
    </row>
    <row r="1136" spans="1:9" ht="20.399999999999999" x14ac:dyDescent="0.3">
      <c r="A1136" s="1" t="s">
        <v>1134</v>
      </c>
      <c r="B1136" s="2">
        <v>10.7</v>
      </c>
      <c r="C1136" s="4">
        <f t="shared" ca="1" si="119"/>
        <v>11.460784355901664</v>
      </c>
      <c r="D1136" s="4">
        <f t="shared" ca="1" si="120"/>
        <v>10.380825543967214</v>
      </c>
      <c r="E1136" s="4">
        <f t="shared" ca="1" si="121"/>
        <v>10.776278773081865</v>
      </c>
      <c r="F1136" s="4">
        <f t="shared" ca="1" si="122"/>
        <v>10.607261449947243</v>
      </c>
      <c r="G1136" s="4">
        <f t="shared" ca="1" si="123"/>
        <v>10.703642638447956</v>
      </c>
      <c r="H1136" s="4">
        <f t="shared" ca="1" si="124"/>
        <v>11.521222924784395</v>
      </c>
      <c r="I1136" s="4">
        <f t="shared" ca="1" si="125"/>
        <v>6.6428330950007046</v>
      </c>
    </row>
    <row r="1137" spans="1:9" ht="20.399999999999999" x14ac:dyDescent="0.3">
      <c r="A1137" s="1" t="s">
        <v>1135</v>
      </c>
      <c r="B1137" s="2">
        <v>10.6</v>
      </c>
      <c r="C1137" s="4">
        <f t="shared" ca="1" si="119"/>
        <v>9.9380036578196602</v>
      </c>
      <c r="D1137" s="4">
        <f t="shared" ca="1" si="120"/>
        <v>10.348810493379419</v>
      </c>
      <c r="E1137" s="4">
        <f t="shared" ca="1" si="121"/>
        <v>10.381619962646029</v>
      </c>
      <c r="F1137" s="4">
        <f t="shared" ca="1" si="122"/>
        <v>10.622399562422018</v>
      </c>
      <c r="G1137" s="4">
        <f t="shared" ca="1" si="123"/>
        <v>10.393390093621978</v>
      </c>
      <c r="H1137" s="4">
        <f t="shared" ca="1" si="124"/>
        <v>11.333084170194802</v>
      </c>
      <c r="I1137" s="4">
        <f t="shared" ca="1" si="125"/>
        <v>14.336390553519028</v>
      </c>
    </row>
    <row r="1138" spans="1:9" ht="20.399999999999999" x14ac:dyDescent="0.3">
      <c r="A1138" s="1" t="s">
        <v>1136</v>
      </c>
      <c r="B1138" s="2">
        <v>10.199999999999999</v>
      </c>
      <c r="C1138" s="4">
        <f t="shared" ca="1" si="119"/>
        <v>11.988770388620804</v>
      </c>
      <c r="D1138" s="4">
        <f t="shared" ca="1" si="120"/>
        <v>10.22564079514169</v>
      </c>
      <c r="E1138" s="4">
        <f t="shared" ca="1" si="121"/>
        <v>9.9816308308096389</v>
      </c>
      <c r="F1138" s="4">
        <f t="shared" ca="1" si="122"/>
        <v>10.301638389343568</v>
      </c>
      <c r="G1138" s="4">
        <f t="shared" ca="1" si="123"/>
        <v>10.305335006896875</v>
      </c>
      <c r="H1138" s="4">
        <f t="shared" ca="1" si="124"/>
        <v>10.16001028122035</v>
      </c>
      <c r="I1138" s="4">
        <f t="shared" ca="1" si="125"/>
        <v>15.277159836188996</v>
      </c>
    </row>
    <row r="1139" spans="1:9" ht="20.399999999999999" x14ac:dyDescent="0.3">
      <c r="A1139" s="1" t="s">
        <v>1137</v>
      </c>
      <c r="B1139" s="2">
        <v>9.3000000000000007</v>
      </c>
      <c r="C1139" s="4">
        <f t="shared" ca="1" si="119"/>
        <v>11.566766238960756</v>
      </c>
      <c r="D1139" s="4">
        <f t="shared" ca="1" si="120"/>
        <v>8.1888215295655566</v>
      </c>
      <c r="E1139" s="4">
        <f t="shared" ca="1" si="121"/>
        <v>9.4996811339268703</v>
      </c>
      <c r="F1139" s="4">
        <f t="shared" ca="1" si="122"/>
        <v>9.3606403422130775</v>
      </c>
      <c r="G1139" s="4">
        <f t="shared" ca="1" si="123"/>
        <v>9.0466528199537972</v>
      </c>
      <c r="H1139" s="4">
        <f t="shared" ca="1" si="124"/>
        <v>8.5954474039166975</v>
      </c>
      <c r="I1139" s="4">
        <f t="shared" ca="1" si="125"/>
        <v>12.808289109163958</v>
      </c>
    </row>
    <row r="1140" spans="1:9" ht="20.399999999999999" x14ac:dyDescent="0.3">
      <c r="A1140" s="1" t="s">
        <v>1138</v>
      </c>
      <c r="B1140" s="2">
        <v>10.199999999999999</v>
      </c>
      <c r="C1140" s="4">
        <f t="shared" ca="1" si="119"/>
        <v>10.391432319693036</v>
      </c>
      <c r="D1140" s="4">
        <f t="shared" ca="1" si="120"/>
        <v>10.645726761170998</v>
      </c>
      <c r="E1140" s="4">
        <f t="shared" ca="1" si="121"/>
        <v>10.274418272966049</v>
      </c>
      <c r="F1140" s="4">
        <f t="shared" ca="1" si="122"/>
        <v>10.143066175649585</v>
      </c>
      <c r="G1140" s="4">
        <f t="shared" ca="1" si="123"/>
        <v>10.257891000717009</v>
      </c>
      <c r="H1140" s="4">
        <f t="shared" ca="1" si="124"/>
        <v>10.233166494938247</v>
      </c>
      <c r="I1140" s="4">
        <f t="shared" ca="1" si="125"/>
        <v>9.2308528252583066</v>
      </c>
    </row>
    <row r="1141" spans="1:9" ht="20.399999999999999" x14ac:dyDescent="0.3">
      <c r="A1141" s="1" t="s">
        <v>1139</v>
      </c>
      <c r="B1141" s="2">
        <v>10.199999999999999</v>
      </c>
      <c r="C1141" s="4">
        <f t="shared" ca="1" si="119"/>
        <v>11.538891698670383</v>
      </c>
      <c r="D1141" s="4">
        <f t="shared" ca="1" si="120"/>
        <v>9.3998119685017105</v>
      </c>
      <c r="E1141" s="4">
        <f t="shared" ca="1" si="121"/>
        <v>10.066980552049165</v>
      </c>
      <c r="F1141" s="4">
        <f t="shared" ca="1" si="122"/>
        <v>10.152325372893719</v>
      </c>
      <c r="G1141" s="4">
        <f t="shared" ca="1" si="123"/>
        <v>9.9259134083427547</v>
      </c>
      <c r="H1141" s="4">
        <f t="shared" ca="1" si="124"/>
        <v>9.5647918195774277</v>
      </c>
      <c r="I1141" s="4">
        <f t="shared" ca="1" si="125"/>
        <v>12.685635979825193</v>
      </c>
    </row>
    <row r="1142" spans="1:9" ht="20.399999999999999" x14ac:dyDescent="0.3">
      <c r="A1142" s="1" t="s">
        <v>1140</v>
      </c>
      <c r="B1142" s="2">
        <v>10.5</v>
      </c>
      <c r="C1142" s="4">
        <f t="shared" ca="1" si="119"/>
        <v>8.3344788010094923</v>
      </c>
      <c r="D1142" s="4">
        <f t="shared" ca="1" si="120"/>
        <v>10.909416961740929</v>
      </c>
      <c r="E1142" s="4">
        <f t="shared" ca="1" si="121"/>
        <v>10.520851538490408</v>
      </c>
      <c r="F1142" s="4">
        <f t="shared" ca="1" si="122"/>
        <v>10.43893023187146</v>
      </c>
      <c r="G1142" s="4">
        <f t="shared" ca="1" si="123"/>
        <v>10.422554847006523</v>
      </c>
      <c r="H1142" s="4">
        <f t="shared" ca="1" si="124"/>
        <v>10.250504454996014</v>
      </c>
      <c r="I1142" s="4">
        <f t="shared" ca="1" si="125"/>
        <v>13.619556270014641</v>
      </c>
    </row>
    <row r="1143" spans="1:9" ht="20.399999999999999" x14ac:dyDescent="0.3">
      <c r="A1143" s="1" t="s">
        <v>1141</v>
      </c>
      <c r="B1143" s="2">
        <v>10.7</v>
      </c>
      <c r="C1143" s="4">
        <f t="shared" ca="1" si="119"/>
        <v>10.917950751711714</v>
      </c>
      <c r="D1143" s="4">
        <f t="shared" ca="1" si="120"/>
        <v>10.336987838075897</v>
      </c>
      <c r="E1143" s="4">
        <f t="shared" ca="1" si="121"/>
        <v>10.653884571692437</v>
      </c>
      <c r="F1143" s="4">
        <f t="shared" ca="1" si="122"/>
        <v>10.79535747807479</v>
      </c>
      <c r="G1143" s="4">
        <f t="shared" ca="1" si="123"/>
        <v>10.568428731771174</v>
      </c>
      <c r="H1143" s="4">
        <f t="shared" ca="1" si="124"/>
        <v>11.091472327705413</v>
      </c>
      <c r="I1143" s="4">
        <f t="shared" ca="1" si="125"/>
        <v>11.348934324285805</v>
      </c>
    </row>
    <row r="1144" spans="1:9" ht="20.399999999999999" x14ac:dyDescent="0.3">
      <c r="A1144" s="1" t="s">
        <v>1142</v>
      </c>
      <c r="B1144" s="2">
        <v>10.9</v>
      </c>
      <c r="C1144" s="4">
        <f t="shared" ca="1" si="119"/>
        <v>11.824456074533032</v>
      </c>
      <c r="D1144" s="4">
        <f t="shared" ca="1" si="120"/>
        <v>9.7317368046770021</v>
      </c>
      <c r="E1144" s="4">
        <f t="shared" ca="1" si="121"/>
        <v>11.036070499051958</v>
      </c>
      <c r="F1144" s="4">
        <f t="shared" ca="1" si="122"/>
        <v>10.795340554569215</v>
      </c>
      <c r="G1144" s="4">
        <f t="shared" ca="1" si="123"/>
        <v>10.568348904135751</v>
      </c>
      <c r="H1144" s="4">
        <f t="shared" ca="1" si="124"/>
        <v>10.373679560437106</v>
      </c>
      <c r="I1144" s="4">
        <f t="shared" ca="1" si="125"/>
        <v>15.020314705620047</v>
      </c>
    </row>
    <row r="1145" spans="1:9" ht="20.399999999999999" x14ac:dyDescent="0.3">
      <c r="A1145" s="1" t="s">
        <v>1143</v>
      </c>
      <c r="B1145" s="2">
        <v>10.4</v>
      </c>
      <c r="C1145" s="4">
        <f t="shared" ca="1" si="119"/>
        <v>10.566174710577547</v>
      </c>
      <c r="D1145" s="4">
        <f t="shared" ca="1" si="120"/>
        <v>10.969880481603283</v>
      </c>
      <c r="E1145" s="4">
        <f t="shared" ca="1" si="121"/>
        <v>10.467930793920381</v>
      </c>
      <c r="F1145" s="4">
        <f t="shared" ca="1" si="122"/>
        <v>10.396660681204635</v>
      </c>
      <c r="G1145" s="4">
        <f t="shared" ca="1" si="123"/>
        <v>10.486547838544711</v>
      </c>
      <c r="H1145" s="4">
        <f t="shared" ca="1" si="124"/>
        <v>10.504395855922443</v>
      </c>
      <c r="I1145" s="4">
        <f t="shared" ca="1" si="125"/>
        <v>6.7030932405148373</v>
      </c>
    </row>
    <row r="1146" spans="1:9" ht="20.399999999999999" x14ac:dyDescent="0.3">
      <c r="A1146" s="1" t="s">
        <v>1144</v>
      </c>
      <c r="B1146" s="2">
        <v>10.5</v>
      </c>
      <c r="C1146" s="4">
        <f t="shared" ca="1" si="119"/>
        <v>10.947758522486437</v>
      </c>
      <c r="D1146" s="4">
        <f t="shared" ca="1" si="120"/>
        <v>9.8441861276277383</v>
      </c>
      <c r="E1146" s="4">
        <f t="shared" ca="1" si="121"/>
        <v>10.341003974395976</v>
      </c>
      <c r="F1146" s="4">
        <f t="shared" ca="1" si="122"/>
        <v>10.580302631513089</v>
      </c>
      <c r="G1146" s="4">
        <f t="shared" ca="1" si="123"/>
        <v>10.613295155614026</v>
      </c>
      <c r="H1146" s="4">
        <f t="shared" ca="1" si="124"/>
        <v>10.180567406703194</v>
      </c>
      <c r="I1146" s="4">
        <f t="shared" ca="1" si="125"/>
        <v>12.682037485335639</v>
      </c>
    </row>
    <row r="1147" spans="1:9" ht="20.399999999999999" x14ac:dyDescent="0.3">
      <c r="A1147" s="1" t="s">
        <v>1145</v>
      </c>
      <c r="B1147" s="2">
        <v>10.4</v>
      </c>
      <c r="C1147" s="4">
        <f t="shared" ca="1" si="119"/>
        <v>9.9466859932986829</v>
      </c>
      <c r="D1147" s="4">
        <f t="shared" ca="1" si="120"/>
        <v>9.4355744461889408</v>
      </c>
      <c r="E1147" s="4">
        <f t="shared" ca="1" si="121"/>
        <v>10.288673459527155</v>
      </c>
      <c r="F1147" s="4">
        <f t="shared" ca="1" si="122"/>
        <v>10.309368605892681</v>
      </c>
      <c r="G1147" s="4">
        <f t="shared" ca="1" si="123"/>
        <v>10.341670589816196</v>
      </c>
      <c r="H1147" s="4">
        <f t="shared" ca="1" si="124"/>
        <v>11.057467905972819</v>
      </c>
      <c r="I1147" s="4">
        <f t="shared" ca="1" si="125"/>
        <v>9.7667626424740561</v>
      </c>
    </row>
    <row r="1148" spans="1:9" ht="20.399999999999999" x14ac:dyDescent="0.3">
      <c r="A1148" s="1" t="s">
        <v>1146</v>
      </c>
      <c r="B1148" s="2">
        <v>10.4</v>
      </c>
      <c r="C1148" s="4">
        <f t="shared" ca="1" si="119"/>
        <v>10.777827976844724</v>
      </c>
      <c r="D1148" s="4">
        <f t="shared" ca="1" si="120"/>
        <v>9.5090699627241531</v>
      </c>
      <c r="E1148" s="4">
        <f t="shared" ca="1" si="121"/>
        <v>10.189423108837186</v>
      </c>
      <c r="F1148" s="4">
        <f t="shared" ca="1" si="122"/>
        <v>10.432981757379968</v>
      </c>
      <c r="G1148" s="4">
        <f t="shared" ca="1" si="123"/>
        <v>10.123799855107404</v>
      </c>
      <c r="H1148" s="4">
        <f t="shared" ca="1" si="124"/>
        <v>10.931084568991349</v>
      </c>
      <c r="I1148" s="4">
        <f t="shared" ca="1" si="125"/>
        <v>12.568711114473482</v>
      </c>
    </row>
    <row r="1149" spans="1:9" ht="20.399999999999999" x14ac:dyDescent="0.3">
      <c r="A1149" s="1" t="s">
        <v>1147</v>
      </c>
      <c r="B1149" s="2">
        <v>10.7</v>
      </c>
      <c r="C1149" s="4">
        <f t="shared" ca="1" si="119"/>
        <v>8.750576607557246</v>
      </c>
      <c r="D1149" s="4">
        <f t="shared" ca="1" si="120"/>
        <v>10.030474003516426</v>
      </c>
      <c r="E1149" s="4">
        <f t="shared" ca="1" si="121"/>
        <v>10.902195510185875</v>
      </c>
      <c r="F1149" s="4">
        <f t="shared" ca="1" si="122"/>
        <v>10.635211696767865</v>
      </c>
      <c r="G1149" s="4">
        <f t="shared" ca="1" si="123"/>
        <v>10.871499992517448</v>
      </c>
      <c r="H1149" s="4">
        <f t="shared" ca="1" si="124"/>
        <v>10.221709773440818</v>
      </c>
      <c r="I1149" s="4">
        <f t="shared" ca="1" si="125"/>
        <v>12.317306207159334</v>
      </c>
    </row>
    <row r="1150" spans="1:9" ht="20.399999999999999" x14ac:dyDescent="0.3">
      <c r="A1150" s="1" t="s">
        <v>1148</v>
      </c>
      <c r="B1150" s="2">
        <v>10.4</v>
      </c>
      <c r="C1150" s="4">
        <f t="shared" ca="1" si="119"/>
        <v>11.483219865365172</v>
      </c>
      <c r="D1150" s="4">
        <f t="shared" ca="1" si="120"/>
        <v>10.427141638483921</v>
      </c>
      <c r="E1150" s="4">
        <f t="shared" ca="1" si="121"/>
        <v>10.317827686681559</v>
      </c>
      <c r="F1150" s="4">
        <f t="shared" ca="1" si="122"/>
        <v>10.359015579516333</v>
      </c>
      <c r="G1150" s="4">
        <f t="shared" ca="1" si="123"/>
        <v>10.079171102660691</v>
      </c>
      <c r="H1150" s="4">
        <f t="shared" ca="1" si="124"/>
        <v>10.708449329582049</v>
      </c>
      <c r="I1150" s="4">
        <f t="shared" ca="1" si="125"/>
        <v>15.252826571943512</v>
      </c>
    </row>
    <row r="1151" spans="1:9" ht="20.399999999999999" x14ac:dyDescent="0.3">
      <c r="A1151" s="1" t="s">
        <v>1149</v>
      </c>
      <c r="B1151" s="2">
        <v>9.6999999999999993</v>
      </c>
      <c r="C1151" s="4">
        <f t="shared" ca="1" si="119"/>
        <v>7.3733247399145547</v>
      </c>
      <c r="D1151" s="4">
        <f t="shared" ca="1" si="120"/>
        <v>10.885769418620754</v>
      </c>
      <c r="E1151" s="4">
        <f t="shared" ca="1" si="121"/>
        <v>9.8478376861508394</v>
      </c>
      <c r="F1151" s="4">
        <f t="shared" ca="1" si="122"/>
        <v>9.6690216772604529</v>
      </c>
      <c r="G1151" s="4">
        <f t="shared" ca="1" si="123"/>
        <v>9.8893101296664323</v>
      </c>
      <c r="H1151" s="4">
        <f t="shared" ca="1" si="124"/>
        <v>10.327959957071194</v>
      </c>
      <c r="I1151" s="4">
        <f t="shared" ca="1" si="125"/>
        <v>10.418619363429624</v>
      </c>
    </row>
    <row r="1152" spans="1:9" ht="20.399999999999999" x14ac:dyDescent="0.3">
      <c r="A1152" s="1" t="s">
        <v>1150</v>
      </c>
      <c r="B1152" s="2">
        <v>9.6999999999999993</v>
      </c>
      <c r="C1152" s="4">
        <f t="shared" ca="1" si="119"/>
        <v>8.6045411257293409</v>
      </c>
      <c r="D1152" s="4">
        <f t="shared" ca="1" si="120"/>
        <v>9.6297351767901755</v>
      </c>
      <c r="E1152" s="4">
        <f t="shared" ca="1" si="121"/>
        <v>9.7160004922138299</v>
      </c>
      <c r="F1152" s="4">
        <f t="shared" ca="1" si="122"/>
        <v>9.6219265015926236</v>
      </c>
      <c r="G1152" s="4">
        <f t="shared" ca="1" si="123"/>
        <v>9.4788564104950446</v>
      </c>
      <c r="H1152" s="4">
        <f t="shared" ca="1" si="124"/>
        <v>10.439779817957502</v>
      </c>
      <c r="I1152" s="4">
        <f t="shared" ca="1" si="125"/>
        <v>10.91540352757549</v>
      </c>
    </row>
    <row r="1153" spans="1:9" ht="20.399999999999999" x14ac:dyDescent="0.3">
      <c r="A1153" s="1" t="s">
        <v>1151</v>
      </c>
      <c r="B1153" s="2">
        <v>10</v>
      </c>
      <c r="C1153" s="4">
        <f t="shared" ca="1" si="119"/>
        <v>10.534917490209944</v>
      </c>
      <c r="D1153" s="4">
        <f t="shared" ca="1" si="120"/>
        <v>10.877390873964455</v>
      </c>
      <c r="E1153" s="4">
        <f t="shared" ca="1" si="121"/>
        <v>10.235564285812289</v>
      </c>
      <c r="F1153" s="4">
        <f t="shared" ca="1" si="122"/>
        <v>10.027004813452011</v>
      </c>
      <c r="G1153" s="4">
        <f t="shared" ca="1" si="123"/>
        <v>9.9181424339512443</v>
      </c>
      <c r="H1153" s="4">
        <f t="shared" ca="1" si="124"/>
        <v>9.7170636533997303</v>
      </c>
      <c r="I1153" s="4">
        <f t="shared" ca="1" si="125"/>
        <v>10.599013856896715</v>
      </c>
    </row>
    <row r="1154" spans="1:9" ht="20.399999999999999" x14ac:dyDescent="0.3">
      <c r="A1154" s="1" t="s">
        <v>1152</v>
      </c>
      <c r="B1154" s="2">
        <v>10.8</v>
      </c>
      <c r="C1154" s="4">
        <f t="shared" ca="1" si="119"/>
        <v>12.139868059621739</v>
      </c>
      <c r="D1154" s="4">
        <f t="shared" ca="1" si="120"/>
        <v>11.022835654077062</v>
      </c>
      <c r="E1154" s="4">
        <f t="shared" ca="1" si="121"/>
        <v>10.887424948786864</v>
      </c>
      <c r="F1154" s="4">
        <f t="shared" ca="1" si="122"/>
        <v>10.768657853203687</v>
      </c>
      <c r="G1154" s="4">
        <f t="shared" ca="1" si="123"/>
        <v>10.993809687984573</v>
      </c>
      <c r="H1154" s="4">
        <f t="shared" ca="1" si="124"/>
        <v>10.543579969392807</v>
      </c>
      <c r="I1154" s="4">
        <f t="shared" ca="1" si="125"/>
        <v>16.022287286968933</v>
      </c>
    </row>
    <row r="1155" spans="1:9" ht="20.399999999999999" x14ac:dyDescent="0.3">
      <c r="A1155" s="1" t="s">
        <v>1153</v>
      </c>
      <c r="B1155" s="2">
        <v>11.2</v>
      </c>
      <c r="C1155" s="4">
        <f t="shared" ref="C1155:C1218" ca="1" si="126">B1155 + (RAND() - 0.5) *B1155/2</f>
        <v>9.8764988128722084</v>
      </c>
      <c r="D1155" s="4">
        <f t="shared" ref="D1155:D1218" ca="1" si="127">B1155 + (RAND() - 0.5)*B1155/4</f>
        <v>10.437752814273663</v>
      </c>
      <c r="E1155" s="4">
        <f t="shared" ref="E1155:E1218" ca="1" si="128">B1155 + (RAND() - 0.5)*B1155/20</f>
        <v>11.10890612758228</v>
      </c>
      <c r="F1155" s="4">
        <f t="shared" ref="F1155:F1218" ca="1" si="129">B1155 + (RAND() - 0.5)*B1155/50</f>
        <v>11.245508278772993</v>
      </c>
      <c r="G1155" s="4">
        <f t="shared" ref="G1155:G1218" ca="1" si="130">B1155+(RAND() - 0.5)*B1155/16</f>
        <v>11.057356272996978</v>
      </c>
      <c r="H1155" s="4">
        <f t="shared" ref="H1155:H1218" ca="1" si="131">B1155+(RAND() - 0.5)*B1155/6</f>
        <v>11.964817853067419</v>
      </c>
      <c r="I1155" s="4">
        <f t="shared" ref="I1155:I1218" ca="1" si="132">B1155 + (RAND() - 0.5)*B1155</f>
        <v>12.763411240450766</v>
      </c>
    </row>
    <row r="1156" spans="1:9" ht="20.399999999999999" x14ac:dyDescent="0.3">
      <c r="A1156" s="1" t="s">
        <v>1154</v>
      </c>
      <c r="B1156" s="2">
        <v>11</v>
      </c>
      <c r="C1156" s="4">
        <f t="shared" ca="1" si="126"/>
        <v>10.334656352896218</v>
      </c>
      <c r="D1156" s="4">
        <f t="shared" ca="1" si="127"/>
        <v>11.71865514248819</v>
      </c>
      <c r="E1156" s="4">
        <f t="shared" ca="1" si="128"/>
        <v>11.049614669924134</v>
      </c>
      <c r="F1156" s="4">
        <f t="shared" ca="1" si="129"/>
        <v>11.060310834808524</v>
      </c>
      <c r="G1156" s="4">
        <f t="shared" ca="1" si="130"/>
        <v>11.140020607389129</v>
      </c>
      <c r="H1156" s="4">
        <f t="shared" ca="1" si="131"/>
        <v>11.683485335683626</v>
      </c>
      <c r="I1156" s="4">
        <f t="shared" ca="1" si="132"/>
        <v>12.772010202301354</v>
      </c>
    </row>
    <row r="1157" spans="1:9" ht="20.399999999999999" x14ac:dyDescent="0.3">
      <c r="A1157" s="1" t="s">
        <v>1155</v>
      </c>
      <c r="B1157" s="2">
        <v>11.5</v>
      </c>
      <c r="C1157" s="4">
        <f t="shared" ca="1" si="126"/>
        <v>10.529825668978667</v>
      </c>
      <c r="D1157" s="4">
        <f t="shared" ca="1" si="127"/>
        <v>11.643245913424387</v>
      </c>
      <c r="E1157" s="4">
        <f t="shared" ca="1" si="128"/>
        <v>11.640727599639197</v>
      </c>
      <c r="F1157" s="4">
        <f t="shared" ca="1" si="129"/>
        <v>11.447439689239221</v>
      </c>
      <c r="G1157" s="4">
        <f t="shared" ca="1" si="130"/>
        <v>11.758208647895</v>
      </c>
      <c r="H1157" s="4">
        <f t="shared" ca="1" si="131"/>
        <v>12.175569163339667</v>
      </c>
      <c r="I1157" s="4">
        <f t="shared" ca="1" si="132"/>
        <v>6.2377755068450673</v>
      </c>
    </row>
    <row r="1158" spans="1:9" ht="20.399999999999999" x14ac:dyDescent="0.3">
      <c r="A1158" s="1" t="s">
        <v>1156</v>
      </c>
      <c r="B1158" s="2">
        <v>11.2</v>
      </c>
      <c r="C1158" s="4">
        <f t="shared" ca="1" si="126"/>
        <v>9.2570010608192579</v>
      </c>
      <c r="D1158" s="4">
        <f t="shared" ca="1" si="127"/>
        <v>9.9282243296955599</v>
      </c>
      <c r="E1158" s="4">
        <f t="shared" ca="1" si="128"/>
        <v>11.220343182486863</v>
      </c>
      <c r="F1158" s="4">
        <f t="shared" ca="1" si="129"/>
        <v>11.227866487845352</v>
      </c>
      <c r="G1158" s="4">
        <f t="shared" ca="1" si="130"/>
        <v>11.028261402754753</v>
      </c>
      <c r="H1158" s="4">
        <f t="shared" ca="1" si="131"/>
        <v>11.203680496960311</v>
      </c>
      <c r="I1158" s="4">
        <f t="shared" ca="1" si="132"/>
        <v>9.5186966749510233</v>
      </c>
    </row>
    <row r="1159" spans="1:9" ht="20.399999999999999" x14ac:dyDescent="0.3">
      <c r="A1159" s="1" t="s">
        <v>1157</v>
      </c>
      <c r="B1159" s="2">
        <v>11.1</v>
      </c>
      <c r="C1159" s="4">
        <f t="shared" ca="1" si="126"/>
        <v>13.493015402041413</v>
      </c>
      <c r="D1159" s="4">
        <f t="shared" ca="1" si="127"/>
        <v>10.75367648481801</v>
      </c>
      <c r="E1159" s="4">
        <f t="shared" ca="1" si="128"/>
        <v>11.289037265822367</v>
      </c>
      <c r="F1159" s="4">
        <f t="shared" ca="1" si="129"/>
        <v>11.209930729003457</v>
      </c>
      <c r="G1159" s="4">
        <f t="shared" ca="1" si="130"/>
        <v>11.409676710848087</v>
      </c>
      <c r="H1159" s="4">
        <f t="shared" ca="1" si="131"/>
        <v>11.542008254825223</v>
      </c>
      <c r="I1159" s="4">
        <f t="shared" ca="1" si="132"/>
        <v>5.5718287755978873</v>
      </c>
    </row>
    <row r="1160" spans="1:9" ht="20.399999999999999" x14ac:dyDescent="0.3">
      <c r="A1160" s="1" t="s">
        <v>1158</v>
      </c>
      <c r="B1160" s="2">
        <v>10.9</v>
      </c>
      <c r="C1160" s="4">
        <f t="shared" ca="1" si="126"/>
        <v>11.482059050738869</v>
      </c>
      <c r="D1160" s="4">
        <f t="shared" ca="1" si="127"/>
        <v>11.26565139090574</v>
      </c>
      <c r="E1160" s="4">
        <f t="shared" ca="1" si="128"/>
        <v>10.911837616261337</v>
      </c>
      <c r="F1160" s="4">
        <f t="shared" ca="1" si="129"/>
        <v>10.803140670088835</v>
      </c>
      <c r="G1160" s="4">
        <f t="shared" ca="1" si="130"/>
        <v>11.23900308306459</v>
      </c>
      <c r="H1160" s="4">
        <f t="shared" ca="1" si="131"/>
        <v>11.414539949367084</v>
      </c>
      <c r="I1160" s="4">
        <f t="shared" ca="1" si="132"/>
        <v>14.071795311169129</v>
      </c>
    </row>
    <row r="1161" spans="1:9" ht="20.399999999999999" x14ac:dyDescent="0.3">
      <c r="A1161" s="1" t="s">
        <v>1159</v>
      </c>
      <c r="B1161" s="2">
        <v>11</v>
      </c>
      <c r="C1161" s="4">
        <f t="shared" ca="1" si="126"/>
        <v>10.793324455439235</v>
      </c>
      <c r="D1161" s="4">
        <f t="shared" ca="1" si="127"/>
        <v>10.992243150484875</v>
      </c>
      <c r="E1161" s="4">
        <f t="shared" ca="1" si="128"/>
        <v>11.17365664237634</v>
      </c>
      <c r="F1161" s="4">
        <f t="shared" ca="1" si="129"/>
        <v>10.937984177910225</v>
      </c>
      <c r="G1161" s="4">
        <f t="shared" ca="1" si="130"/>
        <v>10.739748954897937</v>
      </c>
      <c r="H1161" s="4">
        <f t="shared" ca="1" si="131"/>
        <v>11.137009880780711</v>
      </c>
      <c r="I1161" s="4">
        <f t="shared" ca="1" si="132"/>
        <v>6.586824942525868</v>
      </c>
    </row>
    <row r="1162" spans="1:9" ht="20.399999999999999" x14ac:dyDescent="0.3">
      <c r="A1162" s="1" t="s">
        <v>1160</v>
      </c>
      <c r="B1162" s="2">
        <v>10.6</v>
      </c>
      <c r="C1162" s="4">
        <f t="shared" ca="1" si="126"/>
        <v>8.2220086686520233</v>
      </c>
      <c r="D1162" s="4">
        <f t="shared" ca="1" si="127"/>
        <v>11.892660781331346</v>
      </c>
      <c r="E1162" s="4">
        <f t="shared" ca="1" si="128"/>
        <v>10.694171704988346</v>
      </c>
      <c r="F1162" s="4">
        <f t="shared" ca="1" si="129"/>
        <v>10.649739486258404</v>
      </c>
      <c r="G1162" s="4">
        <f t="shared" ca="1" si="130"/>
        <v>10.395441150802542</v>
      </c>
      <c r="H1162" s="4">
        <f t="shared" ca="1" si="131"/>
        <v>11.460052578277722</v>
      </c>
      <c r="I1162" s="4">
        <f t="shared" ca="1" si="132"/>
        <v>7.3495743951461705</v>
      </c>
    </row>
    <row r="1163" spans="1:9" ht="20.399999999999999" x14ac:dyDescent="0.3">
      <c r="A1163" s="1" t="s">
        <v>1161</v>
      </c>
      <c r="B1163" s="2">
        <v>10.4</v>
      </c>
      <c r="C1163" s="4">
        <f t="shared" ca="1" si="126"/>
        <v>10.810786926705767</v>
      </c>
      <c r="D1163" s="4">
        <f t="shared" ca="1" si="127"/>
        <v>9.898302978871687</v>
      </c>
      <c r="E1163" s="4">
        <f t="shared" ca="1" si="128"/>
        <v>10.556667488468245</v>
      </c>
      <c r="F1163" s="4">
        <f t="shared" ca="1" si="129"/>
        <v>10.326998314693745</v>
      </c>
      <c r="G1163" s="4">
        <f t="shared" ca="1" si="130"/>
        <v>10.379196102095612</v>
      </c>
      <c r="H1163" s="4">
        <f t="shared" ca="1" si="131"/>
        <v>9.774754960638484</v>
      </c>
      <c r="I1163" s="4">
        <f t="shared" ca="1" si="132"/>
        <v>14.59816131085509</v>
      </c>
    </row>
    <row r="1164" spans="1:9" ht="20.399999999999999" x14ac:dyDescent="0.3">
      <c r="A1164" s="1" t="s">
        <v>1162</v>
      </c>
      <c r="B1164" s="2">
        <v>10.7</v>
      </c>
      <c r="C1164" s="4">
        <f t="shared" ca="1" si="126"/>
        <v>11.236759824698456</v>
      </c>
      <c r="D1164" s="4">
        <f t="shared" ca="1" si="127"/>
        <v>10.450730265251142</v>
      </c>
      <c r="E1164" s="4">
        <f t="shared" ca="1" si="128"/>
        <v>10.685005533909059</v>
      </c>
      <c r="F1164" s="4">
        <f t="shared" ca="1" si="129"/>
        <v>10.794709457573278</v>
      </c>
      <c r="G1164" s="4">
        <f t="shared" ca="1" si="130"/>
        <v>10.46895238915566</v>
      </c>
      <c r="H1164" s="4">
        <f t="shared" ca="1" si="131"/>
        <v>10.076148823964532</v>
      </c>
      <c r="I1164" s="4">
        <f t="shared" ca="1" si="132"/>
        <v>10.784455496042959</v>
      </c>
    </row>
    <row r="1165" spans="1:9" ht="20.399999999999999" x14ac:dyDescent="0.3">
      <c r="A1165" s="1" t="s">
        <v>1163</v>
      </c>
      <c r="B1165" s="2">
        <v>10.3</v>
      </c>
      <c r="C1165" s="4">
        <f t="shared" ca="1" si="126"/>
        <v>9.9000809844754745</v>
      </c>
      <c r="D1165" s="4">
        <f t="shared" ca="1" si="127"/>
        <v>9.3526956825970391</v>
      </c>
      <c r="E1165" s="4">
        <f t="shared" ca="1" si="128"/>
        <v>10.297254960819831</v>
      </c>
      <c r="F1165" s="4">
        <f t="shared" ca="1" si="129"/>
        <v>10.213086028978209</v>
      </c>
      <c r="G1165" s="4">
        <f t="shared" ca="1" si="130"/>
        <v>10.014994391983464</v>
      </c>
      <c r="H1165" s="4">
        <f t="shared" ca="1" si="131"/>
        <v>9.7046355359890413</v>
      </c>
      <c r="I1165" s="4">
        <f t="shared" ca="1" si="132"/>
        <v>13.70813676188728</v>
      </c>
    </row>
    <row r="1166" spans="1:9" ht="20.399999999999999" x14ac:dyDescent="0.3">
      <c r="A1166" s="1" t="s">
        <v>1164</v>
      </c>
      <c r="B1166" s="2">
        <v>10.4</v>
      </c>
      <c r="C1166" s="4">
        <f t="shared" ca="1" si="126"/>
        <v>8.6958761353688434</v>
      </c>
      <c r="D1166" s="4">
        <f t="shared" ca="1" si="127"/>
        <v>10.973860324965276</v>
      </c>
      <c r="E1166" s="4">
        <f t="shared" ca="1" si="128"/>
        <v>10.525281104379806</v>
      </c>
      <c r="F1166" s="4">
        <f t="shared" ca="1" si="129"/>
        <v>10.333878202972912</v>
      </c>
      <c r="G1166" s="4">
        <f t="shared" ca="1" si="130"/>
        <v>10.100580181618851</v>
      </c>
      <c r="H1166" s="4">
        <f t="shared" ca="1" si="131"/>
        <v>10.273993484611319</v>
      </c>
      <c r="I1166" s="4">
        <f t="shared" ca="1" si="132"/>
        <v>14.560093900589848</v>
      </c>
    </row>
    <row r="1167" spans="1:9" ht="20.399999999999999" x14ac:dyDescent="0.3">
      <c r="A1167" s="1" t="s">
        <v>1165</v>
      </c>
      <c r="B1167" s="2">
        <v>10.3</v>
      </c>
      <c r="C1167" s="4">
        <f t="shared" ca="1" si="126"/>
        <v>8.352467582435871</v>
      </c>
      <c r="D1167" s="4">
        <f t="shared" ca="1" si="127"/>
        <v>9.765366148931788</v>
      </c>
      <c r="E1167" s="4">
        <f t="shared" ca="1" si="128"/>
        <v>10.403725085582396</v>
      </c>
      <c r="F1167" s="4">
        <f t="shared" ca="1" si="129"/>
        <v>10.211399198898224</v>
      </c>
      <c r="G1167" s="4">
        <f t="shared" ca="1" si="130"/>
        <v>10.386547223642726</v>
      </c>
      <c r="H1167" s="4">
        <f t="shared" ca="1" si="131"/>
        <v>10.286344270934803</v>
      </c>
      <c r="I1167" s="4">
        <f t="shared" ca="1" si="132"/>
        <v>12.276130970443608</v>
      </c>
    </row>
    <row r="1168" spans="1:9" ht="20.399999999999999" x14ac:dyDescent="0.3">
      <c r="A1168" s="1" t="s">
        <v>1166</v>
      </c>
      <c r="B1168" s="2">
        <v>10.4</v>
      </c>
      <c r="C1168" s="4">
        <f t="shared" ca="1" si="126"/>
        <v>9.4351504489754543</v>
      </c>
      <c r="D1168" s="4">
        <f t="shared" ca="1" si="127"/>
        <v>9.9263846071154465</v>
      </c>
      <c r="E1168" s="4">
        <f t="shared" ca="1" si="128"/>
        <v>10.568542302393203</v>
      </c>
      <c r="F1168" s="4">
        <f t="shared" ca="1" si="129"/>
        <v>10.442214645752756</v>
      </c>
      <c r="G1168" s="4">
        <f t="shared" ca="1" si="130"/>
        <v>10.656859724603125</v>
      </c>
      <c r="H1168" s="4">
        <f t="shared" ca="1" si="131"/>
        <v>9.7540344987040442</v>
      </c>
      <c r="I1168" s="4">
        <f t="shared" ca="1" si="132"/>
        <v>9.3934235625643474</v>
      </c>
    </row>
    <row r="1169" spans="1:9" ht="20.399999999999999" x14ac:dyDescent="0.3">
      <c r="A1169" s="1" t="s">
        <v>1167</v>
      </c>
      <c r="B1169" s="2">
        <v>11.2</v>
      </c>
      <c r="C1169" s="4">
        <f t="shared" ca="1" si="126"/>
        <v>10.977875108521992</v>
      </c>
      <c r="D1169" s="4">
        <f t="shared" ca="1" si="127"/>
        <v>11.389256771512763</v>
      </c>
      <c r="E1169" s="4">
        <f t="shared" ca="1" si="128"/>
        <v>11.182445974813819</v>
      </c>
      <c r="F1169" s="4">
        <f t="shared" ca="1" si="129"/>
        <v>11.1815190906746</v>
      </c>
      <c r="G1169" s="4">
        <f t="shared" ca="1" si="130"/>
        <v>11.013658366702504</v>
      </c>
      <c r="H1169" s="4">
        <f t="shared" ca="1" si="131"/>
        <v>10.556539237592109</v>
      </c>
      <c r="I1169" s="4">
        <f t="shared" ca="1" si="132"/>
        <v>15.864903874410491</v>
      </c>
    </row>
    <row r="1170" spans="1:9" ht="20.399999999999999" x14ac:dyDescent="0.3">
      <c r="A1170" s="1" t="s">
        <v>1168</v>
      </c>
      <c r="B1170" s="2">
        <v>11.4</v>
      </c>
      <c r="C1170" s="4">
        <f t="shared" ca="1" si="126"/>
        <v>11.083173920341816</v>
      </c>
      <c r="D1170" s="4">
        <f t="shared" ca="1" si="127"/>
        <v>10.629323685151018</v>
      </c>
      <c r="E1170" s="4">
        <f t="shared" ca="1" si="128"/>
        <v>11.190937081877173</v>
      </c>
      <c r="F1170" s="4">
        <f t="shared" ca="1" si="129"/>
        <v>11.424567173141945</v>
      </c>
      <c r="G1170" s="4">
        <f t="shared" ca="1" si="130"/>
        <v>11.717086802098329</v>
      </c>
      <c r="H1170" s="4">
        <f t="shared" ca="1" si="131"/>
        <v>12.339391687414498</v>
      </c>
      <c r="I1170" s="4">
        <f t="shared" ca="1" si="132"/>
        <v>13.192702153806994</v>
      </c>
    </row>
    <row r="1171" spans="1:9" ht="20.399999999999999" x14ac:dyDescent="0.3">
      <c r="A1171" s="1" t="s">
        <v>1169</v>
      </c>
      <c r="B1171" s="2">
        <v>11.3</v>
      </c>
      <c r="C1171" s="4">
        <f t="shared" ca="1" si="126"/>
        <v>13.487607280178647</v>
      </c>
      <c r="D1171" s="4">
        <f t="shared" ca="1" si="127"/>
        <v>11.185875418462622</v>
      </c>
      <c r="E1171" s="4">
        <f t="shared" ca="1" si="128"/>
        <v>11.030826505705086</v>
      </c>
      <c r="F1171" s="4">
        <f t="shared" ca="1" si="129"/>
        <v>11.38221510615276</v>
      </c>
      <c r="G1171" s="4">
        <f t="shared" ca="1" si="130"/>
        <v>11.159712697124609</v>
      </c>
      <c r="H1171" s="4">
        <f t="shared" ca="1" si="131"/>
        <v>10.489404640515776</v>
      </c>
      <c r="I1171" s="4">
        <f t="shared" ca="1" si="132"/>
        <v>9.4994205385820134</v>
      </c>
    </row>
    <row r="1172" spans="1:9" ht="20.399999999999999" x14ac:dyDescent="0.3">
      <c r="A1172" s="1" t="s">
        <v>1170</v>
      </c>
      <c r="B1172" s="2">
        <v>11.3</v>
      </c>
      <c r="C1172" s="4">
        <f t="shared" ca="1" si="126"/>
        <v>9.3973237335665178</v>
      </c>
      <c r="D1172" s="4">
        <f t="shared" ca="1" si="127"/>
        <v>11.792179128707334</v>
      </c>
      <c r="E1172" s="4">
        <f t="shared" ca="1" si="128"/>
        <v>11.148264480807221</v>
      </c>
      <c r="F1172" s="4">
        <f t="shared" ca="1" si="129"/>
        <v>11.284184362997642</v>
      </c>
      <c r="G1172" s="4">
        <f t="shared" ca="1" si="130"/>
        <v>11.503497510146092</v>
      </c>
      <c r="H1172" s="4">
        <f t="shared" ca="1" si="131"/>
        <v>11.417553558557836</v>
      </c>
      <c r="I1172" s="4">
        <f t="shared" ca="1" si="132"/>
        <v>10.789465648379675</v>
      </c>
    </row>
    <row r="1173" spans="1:9" ht="20.399999999999999" x14ac:dyDescent="0.3">
      <c r="A1173" s="1" t="s">
        <v>1171</v>
      </c>
      <c r="B1173" s="2">
        <v>11.5</v>
      </c>
      <c r="C1173" s="4">
        <f t="shared" ca="1" si="126"/>
        <v>10.970010207027295</v>
      </c>
      <c r="D1173" s="4">
        <f t="shared" ca="1" si="127"/>
        <v>10.810578417354083</v>
      </c>
      <c r="E1173" s="4">
        <f t="shared" ca="1" si="128"/>
        <v>11.229921319468691</v>
      </c>
      <c r="F1173" s="4">
        <f t="shared" ca="1" si="129"/>
        <v>11.416540830269341</v>
      </c>
      <c r="G1173" s="4">
        <f t="shared" ca="1" si="130"/>
        <v>11.45064658619569</v>
      </c>
      <c r="H1173" s="4">
        <f t="shared" ca="1" si="131"/>
        <v>11.728476360625447</v>
      </c>
      <c r="I1173" s="4">
        <f t="shared" ca="1" si="132"/>
        <v>14.089111929841506</v>
      </c>
    </row>
    <row r="1174" spans="1:9" ht="20.399999999999999" x14ac:dyDescent="0.3">
      <c r="A1174" s="1" t="s">
        <v>1172</v>
      </c>
      <c r="B1174" s="2">
        <v>11.1</v>
      </c>
      <c r="C1174" s="4">
        <f t="shared" ca="1" si="126"/>
        <v>12.148530404365461</v>
      </c>
      <c r="D1174" s="4">
        <f t="shared" ca="1" si="127"/>
        <v>9.7559428604077016</v>
      </c>
      <c r="E1174" s="4">
        <f t="shared" ca="1" si="128"/>
        <v>11.138116444994433</v>
      </c>
      <c r="F1174" s="4">
        <f t="shared" ca="1" si="129"/>
        <v>11.020246916024016</v>
      </c>
      <c r="G1174" s="4">
        <f t="shared" ca="1" si="130"/>
        <v>11.416874056088565</v>
      </c>
      <c r="H1174" s="4">
        <f t="shared" ca="1" si="131"/>
        <v>11.073153858018358</v>
      </c>
      <c r="I1174" s="4">
        <f t="shared" ca="1" si="132"/>
        <v>8.7073449701010475</v>
      </c>
    </row>
    <row r="1175" spans="1:9" ht="20.399999999999999" x14ac:dyDescent="0.3">
      <c r="A1175" s="1" t="s">
        <v>1173</v>
      </c>
      <c r="B1175" s="2">
        <v>11.1</v>
      </c>
      <c r="C1175" s="4">
        <f t="shared" ca="1" si="126"/>
        <v>10.222072436586812</v>
      </c>
      <c r="D1175" s="4">
        <f t="shared" ca="1" si="127"/>
        <v>10.05156463494847</v>
      </c>
      <c r="E1175" s="4">
        <f t="shared" ca="1" si="128"/>
        <v>11.342089381627787</v>
      </c>
      <c r="F1175" s="4">
        <f t="shared" ca="1" si="129"/>
        <v>11.173319256849775</v>
      </c>
      <c r="G1175" s="4">
        <f t="shared" ca="1" si="130"/>
        <v>11.138473833802671</v>
      </c>
      <c r="H1175" s="4">
        <f t="shared" ca="1" si="131"/>
        <v>11.326471481680899</v>
      </c>
      <c r="I1175" s="4">
        <f t="shared" ca="1" si="132"/>
        <v>15.919087610647301</v>
      </c>
    </row>
    <row r="1176" spans="1:9" ht="20.399999999999999" x14ac:dyDescent="0.3">
      <c r="A1176" s="1" t="s">
        <v>1174</v>
      </c>
      <c r="B1176" s="2">
        <v>10.5</v>
      </c>
      <c r="C1176" s="4">
        <f t="shared" ca="1" si="126"/>
        <v>10.090055906689201</v>
      </c>
      <c r="D1176" s="4">
        <f t="shared" ca="1" si="127"/>
        <v>9.4870528273348853</v>
      </c>
      <c r="E1176" s="4">
        <f t="shared" ca="1" si="128"/>
        <v>10.543338317825663</v>
      </c>
      <c r="F1176" s="4">
        <f t="shared" ca="1" si="129"/>
        <v>10.575012202159678</v>
      </c>
      <c r="G1176" s="4">
        <f t="shared" ca="1" si="130"/>
        <v>10.436849105086868</v>
      </c>
      <c r="H1176" s="4">
        <f t="shared" ca="1" si="131"/>
        <v>11.138267673208476</v>
      </c>
      <c r="I1176" s="4">
        <f t="shared" ca="1" si="132"/>
        <v>7.1636499055577083</v>
      </c>
    </row>
    <row r="1177" spans="1:9" ht="20.399999999999999" x14ac:dyDescent="0.3">
      <c r="A1177" s="1" t="s">
        <v>1175</v>
      </c>
      <c r="B1177" s="2">
        <v>10.3</v>
      </c>
      <c r="C1177" s="4">
        <f t="shared" ca="1" si="126"/>
        <v>9.5717534923868577</v>
      </c>
      <c r="D1177" s="4">
        <f t="shared" ca="1" si="127"/>
        <v>9.2500988570844989</v>
      </c>
      <c r="E1177" s="4">
        <f t="shared" ca="1" si="128"/>
        <v>10.522668224025312</v>
      </c>
      <c r="F1177" s="4">
        <f t="shared" ca="1" si="129"/>
        <v>10.197507034737429</v>
      </c>
      <c r="G1177" s="4">
        <f t="shared" ca="1" si="130"/>
        <v>10.439269059747208</v>
      </c>
      <c r="H1177" s="4">
        <f t="shared" ca="1" si="131"/>
        <v>9.4905049911799395</v>
      </c>
      <c r="I1177" s="4">
        <f t="shared" ca="1" si="132"/>
        <v>10.062760888238181</v>
      </c>
    </row>
    <row r="1178" spans="1:9" ht="20.399999999999999" x14ac:dyDescent="0.3">
      <c r="A1178" s="1" t="s">
        <v>1176</v>
      </c>
      <c r="B1178" s="2">
        <v>10.3</v>
      </c>
      <c r="C1178" s="4">
        <f t="shared" ca="1" si="126"/>
        <v>12.081144433133527</v>
      </c>
      <c r="D1178" s="4">
        <f t="shared" ca="1" si="127"/>
        <v>10.973925556335653</v>
      </c>
      <c r="E1178" s="4">
        <f t="shared" ca="1" si="128"/>
        <v>10.538994476450387</v>
      </c>
      <c r="F1178" s="4">
        <f t="shared" ca="1" si="129"/>
        <v>10.325286301939688</v>
      </c>
      <c r="G1178" s="4">
        <f t="shared" ca="1" si="130"/>
        <v>10.429888269776313</v>
      </c>
      <c r="H1178" s="4">
        <f t="shared" ca="1" si="131"/>
        <v>10.600152771686135</v>
      </c>
      <c r="I1178" s="4">
        <f t="shared" ca="1" si="132"/>
        <v>13.336391230930801</v>
      </c>
    </row>
    <row r="1179" spans="1:9" ht="20.399999999999999" x14ac:dyDescent="0.3">
      <c r="A1179" s="1" t="s">
        <v>1177</v>
      </c>
      <c r="B1179" s="2">
        <v>10.3</v>
      </c>
      <c r="C1179" s="4">
        <f t="shared" ca="1" si="126"/>
        <v>11.184857313725121</v>
      </c>
      <c r="D1179" s="4">
        <f t="shared" ca="1" si="127"/>
        <v>9.06945019714742</v>
      </c>
      <c r="E1179" s="4">
        <f t="shared" ca="1" si="128"/>
        <v>10.281071274029431</v>
      </c>
      <c r="F1179" s="4">
        <f t="shared" ca="1" si="129"/>
        <v>10.385448677077235</v>
      </c>
      <c r="G1179" s="4">
        <f t="shared" ca="1" si="130"/>
        <v>10.242805925969895</v>
      </c>
      <c r="H1179" s="4">
        <f t="shared" ca="1" si="131"/>
        <v>9.645998306823957</v>
      </c>
      <c r="I1179" s="4">
        <f t="shared" ca="1" si="132"/>
        <v>13.531041363752378</v>
      </c>
    </row>
    <row r="1180" spans="1:9" ht="20.399999999999999" x14ac:dyDescent="0.3">
      <c r="A1180" s="1" t="s">
        <v>1178</v>
      </c>
      <c r="B1180" s="2">
        <v>10.7</v>
      </c>
      <c r="C1180" s="4">
        <f t="shared" ca="1" si="126"/>
        <v>8.2923595323914778</v>
      </c>
      <c r="D1180" s="4">
        <f t="shared" ca="1" si="127"/>
        <v>11.112342866937876</v>
      </c>
      <c r="E1180" s="4">
        <f t="shared" ca="1" si="128"/>
        <v>10.773478647531208</v>
      </c>
      <c r="F1180" s="4">
        <f t="shared" ca="1" si="129"/>
        <v>10.645673649964174</v>
      </c>
      <c r="G1180" s="4">
        <f t="shared" ca="1" si="130"/>
        <v>10.860725623597169</v>
      </c>
      <c r="H1180" s="4">
        <f t="shared" ca="1" si="131"/>
        <v>10.78570257726428</v>
      </c>
      <c r="I1180" s="4">
        <f t="shared" ca="1" si="132"/>
        <v>13.753624074633164</v>
      </c>
    </row>
    <row r="1181" spans="1:9" ht="20.399999999999999" x14ac:dyDescent="0.3">
      <c r="A1181" s="1" t="s">
        <v>1179</v>
      </c>
      <c r="B1181" s="2">
        <v>11.3</v>
      </c>
      <c r="C1181" s="4">
        <f t="shared" ca="1" si="126"/>
        <v>13.791364970615858</v>
      </c>
      <c r="D1181" s="4">
        <f t="shared" ca="1" si="127"/>
        <v>10.389614368244219</v>
      </c>
      <c r="E1181" s="4">
        <f t="shared" ca="1" si="128"/>
        <v>11.569626578328796</v>
      </c>
      <c r="F1181" s="4">
        <f t="shared" ca="1" si="129"/>
        <v>11.402547511538842</v>
      </c>
      <c r="G1181" s="4">
        <f t="shared" ca="1" si="130"/>
        <v>11.037072646611596</v>
      </c>
      <c r="H1181" s="4">
        <f t="shared" ca="1" si="131"/>
        <v>12.144777556799557</v>
      </c>
      <c r="I1181" s="4">
        <f t="shared" ca="1" si="132"/>
        <v>7.6331682217023902</v>
      </c>
    </row>
    <row r="1182" spans="1:9" ht="20.399999999999999" x14ac:dyDescent="0.3">
      <c r="A1182" s="1" t="s">
        <v>1180</v>
      </c>
      <c r="B1182" s="2">
        <v>11.7</v>
      </c>
      <c r="C1182" s="4">
        <f t="shared" ca="1" si="126"/>
        <v>13.940810260501701</v>
      </c>
      <c r="D1182" s="4">
        <f t="shared" ca="1" si="127"/>
        <v>13.105672344913096</v>
      </c>
      <c r="E1182" s="4">
        <f t="shared" ca="1" si="128"/>
        <v>11.830428124862062</v>
      </c>
      <c r="F1182" s="4">
        <f t="shared" ca="1" si="129"/>
        <v>11.604149041692006</v>
      </c>
      <c r="G1182" s="4">
        <f t="shared" ca="1" si="130"/>
        <v>11.352092819561456</v>
      </c>
      <c r="H1182" s="4">
        <f t="shared" ca="1" si="131"/>
        <v>12.298504194518593</v>
      </c>
      <c r="I1182" s="4">
        <f t="shared" ca="1" si="132"/>
        <v>14.829225402444033</v>
      </c>
    </row>
    <row r="1183" spans="1:9" ht="20.399999999999999" x14ac:dyDescent="0.3">
      <c r="A1183" s="1" t="s">
        <v>1181</v>
      </c>
      <c r="B1183" s="2">
        <v>11.4</v>
      </c>
      <c r="C1183" s="4">
        <f t="shared" ca="1" si="126"/>
        <v>12.111143618726421</v>
      </c>
      <c r="D1183" s="4">
        <f t="shared" ca="1" si="127"/>
        <v>10.234976091961947</v>
      </c>
      <c r="E1183" s="4">
        <f t="shared" ca="1" si="128"/>
        <v>11.654507773980184</v>
      </c>
      <c r="F1183" s="4">
        <f t="shared" ca="1" si="129"/>
        <v>11.305888789981656</v>
      </c>
      <c r="G1183" s="4">
        <f t="shared" ca="1" si="130"/>
        <v>11.281190381995465</v>
      </c>
      <c r="H1183" s="4">
        <f t="shared" ca="1" si="131"/>
        <v>10.764498980896235</v>
      </c>
      <c r="I1183" s="4">
        <f t="shared" ca="1" si="132"/>
        <v>7.0882423193027959</v>
      </c>
    </row>
    <row r="1184" spans="1:9" ht="20.399999999999999" x14ac:dyDescent="0.3">
      <c r="A1184" s="1" t="s">
        <v>1182</v>
      </c>
      <c r="B1184" s="2">
        <v>10.8</v>
      </c>
      <c r="C1184" s="4">
        <f t="shared" ca="1" si="126"/>
        <v>11.567632263989372</v>
      </c>
      <c r="D1184" s="4">
        <f t="shared" ca="1" si="127"/>
        <v>10.472204729124343</v>
      </c>
      <c r="E1184" s="4">
        <f t="shared" ca="1" si="128"/>
        <v>10.764670485410811</v>
      </c>
      <c r="F1184" s="4">
        <f t="shared" ca="1" si="129"/>
        <v>10.817218852220224</v>
      </c>
      <c r="G1184" s="4">
        <f t="shared" ca="1" si="130"/>
        <v>10.510193231733961</v>
      </c>
      <c r="H1184" s="4">
        <f t="shared" ca="1" si="131"/>
        <v>11.562016626102933</v>
      </c>
      <c r="I1184" s="4">
        <f t="shared" ca="1" si="132"/>
        <v>7.0110037619863164</v>
      </c>
    </row>
    <row r="1185" spans="1:9" ht="20.399999999999999" x14ac:dyDescent="0.3">
      <c r="A1185" s="1" t="s">
        <v>1183</v>
      </c>
      <c r="B1185" s="2">
        <v>11</v>
      </c>
      <c r="C1185" s="4">
        <f t="shared" ca="1" si="126"/>
        <v>13.195765119385094</v>
      </c>
      <c r="D1185" s="4">
        <f t="shared" ca="1" si="127"/>
        <v>9.9170512451328587</v>
      </c>
      <c r="E1185" s="4">
        <f t="shared" ca="1" si="128"/>
        <v>11.007103262779218</v>
      </c>
      <c r="F1185" s="4">
        <f t="shared" ca="1" si="129"/>
        <v>10.893428878027493</v>
      </c>
      <c r="G1185" s="4">
        <f t="shared" ca="1" si="130"/>
        <v>10.999293173532639</v>
      </c>
      <c r="H1185" s="4">
        <f t="shared" ca="1" si="131"/>
        <v>10.892050863670237</v>
      </c>
      <c r="I1185" s="4">
        <f t="shared" ca="1" si="132"/>
        <v>9.2646229286458492</v>
      </c>
    </row>
    <row r="1186" spans="1:9" ht="20.399999999999999" x14ac:dyDescent="0.3">
      <c r="A1186" s="1" t="s">
        <v>1184</v>
      </c>
      <c r="B1186" s="2">
        <v>11.7</v>
      </c>
      <c r="C1186" s="4">
        <f t="shared" ca="1" si="126"/>
        <v>8.9927485094040325</v>
      </c>
      <c r="D1186" s="4">
        <f t="shared" ca="1" si="127"/>
        <v>13.100092735658846</v>
      </c>
      <c r="E1186" s="4">
        <f t="shared" ca="1" si="128"/>
        <v>11.803070747004002</v>
      </c>
      <c r="F1186" s="4">
        <f t="shared" ca="1" si="129"/>
        <v>11.748240557590238</v>
      </c>
      <c r="G1186" s="4">
        <f t="shared" ca="1" si="130"/>
        <v>11.766464607602108</v>
      </c>
      <c r="H1186" s="4">
        <f t="shared" ca="1" si="131"/>
        <v>11.873458359482264</v>
      </c>
      <c r="I1186" s="4">
        <f t="shared" ca="1" si="132"/>
        <v>8.2322280278791382</v>
      </c>
    </row>
    <row r="1187" spans="1:9" ht="20.399999999999999" x14ac:dyDescent="0.3">
      <c r="A1187" s="1" t="s">
        <v>1185</v>
      </c>
      <c r="B1187" s="2">
        <v>11.6</v>
      </c>
      <c r="C1187" s="4">
        <f t="shared" ca="1" si="126"/>
        <v>8.9147776830050809</v>
      </c>
      <c r="D1187" s="4">
        <f t="shared" ca="1" si="127"/>
        <v>10.950776007947219</v>
      </c>
      <c r="E1187" s="4">
        <f t="shared" ca="1" si="128"/>
        <v>11.484617750309983</v>
      </c>
      <c r="F1187" s="4">
        <f t="shared" ca="1" si="129"/>
        <v>11.550208570615089</v>
      </c>
      <c r="G1187" s="4">
        <f t="shared" ca="1" si="130"/>
        <v>11.360614452871317</v>
      </c>
      <c r="H1187" s="4">
        <f t="shared" ca="1" si="131"/>
        <v>10.83668674872087</v>
      </c>
      <c r="I1187" s="4">
        <f t="shared" ca="1" si="132"/>
        <v>14.497319062465369</v>
      </c>
    </row>
    <row r="1188" spans="1:9" ht="20.399999999999999" x14ac:dyDescent="0.3">
      <c r="A1188" s="1" t="s">
        <v>1186</v>
      </c>
      <c r="B1188" s="2">
        <v>11.4</v>
      </c>
      <c r="C1188" s="4">
        <f t="shared" ca="1" si="126"/>
        <v>11.826778937626527</v>
      </c>
      <c r="D1188" s="4">
        <f t="shared" ca="1" si="127"/>
        <v>10.373014095347783</v>
      </c>
      <c r="E1188" s="4">
        <f t="shared" ca="1" si="128"/>
        <v>11.228050933359475</v>
      </c>
      <c r="F1188" s="4">
        <f t="shared" ca="1" si="129"/>
        <v>11.410639161153899</v>
      </c>
      <c r="G1188" s="4">
        <f t="shared" ca="1" si="130"/>
        <v>11.367954333413788</v>
      </c>
      <c r="H1188" s="4">
        <f t="shared" ca="1" si="131"/>
        <v>11.951383225821116</v>
      </c>
      <c r="I1188" s="4">
        <f t="shared" ca="1" si="132"/>
        <v>7.3292518065591894</v>
      </c>
    </row>
    <row r="1189" spans="1:9" ht="20.399999999999999" x14ac:dyDescent="0.3">
      <c r="A1189" s="1" t="s">
        <v>1187</v>
      </c>
      <c r="B1189" s="2">
        <v>11.2</v>
      </c>
      <c r="C1189" s="4">
        <f t="shared" ca="1" si="126"/>
        <v>9.0841727431307433</v>
      </c>
      <c r="D1189" s="4">
        <f t="shared" ca="1" si="127"/>
        <v>9.9537876193437747</v>
      </c>
      <c r="E1189" s="4">
        <f t="shared" ca="1" si="128"/>
        <v>11.238881663277574</v>
      </c>
      <c r="F1189" s="4">
        <f t="shared" ca="1" si="129"/>
        <v>11.310268015346219</v>
      </c>
      <c r="G1189" s="4">
        <f t="shared" ca="1" si="130"/>
        <v>10.950942930766978</v>
      </c>
      <c r="H1189" s="4">
        <f t="shared" ca="1" si="131"/>
        <v>11.457948223576624</v>
      </c>
      <c r="I1189" s="4">
        <f t="shared" ca="1" si="132"/>
        <v>11.90859860673045</v>
      </c>
    </row>
    <row r="1190" spans="1:9" ht="20.399999999999999" x14ac:dyDescent="0.3">
      <c r="A1190" s="1" t="s">
        <v>1188</v>
      </c>
      <c r="B1190" s="2">
        <v>11.5</v>
      </c>
      <c r="C1190" s="4">
        <f t="shared" ca="1" si="126"/>
        <v>11.309826906146196</v>
      </c>
      <c r="D1190" s="4">
        <f t="shared" ca="1" si="127"/>
        <v>12.912144146373151</v>
      </c>
      <c r="E1190" s="4">
        <f t="shared" ca="1" si="128"/>
        <v>11.671556765614364</v>
      </c>
      <c r="F1190" s="4">
        <f t="shared" ca="1" si="129"/>
        <v>11.404588545790237</v>
      </c>
      <c r="G1190" s="4">
        <f t="shared" ca="1" si="130"/>
        <v>11.288889902852118</v>
      </c>
      <c r="H1190" s="4">
        <f t="shared" ca="1" si="131"/>
        <v>11.78824729572799</v>
      </c>
      <c r="I1190" s="4">
        <f t="shared" ca="1" si="132"/>
        <v>7.7385388472874936</v>
      </c>
    </row>
    <row r="1191" spans="1:9" ht="20.399999999999999" x14ac:dyDescent="0.3">
      <c r="A1191" s="1" t="s">
        <v>1189</v>
      </c>
      <c r="B1191" s="2">
        <v>11.6</v>
      </c>
      <c r="C1191" s="4">
        <f t="shared" ca="1" si="126"/>
        <v>10.474573710356113</v>
      </c>
      <c r="D1191" s="4">
        <f t="shared" ca="1" si="127"/>
        <v>12.219954404043254</v>
      </c>
      <c r="E1191" s="4">
        <f t="shared" ca="1" si="128"/>
        <v>11.889625374045497</v>
      </c>
      <c r="F1191" s="4">
        <f t="shared" ca="1" si="129"/>
        <v>11.70693441938622</v>
      </c>
      <c r="G1191" s="4">
        <f t="shared" ca="1" si="130"/>
        <v>11.34421437046656</v>
      </c>
      <c r="H1191" s="4">
        <f t="shared" ca="1" si="131"/>
        <v>11.416686600307859</v>
      </c>
      <c r="I1191" s="4">
        <f t="shared" ca="1" si="132"/>
        <v>9.5091566623942789</v>
      </c>
    </row>
    <row r="1192" spans="1:9" ht="20.399999999999999" x14ac:dyDescent="0.3">
      <c r="A1192" s="1" t="s">
        <v>1190</v>
      </c>
      <c r="B1192" s="2">
        <v>11.4</v>
      </c>
      <c r="C1192" s="4">
        <f t="shared" ca="1" si="126"/>
        <v>12.817191616754403</v>
      </c>
      <c r="D1192" s="4">
        <f t="shared" ca="1" si="127"/>
        <v>11.962115671336383</v>
      </c>
      <c r="E1192" s="4">
        <f t="shared" ca="1" si="128"/>
        <v>11.119489904855291</v>
      </c>
      <c r="F1192" s="4">
        <f t="shared" ca="1" si="129"/>
        <v>11.376463985949</v>
      </c>
      <c r="G1192" s="4">
        <f t="shared" ca="1" si="130"/>
        <v>11.634143166984678</v>
      </c>
      <c r="H1192" s="4">
        <f t="shared" ca="1" si="131"/>
        <v>11.4045259271936</v>
      </c>
      <c r="I1192" s="4">
        <f t="shared" ca="1" si="132"/>
        <v>8.9896803948751245</v>
      </c>
    </row>
    <row r="1193" spans="1:9" ht="20.399999999999999" x14ac:dyDescent="0.3">
      <c r="A1193" s="1" t="s">
        <v>1191</v>
      </c>
      <c r="B1193" s="2">
        <v>11.2</v>
      </c>
      <c r="C1193" s="4">
        <f t="shared" ca="1" si="126"/>
        <v>9.2270980299651715</v>
      </c>
      <c r="D1193" s="4">
        <f t="shared" ca="1" si="127"/>
        <v>11.967517144491689</v>
      </c>
      <c r="E1193" s="4">
        <f t="shared" ca="1" si="128"/>
        <v>10.970610121344864</v>
      </c>
      <c r="F1193" s="4">
        <f t="shared" ca="1" si="129"/>
        <v>11.287824837634583</v>
      </c>
      <c r="G1193" s="4">
        <f t="shared" ca="1" si="130"/>
        <v>11.487521847596676</v>
      </c>
      <c r="H1193" s="4">
        <f t="shared" ca="1" si="131"/>
        <v>10.88085590122412</v>
      </c>
      <c r="I1193" s="4">
        <f t="shared" ca="1" si="132"/>
        <v>11.931777890998319</v>
      </c>
    </row>
    <row r="1194" spans="1:9" ht="20.399999999999999" x14ac:dyDescent="0.3">
      <c r="A1194" s="1" t="s">
        <v>1192</v>
      </c>
      <c r="B1194" s="2">
        <v>10.3</v>
      </c>
      <c r="C1194" s="4">
        <f t="shared" ca="1" si="126"/>
        <v>11.452513954630664</v>
      </c>
      <c r="D1194" s="4">
        <f t="shared" ca="1" si="127"/>
        <v>9.9771147896628847</v>
      </c>
      <c r="E1194" s="4">
        <f t="shared" ca="1" si="128"/>
        <v>10.175770300248834</v>
      </c>
      <c r="F1194" s="4">
        <f t="shared" ca="1" si="129"/>
        <v>10.378879786993746</v>
      </c>
      <c r="G1194" s="4">
        <f t="shared" ca="1" si="130"/>
        <v>10.332808830994017</v>
      </c>
      <c r="H1194" s="4">
        <f t="shared" ca="1" si="131"/>
        <v>10.828068655093874</v>
      </c>
      <c r="I1194" s="4">
        <f t="shared" ca="1" si="132"/>
        <v>14.370830548588252</v>
      </c>
    </row>
    <row r="1195" spans="1:9" ht="20.399999999999999" x14ac:dyDescent="0.3">
      <c r="A1195" s="1" t="s">
        <v>1193</v>
      </c>
      <c r="B1195" s="2">
        <v>10.7</v>
      </c>
      <c r="C1195" s="4">
        <f t="shared" ca="1" si="126"/>
        <v>11.248785222396341</v>
      </c>
      <c r="D1195" s="4">
        <f t="shared" ca="1" si="127"/>
        <v>11.105551112759096</v>
      </c>
      <c r="E1195" s="4">
        <f t="shared" ca="1" si="128"/>
        <v>10.884456155546708</v>
      </c>
      <c r="F1195" s="4">
        <f t="shared" ca="1" si="129"/>
        <v>10.787895384582098</v>
      </c>
      <c r="G1195" s="4">
        <f t="shared" ca="1" si="130"/>
        <v>10.985782895663199</v>
      </c>
      <c r="H1195" s="4">
        <f t="shared" ca="1" si="131"/>
        <v>10.303189937465966</v>
      </c>
      <c r="I1195" s="4">
        <f t="shared" ca="1" si="132"/>
        <v>9.7949039816697301</v>
      </c>
    </row>
    <row r="1196" spans="1:9" ht="20.399999999999999" x14ac:dyDescent="0.3">
      <c r="A1196" s="1" t="s">
        <v>1194</v>
      </c>
      <c r="B1196" s="2">
        <v>10.3</v>
      </c>
      <c r="C1196" s="4">
        <f t="shared" ca="1" si="126"/>
        <v>12.819069538186611</v>
      </c>
      <c r="D1196" s="4">
        <f t="shared" ca="1" si="127"/>
        <v>9.7903321226517921</v>
      </c>
      <c r="E1196" s="4">
        <f t="shared" ca="1" si="128"/>
        <v>10.425786603191058</v>
      </c>
      <c r="F1196" s="4">
        <f t="shared" ca="1" si="129"/>
        <v>10.237552108539765</v>
      </c>
      <c r="G1196" s="4">
        <f t="shared" ca="1" si="130"/>
        <v>10.537809220320803</v>
      </c>
      <c r="H1196" s="4">
        <f t="shared" ca="1" si="131"/>
        <v>9.8427800962747938</v>
      </c>
      <c r="I1196" s="4">
        <f t="shared" ca="1" si="132"/>
        <v>7.1539956822388824</v>
      </c>
    </row>
    <row r="1197" spans="1:9" ht="20.399999999999999" x14ac:dyDescent="0.3">
      <c r="A1197" s="1" t="s">
        <v>1195</v>
      </c>
      <c r="B1197" s="2">
        <v>10.199999999999999</v>
      </c>
      <c r="C1197" s="4">
        <f t="shared" ca="1" si="126"/>
        <v>8.539850052038382</v>
      </c>
      <c r="D1197" s="4">
        <f t="shared" ca="1" si="127"/>
        <v>11.20871755153513</v>
      </c>
      <c r="E1197" s="4">
        <f t="shared" ca="1" si="128"/>
        <v>10.161070071795502</v>
      </c>
      <c r="F1197" s="4">
        <f t="shared" ca="1" si="129"/>
        <v>10.202214515447178</v>
      </c>
      <c r="G1197" s="4">
        <f t="shared" ca="1" si="130"/>
        <v>10.338343487978822</v>
      </c>
      <c r="H1197" s="4">
        <f t="shared" ca="1" si="131"/>
        <v>9.9994922402704631</v>
      </c>
      <c r="I1197" s="4">
        <f t="shared" ca="1" si="132"/>
        <v>12.525806208362326</v>
      </c>
    </row>
    <row r="1198" spans="1:9" ht="20.399999999999999" x14ac:dyDescent="0.3">
      <c r="A1198" s="1" t="s">
        <v>1196</v>
      </c>
      <c r="B1198" s="2">
        <v>10.6</v>
      </c>
      <c r="C1198" s="4">
        <f t="shared" ca="1" si="126"/>
        <v>10.940203412350021</v>
      </c>
      <c r="D1198" s="4">
        <f t="shared" ca="1" si="127"/>
        <v>11.86688665133369</v>
      </c>
      <c r="E1198" s="4">
        <f t="shared" ca="1" si="128"/>
        <v>10.695302737172973</v>
      </c>
      <c r="F1198" s="4">
        <f t="shared" ca="1" si="129"/>
        <v>10.541772628931032</v>
      </c>
      <c r="G1198" s="4">
        <f t="shared" ca="1" si="130"/>
        <v>10.846596806961863</v>
      </c>
      <c r="H1198" s="4">
        <f t="shared" ca="1" si="131"/>
        <v>9.7931512250166506</v>
      </c>
      <c r="I1198" s="4">
        <f t="shared" ca="1" si="132"/>
        <v>7.3682635406236345</v>
      </c>
    </row>
    <row r="1199" spans="1:9" ht="20.399999999999999" x14ac:dyDescent="0.3">
      <c r="A1199" s="1" t="s">
        <v>1197</v>
      </c>
      <c r="B1199" s="2">
        <v>11.1</v>
      </c>
      <c r="C1199" s="4">
        <f t="shared" ca="1" si="126"/>
        <v>10.604302307507629</v>
      </c>
      <c r="D1199" s="4">
        <f t="shared" ca="1" si="127"/>
        <v>9.9364174067522839</v>
      </c>
      <c r="E1199" s="4">
        <f t="shared" ca="1" si="128"/>
        <v>11.129757196478399</v>
      </c>
      <c r="F1199" s="4">
        <f t="shared" ca="1" si="129"/>
        <v>11.080420222341496</v>
      </c>
      <c r="G1199" s="4">
        <f t="shared" ca="1" si="130"/>
        <v>11.149291719219155</v>
      </c>
      <c r="H1199" s="4">
        <f t="shared" ca="1" si="131"/>
        <v>10.496470679860382</v>
      </c>
      <c r="I1199" s="4">
        <f t="shared" ca="1" si="132"/>
        <v>6.681103016988831</v>
      </c>
    </row>
    <row r="1200" spans="1:9" ht="20.399999999999999" x14ac:dyDescent="0.3">
      <c r="A1200" s="1" t="s">
        <v>1198</v>
      </c>
      <c r="B1200" s="2">
        <v>11.8</v>
      </c>
      <c r="C1200" s="4">
        <f t="shared" ca="1" si="126"/>
        <v>14.411449488425424</v>
      </c>
      <c r="D1200" s="4">
        <f t="shared" ca="1" si="127"/>
        <v>12.9347202773956</v>
      </c>
      <c r="E1200" s="4">
        <f t="shared" ca="1" si="128"/>
        <v>11.908106330457338</v>
      </c>
      <c r="F1200" s="4">
        <f t="shared" ca="1" si="129"/>
        <v>11.906077802220379</v>
      </c>
      <c r="G1200" s="4">
        <f t="shared" ca="1" si="130"/>
        <v>11.695806463876405</v>
      </c>
      <c r="H1200" s="4">
        <f t="shared" ca="1" si="131"/>
        <v>11.110911665652253</v>
      </c>
      <c r="I1200" s="4">
        <f t="shared" ca="1" si="132"/>
        <v>12.532063250315396</v>
      </c>
    </row>
    <row r="1201" spans="1:9" ht="20.399999999999999" x14ac:dyDescent="0.3">
      <c r="A1201" s="1" t="s">
        <v>1199</v>
      </c>
      <c r="B1201" s="2">
        <v>11.8</v>
      </c>
      <c r="C1201" s="4">
        <f t="shared" ca="1" si="126"/>
        <v>12.346932706725831</v>
      </c>
      <c r="D1201" s="4">
        <f t="shared" ca="1" si="127"/>
        <v>12.877034757769659</v>
      </c>
      <c r="E1201" s="4">
        <f t="shared" ca="1" si="128"/>
        <v>11.845321932778051</v>
      </c>
      <c r="F1201" s="4">
        <f t="shared" ca="1" si="129"/>
        <v>11.893855612999857</v>
      </c>
      <c r="G1201" s="4">
        <f t="shared" ca="1" si="130"/>
        <v>11.679228821810957</v>
      </c>
      <c r="H1201" s="4">
        <f t="shared" ca="1" si="131"/>
        <v>11.692546108089793</v>
      </c>
      <c r="I1201" s="4">
        <f t="shared" ca="1" si="132"/>
        <v>6.4986161062225767</v>
      </c>
    </row>
    <row r="1202" spans="1:9" ht="20.399999999999999" x14ac:dyDescent="0.3">
      <c r="A1202" s="1" t="s">
        <v>1200</v>
      </c>
      <c r="B1202" s="2">
        <v>11.7</v>
      </c>
      <c r="C1202" s="4">
        <f t="shared" ca="1" si="126"/>
        <v>8.9749688224476856</v>
      </c>
      <c r="D1202" s="4">
        <f t="shared" ca="1" si="127"/>
        <v>10.354009511614922</v>
      </c>
      <c r="E1202" s="4">
        <f t="shared" ca="1" si="128"/>
        <v>11.988883731583664</v>
      </c>
      <c r="F1202" s="4">
        <f t="shared" ca="1" si="129"/>
        <v>11.643850670472281</v>
      </c>
      <c r="G1202" s="4">
        <f t="shared" ca="1" si="130"/>
        <v>11.656410877242179</v>
      </c>
      <c r="H1202" s="4">
        <f t="shared" ca="1" si="131"/>
        <v>12.557324757108281</v>
      </c>
      <c r="I1202" s="4">
        <f t="shared" ca="1" si="132"/>
        <v>7.906475950625377</v>
      </c>
    </row>
    <row r="1203" spans="1:9" ht="20.399999999999999" x14ac:dyDescent="0.3">
      <c r="A1203" s="1" t="s">
        <v>1201</v>
      </c>
      <c r="B1203" s="2">
        <v>11</v>
      </c>
      <c r="C1203" s="4">
        <f t="shared" ca="1" si="126"/>
        <v>13.000350552959862</v>
      </c>
      <c r="D1203" s="4">
        <f t="shared" ca="1" si="127"/>
        <v>12.224995917168853</v>
      </c>
      <c r="E1203" s="4">
        <f t="shared" ca="1" si="128"/>
        <v>11.110760316857544</v>
      </c>
      <c r="F1203" s="4">
        <f t="shared" ca="1" si="129"/>
        <v>11.05331888005083</v>
      </c>
      <c r="G1203" s="4">
        <f t="shared" ca="1" si="130"/>
        <v>11.129901277711806</v>
      </c>
      <c r="H1203" s="4">
        <f t="shared" ca="1" si="131"/>
        <v>11.901640143107858</v>
      </c>
      <c r="I1203" s="4">
        <f t="shared" ca="1" si="132"/>
        <v>7.8543757395718288</v>
      </c>
    </row>
    <row r="1204" spans="1:9" ht="20.399999999999999" x14ac:dyDescent="0.3">
      <c r="A1204" s="1" t="s">
        <v>1202</v>
      </c>
      <c r="B1204" s="2">
        <v>11.1</v>
      </c>
      <c r="C1204" s="4">
        <f t="shared" ca="1" si="126"/>
        <v>9.208977095687624</v>
      </c>
      <c r="D1204" s="4">
        <f t="shared" ca="1" si="127"/>
        <v>10.243959704998392</v>
      </c>
      <c r="E1204" s="4">
        <f t="shared" ca="1" si="128"/>
        <v>11.012659251394277</v>
      </c>
      <c r="F1204" s="4">
        <f t="shared" ca="1" si="129"/>
        <v>11.206043099686568</v>
      </c>
      <c r="G1204" s="4">
        <f t="shared" ca="1" si="130"/>
        <v>11.100259186600629</v>
      </c>
      <c r="H1204" s="4">
        <f t="shared" ca="1" si="131"/>
        <v>10.673278285759507</v>
      </c>
      <c r="I1204" s="4">
        <f t="shared" ca="1" si="132"/>
        <v>8.6755081618490557</v>
      </c>
    </row>
    <row r="1205" spans="1:9" ht="20.399999999999999" x14ac:dyDescent="0.3">
      <c r="A1205" s="1" t="s">
        <v>1203</v>
      </c>
      <c r="B1205" s="2">
        <v>11.3</v>
      </c>
      <c r="C1205" s="4">
        <f t="shared" ca="1" si="126"/>
        <v>11.232476858810964</v>
      </c>
      <c r="D1205" s="4">
        <f t="shared" ca="1" si="127"/>
        <v>10.672102450389616</v>
      </c>
      <c r="E1205" s="4">
        <f t="shared" ca="1" si="128"/>
        <v>11.448160939835931</v>
      </c>
      <c r="F1205" s="4">
        <f t="shared" ca="1" si="129"/>
        <v>11.36660879809604</v>
      </c>
      <c r="G1205" s="4">
        <f t="shared" ca="1" si="130"/>
        <v>11.603031642378868</v>
      </c>
      <c r="H1205" s="4">
        <f t="shared" ca="1" si="131"/>
        <v>11.66091683217398</v>
      </c>
      <c r="I1205" s="4">
        <f t="shared" ca="1" si="132"/>
        <v>7.6366440092650834</v>
      </c>
    </row>
    <row r="1206" spans="1:9" ht="20.399999999999999" x14ac:dyDescent="0.3">
      <c r="A1206" s="1" t="s">
        <v>1204</v>
      </c>
      <c r="B1206" s="2">
        <v>11.3</v>
      </c>
      <c r="C1206" s="4">
        <f t="shared" ca="1" si="126"/>
        <v>9.2343607178764131</v>
      </c>
      <c r="D1206" s="4">
        <f t="shared" ca="1" si="127"/>
        <v>11.780521303958961</v>
      </c>
      <c r="E1206" s="4">
        <f t="shared" ca="1" si="128"/>
        <v>11.579330096105906</v>
      </c>
      <c r="F1206" s="4">
        <f t="shared" ca="1" si="129"/>
        <v>11.343811162817445</v>
      </c>
      <c r="G1206" s="4">
        <f t="shared" ca="1" si="130"/>
        <v>11.012333892827368</v>
      </c>
      <c r="H1206" s="4">
        <f t="shared" ca="1" si="131"/>
        <v>11.946294662075015</v>
      </c>
      <c r="I1206" s="4">
        <f t="shared" ca="1" si="132"/>
        <v>13.702749113063488</v>
      </c>
    </row>
    <row r="1207" spans="1:9" ht="20.399999999999999" x14ac:dyDescent="0.3">
      <c r="A1207" s="1" t="s">
        <v>1205</v>
      </c>
      <c r="B1207" s="2">
        <v>12.3</v>
      </c>
      <c r="C1207" s="4">
        <f t="shared" ca="1" si="126"/>
        <v>11.490359923754564</v>
      </c>
      <c r="D1207" s="4">
        <f t="shared" ca="1" si="127"/>
        <v>12.113503966008112</v>
      </c>
      <c r="E1207" s="4">
        <f t="shared" ca="1" si="128"/>
        <v>12.210862031526508</v>
      </c>
      <c r="F1207" s="4">
        <f t="shared" ca="1" si="129"/>
        <v>12.276782750913302</v>
      </c>
      <c r="G1207" s="4">
        <f t="shared" ca="1" si="130"/>
        <v>12.638309479738203</v>
      </c>
      <c r="H1207" s="4">
        <f t="shared" ca="1" si="131"/>
        <v>12.399149085693221</v>
      </c>
      <c r="I1207" s="4">
        <f t="shared" ca="1" si="132"/>
        <v>9.0533916119464539</v>
      </c>
    </row>
    <row r="1208" spans="1:9" ht="20.399999999999999" x14ac:dyDescent="0.3">
      <c r="A1208" s="1" t="s">
        <v>1206</v>
      </c>
      <c r="B1208" s="2">
        <v>12</v>
      </c>
      <c r="C1208" s="4">
        <f t="shared" ca="1" si="126"/>
        <v>11.006121268856621</v>
      </c>
      <c r="D1208" s="4">
        <f t="shared" ca="1" si="127"/>
        <v>10.841720276739768</v>
      </c>
      <c r="E1208" s="4">
        <f t="shared" ca="1" si="128"/>
        <v>11.803110832138529</v>
      </c>
      <c r="F1208" s="4">
        <f t="shared" ca="1" si="129"/>
        <v>11.916366221466403</v>
      </c>
      <c r="G1208" s="4">
        <f t="shared" ca="1" si="130"/>
        <v>11.799794264796398</v>
      </c>
      <c r="H1208" s="4">
        <f t="shared" ca="1" si="131"/>
        <v>11.164549798114715</v>
      </c>
      <c r="I1208" s="4">
        <f t="shared" ca="1" si="132"/>
        <v>16.927339461299866</v>
      </c>
    </row>
    <row r="1209" spans="1:9" ht="20.399999999999999" x14ac:dyDescent="0.3">
      <c r="A1209" s="1" t="s">
        <v>1207</v>
      </c>
      <c r="B1209" s="2">
        <v>12.4</v>
      </c>
      <c r="C1209" s="4">
        <f t="shared" ca="1" si="126"/>
        <v>11.512271657721163</v>
      </c>
      <c r="D1209" s="4">
        <f t="shared" ca="1" si="127"/>
        <v>11.998618731115911</v>
      </c>
      <c r="E1209" s="4">
        <f t="shared" ca="1" si="128"/>
        <v>12.348235973929626</v>
      </c>
      <c r="F1209" s="4">
        <f t="shared" ca="1" si="129"/>
        <v>12.322990637811115</v>
      </c>
      <c r="G1209" s="4">
        <f t="shared" ca="1" si="130"/>
        <v>12.589386661121289</v>
      </c>
      <c r="H1209" s="4">
        <f t="shared" ca="1" si="131"/>
        <v>12.933100068161199</v>
      </c>
      <c r="I1209" s="4">
        <f t="shared" ca="1" si="132"/>
        <v>10.164032633348985</v>
      </c>
    </row>
    <row r="1210" spans="1:9" ht="20.399999999999999" x14ac:dyDescent="0.3">
      <c r="A1210" s="1" t="s">
        <v>1208</v>
      </c>
      <c r="B1210" s="2">
        <v>11.9</v>
      </c>
      <c r="C1210" s="4">
        <f t="shared" ca="1" si="126"/>
        <v>10.204770690959235</v>
      </c>
      <c r="D1210" s="4">
        <f t="shared" ca="1" si="127"/>
        <v>12.533352949860214</v>
      </c>
      <c r="E1210" s="4">
        <f t="shared" ca="1" si="128"/>
        <v>11.889006314940774</v>
      </c>
      <c r="F1210" s="4">
        <f t="shared" ca="1" si="129"/>
        <v>11.788526559702035</v>
      </c>
      <c r="G1210" s="4">
        <f t="shared" ca="1" si="130"/>
        <v>12.133460527340633</v>
      </c>
      <c r="H1210" s="4">
        <f t="shared" ca="1" si="131"/>
        <v>11.966716279250567</v>
      </c>
      <c r="I1210" s="4">
        <f t="shared" ca="1" si="132"/>
        <v>16.26999343564751</v>
      </c>
    </row>
    <row r="1211" spans="1:9" ht="20.399999999999999" x14ac:dyDescent="0.3">
      <c r="A1211" s="1" t="s">
        <v>1209</v>
      </c>
      <c r="B1211" s="2">
        <v>11.6</v>
      </c>
      <c r="C1211" s="4">
        <f t="shared" ca="1" si="126"/>
        <v>11.605256933062275</v>
      </c>
      <c r="D1211" s="4">
        <f t="shared" ca="1" si="127"/>
        <v>12.117869493280764</v>
      </c>
      <c r="E1211" s="4">
        <f t="shared" ca="1" si="128"/>
        <v>11.841248473159828</v>
      </c>
      <c r="F1211" s="4">
        <f t="shared" ca="1" si="129"/>
        <v>11.705440265795197</v>
      </c>
      <c r="G1211" s="4">
        <f t="shared" ca="1" si="130"/>
        <v>11.27695111666312</v>
      </c>
      <c r="H1211" s="4">
        <f t="shared" ca="1" si="131"/>
        <v>12.404069754094678</v>
      </c>
      <c r="I1211" s="4">
        <f t="shared" ca="1" si="132"/>
        <v>14.654119141571329</v>
      </c>
    </row>
    <row r="1212" spans="1:9" ht="20.399999999999999" x14ac:dyDescent="0.3">
      <c r="A1212" s="1" t="s">
        <v>1210</v>
      </c>
      <c r="B1212" s="2">
        <v>11.7</v>
      </c>
      <c r="C1212" s="4">
        <f t="shared" ca="1" si="126"/>
        <v>13.532838944043444</v>
      </c>
      <c r="D1212" s="4">
        <f t="shared" ca="1" si="127"/>
        <v>10.304235993552672</v>
      </c>
      <c r="E1212" s="4">
        <f t="shared" ca="1" si="128"/>
        <v>11.416829568351403</v>
      </c>
      <c r="F1212" s="4">
        <f t="shared" ca="1" si="129"/>
        <v>11.681870845770877</v>
      </c>
      <c r="G1212" s="4">
        <f t="shared" ca="1" si="130"/>
        <v>11.591638886301944</v>
      </c>
      <c r="H1212" s="4">
        <f t="shared" ca="1" si="131"/>
        <v>12.093968695832192</v>
      </c>
      <c r="I1212" s="4">
        <f t="shared" ca="1" si="132"/>
        <v>15.269016660354307</v>
      </c>
    </row>
    <row r="1213" spans="1:9" ht="20.399999999999999" x14ac:dyDescent="0.3">
      <c r="A1213" s="1" t="s">
        <v>1211</v>
      </c>
      <c r="B1213" s="2">
        <v>11.8</v>
      </c>
      <c r="C1213" s="4">
        <f t="shared" ca="1" si="126"/>
        <v>10.5036346325913</v>
      </c>
      <c r="D1213" s="4">
        <f t="shared" ca="1" si="127"/>
        <v>12.065246184305911</v>
      </c>
      <c r="E1213" s="4">
        <f t="shared" ca="1" si="128"/>
        <v>12.071217377092374</v>
      </c>
      <c r="F1213" s="4">
        <f t="shared" ca="1" si="129"/>
        <v>11.812101277309209</v>
      </c>
      <c r="G1213" s="4">
        <f t="shared" ca="1" si="130"/>
        <v>12.10083341198861</v>
      </c>
      <c r="H1213" s="4">
        <f t="shared" ca="1" si="131"/>
        <v>12.668641140095916</v>
      </c>
      <c r="I1213" s="4">
        <f t="shared" ca="1" si="132"/>
        <v>12.620201621980071</v>
      </c>
    </row>
    <row r="1214" spans="1:9" ht="20.399999999999999" x14ac:dyDescent="0.3">
      <c r="A1214" s="1" t="s">
        <v>1212</v>
      </c>
      <c r="B1214" s="2">
        <v>12.2</v>
      </c>
      <c r="C1214" s="4">
        <f t="shared" ca="1" si="126"/>
        <v>9.8000293564017369</v>
      </c>
      <c r="D1214" s="4">
        <f t="shared" ca="1" si="127"/>
        <v>12.125531757434858</v>
      </c>
      <c r="E1214" s="4">
        <f t="shared" ca="1" si="128"/>
        <v>12.466506144512108</v>
      </c>
      <c r="F1214" s="4">
        <f t="shared" ca="1" si="129"/>
        <v>12.193978291727133</v>
      </c>
      <c r="G1214" s="4">
        <f t="shared" ca="1" si="130"/>
        <v>11.980411864939839</v>
      </c>
      <c r="H1214" s="4">
        <f t="shared" ca="1" si="131"/>
        <v>11.521250395800143</v>
      </c>
      <c r="I1214" s="4">
        <f t="shared" ca="1" si="132"/>
        <v>8.5057292020639856</v>
      </c>
    </row>
    <row r="1215" spans="1:9" ht="20.399999999999999" x14ac:dyDescent="0.3">
      <c r="A1215" s="1" t="s">
        <v>1213</v>
      </c>
      <c r="B1215" s="2">
        <v>11.8</v>
      </c>
      <c r="C1215" s="4">
        <f t="shared" ca="1" si="126"/>
        <v>12.270677765829108</v>
      </c>
      <c r="D1215" s="4">
        <f t="shared" ca="1" si="127"/>
        <v>11.469677269647196</v>
      </c>
      <c r="E1215" s="4">
        <f t="shared" ca="1" si="128"/>
        <v>11.920336030264636</v>
      </c>
      <c r="F1215" s="4">
        <f t="shared" ca="1" si="129"/>
        <v>11.826154340919517</v>
      </c>
      <c r="G1215" s="4">
        <f t="shared" ca="1" si="130"/>
        <v>11.561701627333605</v>
      </c>
      <c r="H1215" s="4">
        <f t="shared" ca="1" si="131"/>
        <v>11.468398760633526</v>
      </c>
      <c r="I1215" s="4">
        <f t="shared" ca="1" si="132"/>
        <v>15.882556475338959</v>
      </c>
    </row>
    <row r="1216" spans="1:9" ht="20.399999999999999" x14ac:dyDescent="0.3">
      <c r="A1216" s="1" t="s">
        <v>1214</v>
      </c>
      <c r="B1216" s="2">
        <v>11.7</v>
      </c>
      <c r="C1216" s="4">
        <f t="shared" ca="1" si="126"/>
        <v>13.650151996499886</v>
      </c>
      <c r="D1216" s="4">
        <f t="shared" ca="1" si="127"/>
        <v>13.05141805952343</v>
      </c>
      <c r="E1216" s="4">
        <f t="shared" ca="1" si="128"/>
        <v>11.505251445696633</v>
      </c>
      <c r="F1216" s="4">
        <f t="shared" ca="1" si="129"/>
        <v>11.671417230411537</v>
      </c>
      <c r="G1216" s="4">
        <f t="shared" ca="1" si="130"/>
        <v>11.976192918947357</v>
      </c>
      <c r="H1216" s="4">
        <f t="shared" ca="1" si="131"/>
        <v>10.873887947379284</v>
      </c>
      <c r="I1216" s="4">
        <f t="shared" ca="1" si="132"/>
        <v>7.7633937038494771</v>
      </c>
    </row>
    <row r="1217" spans="1:9" ht="20.399999999999999" x14ac:dyDescent="0.3">
      <c r="A1217" s="1" t="s">
        <v>1215</v>
      </c>
      <c r="B1217" s="2">
        <v>11.6</v>
      </c>
      <c r="C1217" s="4">
        <f t="shared" ca="1" si="126"/>
        <v>11.783847879589679</v>
      </c>
      <c r="D1217" s="4">
        <f t="shared" ca="1" si="127"/>
        <v>12.08155996725975</v>
      </c>
      <c r="E1217" s="4">
        <f t="shared" ca="1" si="128"/>
        <v>11.859694962086028</v>
      </c>
      <c r="F1217" s="4">
        <f t="shared" ca="1" si="129"/>
        <v>11.50443923650149</v>
      </c>
      <c r="G1217" s="4">
        <f t="shared" ca="1" si="130"/>
        <v>11.80294301759813</v>
      </c>
      <c r="H1217" s="4">
        <f t="shared" ca="1" si="131"/>
        <v>11.187682127706738</v>
      </c>
      <c r="I1217" s="4">
        <f t="shared" ca="1" si="132"/>
        <v>13.815431002494122</v>
      </c>
    </row>
    <row r="1218" spans="1:9" ht="20.399999999999999" x14ac:dyDescent="0.3">
      <c r="A1218" s="1" t="s">
        <v>1216</v>
      </c>
      <c r="B1218" s="2">
        <v>11.4</v>
      </c>
      <c r="C1218" s="4">
        <f t="shared" ca="1" si="126"/>
        <v>9.8715150490061205</v>
      </c>
      <c r="D1218" s="4">
        <f t="shared" ca="1" si="127"/>
        <v>10.138625007826226</v>
      </c>
      <c r="E1218" s="4">
        <f t="shared" ca="1" si="128"/>
        <v>11.452207229941489</v>
      </c>
      <c r="F1218" s="4">
        <f t="shared" ca="1" si="129"/>
        <v>11.409824902917098</v>
      </c>
      <c r="G1218" s="4">
        <f t="shared" ca="1" si="130"/>
        <v>11.737928758269298</v>
      </c>
      <c r="H1218" s="4">
        <f t="shared" ca="1" si="131"/>
        <v>11.924369142856573</v>
      </c>
      <c r="I1218" s="4">
        <f t="shared" ca="1" si="132"/>
        <v>6.9422710361880879</v>
      </c>
    </row>
    <row r="1219" spans="1:9" ht="20.399999999999999" x14ac:dyDescent="0.3">
      <c r="A1219" s="1" t="s">
        <v>1217</v>
      </c>
      <c r="B1219" s="2">
        <v>11.7</v>
      </c>
      <c r="C1219" s="4">
        <f t="shared" ref="C1219:C1282" ca="1" si="133">B1219 + (RAND() - 0.5) *B1219/2</f>
        <v>10.196820618659682</v>
      </c>
      <c r="D1219" s="4">
        <f t="shared" ref="D1219:D1282" ca="1" si="134">B1219 + (RAND() - 0.5)*B1219/4</f>
        <v>11.190151442509631</v>
      </c>
      <c r="E1219" s="4">
        <f t="shared" ref="E1219:E1282" ca="1" si="135">B1219 + (RAND() - 0.5)*B1219/20</f>
        <v>11.430779262117877</v>
      </c>
      <c r="F1219" s="4">
        <f t="shared" ref="F1219:F1282" ca="1" si="136">B1219 + (RAND() - 0.5)*B1219/50</f>
        <v>11.681141613880245</v>
      </c>
      <c r="G1219" s="4">
        <f t="shared" ref="G1219:G1282" ca="1" si="137">B1219+(RAND() - 0.5)*B1219/16</f>
        <v>11.7216392424147</v>
      </c>
      <c r="H1219" s="4">
        <f t="shared" ref="H1219:H1282" ca="1" si="138">B1219+(RAND() - 0.5)*B1219/6</f>
        <v>10.910276978239283</v>
      </c>
      <c r="I1219" s="4">
        <f t="shared" ref="I1219:I1282" ca="1" si="139">B1219 + (RAND() - 0.5)*B1219</f>
        <v>12.459140819553353</v>
      </c>
    </row>
    <row r="1220" spans="1:9" ht="20.399999999999999" x14ac:dyDescent="0.3">
      <c r="A1220" s="1" t="s">
        <v>1218</v>
      </c>
      <c r="B1220" s="2">
        <v>12.4</v>
      </c>
      <c r="C1220" s="4">
        <f t="shared" ca="1" si="133"/>
        <v>12.436133223153472</v>
      </c>
      <c r="D1220" s="4">
        <f t="shared" ca="1" si="134"/>
        <v>10.946113274901361</v>
      </c>
      <c r="E1220" s="4">
        <f t="shared" ca="1" si="135"/>
        <v>12.361783265822996</v>
      </c>
      <c r="F1220" s="4">
        <f t="shared" ca="1" si="136"/>
        <v>12.435643236813023</v>
      </c>
      <c r="G1220" s="4">
        <f t="shared" ca="1" si="137"/>
        <v>12.698655906760928</v>
      </c>
      <c r="H1220" s="4">
        <f t="shared" ca="1" si="138"/>
        <v>13.375288740969301</v>
      </c>
      <c r="I1220" s="4">
        <f t="shared" ca="1" si="139"/>
        <v>14.393217425029675</v>
      </c>
    </row>
    <row r="1221" spans="1:9" ht="20.399999999999999" x14ac:dyDescent="0.3">
      <c r="A1221" s="1" t="s">
        <v>1219</v>
      </c>
      <c r="B1221" s="2">
        <v>12.4</v>
      </c>
      <c r="C1221" s="4">
        <f t="shared" ca="1" si="133"/>
        <v>15.232637772104107</v>
      </c>
      <c r="D1221" s="4">
        <f t="shared" ca="1" si="134"/>
        <v>13.492715495891675</v>
      </c>
      <c r="E1221" s="4">
        <f t="shared" ca="1" si="135"/>
        <v>12.624231045901494</v>
      </c>
      <c r="F1221" s="4">
        <f t="shared" ca="1" si="136"/>
        <v>12.346477958560003</v>
      </c>
      <c r="G1221" s="4">
        <f t="shared" ca="1" si="137"/>
        <v>12.26334950140579</v>
      </c>
      <c r="H1221" s="4">
        <f t="shared" ca="1" si="138"/>
        <v>11.42555595817851</v>
      </c>
      <c r="I1221" s="4">
        <f t="shared" ca="1" si="139"/>
        <v>14.751373150503635</v>
      </c>
    </row>
    <row r="1222" spans="1:9" ht="20.399999999999999" x14ac:dyDescent="0.3">
      <c r="A1222" s="1" t="s">
        <v>1220</v>
      </c>
      <c r="B1222" s="2">
        <v>12.2</v>
      </c>
      <c r="C1222" s="4">
        <f t="shared" ca="1" si="133"/>
        <v>12.802501524185985</v>
      </c>
      <c r="D1222" s="4">
        <f t="shared" ca="1" si="134"/>
        <v>11.723753370022214</v>
      </c>
      <c r="E1222" s="4">
        <f t="shared" ca="1" si="135"/>
        <v>12.188996129919646</v>
      </c>
      <c r="F1222" s="4">
        <f t="shared" ca="1" si="136"/>
        <v>12.255920308714369</v>
      </c>
      <c r="G1222" s="4">
        <f t="shared" ca="1" si="137"/>
        <v>12.391813737407416</v>
      </c>
      <c r="H1222" s="4">
        <f t="shared" ca="1" si="138"/>
        <v>12.006368011187703</v>
      </c>
      <c r="I1222" s="4">
        <f t="shared" ca="1" si="139"/>
        <v>9.5838970147018152</v>
      </c>
    </row>
    <row r="1223" spans="1:9" ht="20.399999999999999" x14ac:dyDescent="0.3">
      <c r="A1223" s="1" t="s">
        <v>1221</v>
      </c>
      <c r="B1223" s="2">
        <v>11.9</v>
      </c>
      <c r="C1223" s="4">
        <f t="shared" ca="1" si="133"/>
        <v>14.177913776438309</v>
      </c>
      <c r="D1223" s="4">
        <f t="shared" ca="1" si="134"/>
        <v>12.768569948825339</v>
      </c>
      <c r="E1223" s="4">
        <f t="shared" ca="1" si="135"/>
        <v>11.789307319711162</v>
      </c>
      <c r="F1223" s="4">
        <f t="shared" ca="1" si="136"/>
        <v>11.857789236066123</v>
      </c>
      <c r="G1223" s="4">
        <f t="shared" ca="1" si="137"/>
        <v>11.865691250939459</v>
      </c>
      <c r="H1223" s="4">
        <f t="shared" ca="1" si="138"/>
        <v>12.565574871861676</v>
      </c>
      <c r="I1223" s="4">
        <f t="shared" ca="1" si="139"/>
        <v>10.004636455677193</v>
      </c>
    </row>
    <row r="1224" spans="1:9" ht="20.399999999999999" x14ac:dyDescent="0.3">
      <c r="A1224" s="1" t="s">
        <v>1222</v>
      </c>
      <c r="B1224" s="2">
        <v>11.7</v>
      </c>
      <c r="C1224" s="4">
        <f t="shared" ca="1" si="133"/>
        <v>13.240309055274738</v>
      </c>
      <c r="D1224" s="4">
        <f t="shared" ca="1" si="134"/>
        <v>11.04277473517485</v>
      </c>
      <c r="E1224" s="4">
        <f t="shared" ca="1" si="135"/>
        <v>11.888398576411259</v>
      </c>
      <c r="F1224" s="4">
        <f t="shared" ca="1" si="136"/>
        <v>11.675621468844144</v>
      </c>
      <c r="G1224" s="4">
        <f t="shared" ca="1" si="137"/>
        <v>11.402311963960315</v>
      </c>
      <c r="H1224" s="4">
        <f t="shared" ca="1" si="138"/>
        <v>11.100013179309801</v>
      </c>
      <c r="I1224" s="4">
        <f t="shared" ca="1" si="139"/>
        <v>12.242946866882281</v>
      </c>
    </row>
    <row r="1225" spans="1:9" ht="20.399999999999999" x14ac:dyDescent="0.3">
      <c r="A1225" s="1" t="s">
        <v>1223</v>
      </c>
      <c r="B1225" s="2">
        <v>11</v>
      </c>
      <c r="C1225" s="4">
        <f t="shared" ca="1" si="133"/>
        <v>8.343449776962844</v>
      </c>
      <c r="D1225" s="4">
        <f t="shared" ca="1" si="134"/>
        <v>11.491153038060332</v>
      </c>
      <c r="E1225" s="4">
        <f t="shared" ca="1" si="135"/>
        <v>11.099561843620513</v>
      </c>
      <c r="F1225" s="4">
        <f t="shared" ca="1" si="136"/>
        <v>11.056370420938519</v>
      </c>
      <c r="G1225" s="4">
        <f t="shared" ca="1" si="137"/>
        <v>11.207624738890809</v>
      </c>
      <c r="H1225" s="4">
        <f t="shared" ca="1" si="138"/>
        <v>10.81871648088249</v>
      </c>
      <c r="I1225" s="4">
        <f t="shared" ca="1" si="139"/>
        <v>7.355040434839907</v>
      </c>
    </row>
    <row r="1226" spans="1:9" ht="20.399999999999999" x14ac:dyDescent="0.3">
      <c r="A1226" s="1" t="s">
        <v>1224</v>
      </c>
      <c r="B1226" s="2">
        <v>11.2</v>
      </c>
      <c r="C1226" s="4">
        <f t="shared" ca="1" si="133"/>
        <v>13.256628245286393</v>
      </c>
      <c r="D1226" s="4">
        <f t="shared" ca="1" si="134"/>
        <v>9.8591296869642147</v>
      </c>
      <c r="E1226" s="4">
        <f t="shared" ca="1" si="135"/>
        <v>11.361503754354223</v>
      </c>
      <c r="F1226" s="4">
        <f t="shared" ca="1" si="136"/>
        <v>11.200947315026799</v>
      </c>
      <c r="G1226" s="4">
        <f t="shared" ca="1" si="137"/>
        <v>10.865638627317255</v>
      </c>
      <c r="H1226" s="4">
        <f t="shared" ca="1" si="138"/>
        <v>10.376518645790039</v>
      </c>
      <c r="I1226" s="4">
        <f t="shared" ca="1" si="139"/>
        <v>6.368744729758836</v>
      </c>
    </row>
    <row r="1227" spans="1:9" ht="20.399999999999999" x14ac:dyDescent="0.3">
      <c r="A1227" s="1" t="s">
        <v>1225</v>
      </c>
      <c r="B1227" s="2">
        <v>10.9</v>
      </c>
      <c r="C1227" s="4">
        <f t="shared" ca="1" si="133"/>
        <v>13.114598897004441</v>
      </c>
      <c r="D1227" s="4">
        <f t="shared" ca="1" si="134"/>
        <v>11.155887049536432</v>
      </c>
      <c r="E1227" s="4">
        <f t="shared" ca="1" si="135"/>
        <v>10.980559322672207</v>
      </c>
      <c r="F1227" s="4">
        <f t="shared" ca="1" si="136"/>
        <v>10.968968320354726</v>
      </c>
      <c r="G1227" s="4">
        <f t="shared" ca="1" si="137"/>
        <v>10.741551699624328</v>
      </c>
      <c r="H1227" s="4">
        <f t="shared" ca="1" si="138"/>
        <v>11.403697376056611</v>
      </c>
      <c r="I1227" s="4">
        <f t="shared" ca="1" si="139"/>
        <v>15.562487926485467</v>
      </c>
    </row>
    <row r="1228" spans="1:9" ht="20.399999999999999" x14ac:dyDescent="0.3">
      <c r="A1228" s="1" t="s">
        <v>1226</v>
      </c>
      <c r="B1228" s="2">
        <v>11.2</v>
      </c>
      <c r="C1228" s="4">
        <f t="shared" ca="1" si="133"/>
        <v>9.3700572882555413</v>
      </c>
      <c r="D1228" s="4">
        <f t="shared" ca="1" si="134"/>
        <v>11.162537597905093</v>
      </c>
      <c r="E1228" s="4">
        <f t="shared" ca="1" si="135"/>
        <v>11.438170004065693</v>
      </c>
      <c r="F1228" s="4">
        <f t="shared" ca="1" si="136"/>
        <v>11.101138857864488</v>
      </c>
      <c r="G1228" s="4">
        <f t="shared" ca="1" si="137"/>
        <v>11.23423610461287</v>
      </c>
      <c r="H1228" s="4">
        <f t="shared" ca="1" si="138"/>
        <v>11.749531270128376</v>
      </c>
      <c r="I1228" s="4">
        <f t="shared" ca="1" si="139"/>
        <v>12.3510265328123</v>
      </c>
    </row>
    <row r="1229" spans="1:9" ht="20.399999999999999" x14ac:dyDescent="0.3">
      <c r="A1229" s="1" t="s">
        <v>1227</v>
      </c>
      <c r="B1229" s="2">
        <v>11.7</v>
      </c>
      <c r="C1229" s="4">
        <f t="shared" ca="1" si="133"/>
        <v>13.883393305316897</v>
      </c>
      <c r="D1229" s="4">
        <f t="shared" ca="1" si="134"/>
        <v>11.247309523700288</v>
      </c>
      <c r="E1229" s="4">
        <f t="shared" ca="1" si="135"/>
        <v>11.731268714769412</v>
      </c>
      <c r="F1229" s="4">
        <f t="shared" ca="1" si="136"/>
        <v>11.752806137336453</v>
      </c>
      <c r="G1229" s="4">
        <f t="shared" ca="1" si="137"/>
        <v>12.019284145340794</v>
      </c>
      <c r="H1229" s="4">
        <f t="shared" ca="1" si="138"/>
        <v>11.094560469296269</v>
      </c>
      <c r="I1229" s="4">
        <f t="shared" ca="1" si="139"/>
        <v>13.134551312765375</v>
      </c>
    </row>
    <row r="1230" spans="1:9" ht="20.399999999999999" x14ac:dyDescent="0.3">
      <c r="A1230" s="1" t="s">
        <v>1228</v>
      </c>
      <c r="B1230" s="2">
        <v>11.8</v>
      </c>
      <c r="C1230" s="4">
        <f t="shared" ca="1" si="133"/>
        <v>10.32223472371567</v>
      </c>
      <c r="D1230" s="4">
        <f t="shared" ca="1" si="134"/>
        <v>11.95193956413816</v>
      </c>
      <c r="E1230" s="4">
        <f t="shared" ca="1" si="135"/>
        <v>11.888363839851635</v>
      </c>
      <c r="F1230" s="4">
        <f t="shared" ca="1" si="136"/>
        <v>11.715944938428134</v>
      </c>
      <c r="G1230" s="4">
        <f t="shared" ca="1" si="137"/>
        <v>12.094298921757916</v>
      </c>
      <c r="H1230" s="4">
        <f t="shared" ca="1" si="138"/>
        <v>12.451206409605987</v>
      </c>
      <c r="I1230" s="4">
        <f t="shared" ca="1" si="139"/>
        <v>15.284512694921087</v>
      </c>
    </row>
    <row r="1231" spans="1:9" ht="20.399999999999999" x14ac:dyDescent="0.3">
      <c r="A1231" s="1" t="s">
        <v>1229</v>
      </c>
      <c r="B1231" s="2">
        <v>12.1</v>
      </c>
      <c r="C1231" s="4">
        <f t="shared" ca="1" si="133"/>
        <v>10.397024819787628</v>
      </c>
      <c r="D1231" s="4">
        <f t="shared" ca="1" si="134"/>
        <v>12.594048508075231</v>
      </c>
      <c r="E1231" s="4">
        <f t="shared" ca="1" si="135"/>
        <v>11.946934923913137</v>
      </c>
      <c r="F1231" s="4">
        <f t="shared" ca="1" si="136"/>
        <v>12.052356642544121</v>
      </c>
      <c r="G1231" s="4">
        <f t="shared" ca="1" si="137"/>
        <v>12.179050239040372</v>
      </c>
      <c r="H1231" s="4">
        <f t="shared" ca="1" si="138"/>
        <v>11.897707192797524</v>
      </c>
      <c r="I1231" s="4">
        <f t="shared" ca="1" si="139"/>
        <v>10.066122830646329</v>
      </c>
    </row>
    <row r="1232" spans="1:9" ht="20.399999999999999" x14ac:dyDescent="0.3">
      <c r="A1232" s="1" t="s">
        <v>1230</v>
      </c>
      <c r="B1232" s="2">
        <v>11.7</v>
      </c>
      <c r="C1232" s="4">
        <f t="shared" ca="1" si="133"/>
        <v>13.793887352716698</v>
      </c>
      <c r="D1232" s="4">
        <f t="shared" ca="1" si="134"/>
        <v>11.78184762728799</v>
      </c>
      <c r="E1232" s="4">
        <f t="shared" ca="1" si="135"/>
        <v>11.547061713461526</v>
      </c>
      <c r="F1232" s="4">
        <f t="shared" ca="1" si="136"/>
        <v>11.681277770422618</v>
      </c>
      <c r="G1232" s="4">
        <f t="shared" ca="1" si="137"/>
        <v>12.020410849202394</v>
      </c>
      <c r="H1232" s="4">
        <f t="shared" ca="1" si="138"/>
        <v>11.763993259120477</v>
      </c>
      <c r="I1232" s="4">
        <f t="shared" ca="1" si="139"/>
        <v>8.7157532634772057</v>
      </c>
    </row>
    <row r="1233" spans="1:9" ht="20.399999999999999" x14ac:dyDescent="0.3">
      <c r="A1233" s="1" t="s">
        <v>1231</v>
      </c>
      <c r="B1233" s="2">
        <v>11.5</v>
      </c>
      <c r="C1233" s="4">
        <f t="shared" ca="1" si="133"/>
        <v>8.9824938485512718</v>
      </c>
      <c r="D1233" s="4">
        <f t="shared" ca="1" si="134"/>
        <v>10.478339590220497</v>
      </c>
      <c r="E1233" s="4">
        <f t="shared" ca="1" si="135"/>
        <v>11.579636601695723</v>
      </c>
      <c r="F1233" s="4">
        <f t="shared" ca="1" si="136"/>
        <v>11.567595120551681</v>
      </c>
      <c r="G1233" s="4">
        <f t="shared" ca="1" si="137"/>
        <v>11.591950744947679</v>
      </c>
      <c r="H1233" s="4">
        <f t="shared" ca="1" si="138"/>
        <v>10.698477244331167</v>
      </c>
      <c r="I1233" s="4">
        <f t="shared" ca="1" si="139"/>
        <v>6.3584421333553713</v>
      </c>
    </row>
    <row r="1234" spans="1:9" ht="20.399999999999999" x14ac:dyDescent="0.3">
      <c r="A1234" s="1" t="s">
        <v>1232</v>
      </c>
      <c r="B1234" s="2">
        <v>11.2</v>
      </c>
      <c r="C1234" s="4">
        <f t="shared" ca="1" si="133"/>
        <v>10.672150627535679</v>
      </c>
      <c r="D1234" s="4">
        <f t="shared" ca="1" si="134"/>
        <v>11.893551299992696</v>
      </c>
      <c r="E1234" s="4">
        <f t="shared" ca="1" si="135"/>
        <v>11.28271134755329</v>
      </c>
      <c r="F1234" s="4">
        <f t="shared" ca="1" si="136"/>
        <v>11.165136222217049</v>
      </c>
      <c r="G1234" s="4">
        <f t="shared" ca="1" si="137"/>
        <v>11.413620306040261</v>
      </c>
      <c r="H1234" s="4">
        <f t="shared" ca="1" si="138"/>
        <v>10.74371770767714</v>
      </c>
      <c r="I1234" s="4">
        <f t="shared" ca="1" si="139"/>
        <v>9.4230839366830956</v>
      </c>
    </row>
    <row r="1235" spans="1:9" ht="20.399999999999999" x14ac:dyDescent="0.3">
      <c r="A1235" s="1" t="s">
        <v>1233</v>
      </c>
      <c r="B1235" s="2">
        <v>10.9</v>
      </c>
      <c r="C1235" s="4">
        <f t="shared" ca="1" si="133"/>
        <v>10.106488385636757</v>
      </c>
      <c r="D1235" s="4">
        <f t="shared" ca="1" si="134"/>
        <v>10.511355927649847</v>
      </c>
      <c r="E1235" s="4">
        <f t="shared" ca="1" si="135"/>
        <v>10.733987600391814</v>
      </c>
      <c r="F1235" s="4">
        <f t="shared" ca="1" si="136"/>
        <v>10.905228037680837</v>
      </c>
      <c r="G1235" s="4">
        <f t="shared" ca="1" si="137"/>
        <v>10.754512731624963</v>
      </c>
      <c r="H1235" s="4">
        <f t="shared" ca="1" si="138"/>
        <v>10.619045358380323</v>
      </c>
      <c r="I1235" s="4">
        <f t="shared" ca="1" si="139"/>
        <v>7.0978471289467571</v>
      </c>
    </row>
    <row r="1236" spans="1:9" ht="20.399999999999999" x14ac:dyDescent="0.3">
      <c r="A1236" s="1" t="s">
        <v>1234</v>
      </c>
      <c r="B1236" s="2">
        <v>10</v>
      </c>
      <c r="C1236" s="4">
        <f t="shared" ca="1" si="133"/>
        <v>10.477790791459853</v>
      </c>
      <c r="D1236" s="4">
        <f t="shared" ca="1" si="134"/>
        <v>11.02581160610783</v>
      </c>
      <c r="E1236" s="4">
        <f t="shared" ca="1" si="135"/>
        <v>10.043030612788433</v>
      </c>
      <c r="F1236" s="4">
        <f t="shared" ca="1" si="136"/>
        <v>10.026710344796196</v>
      </c>
      <c r="G1236" s="4">
        <f t="shared" ca="1" si="137"/>
        <v>10.22937045163212</v>
      </c>
      <c r="H1236" s="4">
        <f t="shared" ca="1" si="138"/>
        <v>9.6433696977916572</v>
      </c>
      <c r="I1236" s="4">
        <f t="shared" ca="1" si="139"/>
        <v>13.080234135916365</v>
      </c>
    </row>
    <row r="1237" spans="1:9" ht="20.399999999999999" x14ac:dyDescent="0.3">
      <c r="A1237" s="1" t="s">
        <v>1235</v>
      </c>
      <c r="B1237" s="2">
        <v>10.5</v>
      </c>
      <c r="C1237" s="4">
        <f t="shared" ca="1" si="133"/>
        <v>10.172157588217891</v>
      </c>
      <c r="D1237" s="4">
        <f t="shared" ca="1" si="134"/>
        <v>10.752801796147708</v>
      </c>
      <c r="E1237" s="4">
        <f t="shared" ca="1" si="135"/>
        <v>10.362579415900964</v>
      </c>
      <c r="F1237" s="4">
        <f t="shared" ca="1" si="136"/>
        <v>10.473301224811676</v>
      </c>
      <c r="G1237" s="4">
        <f t="shared" ca="1" si="137"/>
        <v>10.574057361663703</v>
      </c>
      <c r="H1237" s="4">
        <f t="shared" ca="1" si="138"/>
        <v>10.17595091856435</v>
      </c>
      <c r="I1237" s="4">
        <f t="shared" ca="1" si="139"/>
        <v>13.907410616612294</v>
      </c>
    </row>
    <row r="1238" spans="1:9" ht="20.399999999999999" x14ac:dyDescent="0.3">
      <c r="A1238" s="1" t="s">
        <v>1236</v>
      </c>
      <c r="B1238" s="2">
        <v>10.5</v>
      </c>
      <c r="C1238" s="4">
        <f t="shared" ca="1" si="133"/>
        <v>9.9609140351902461</v>
      </c>
      <c r="D1238" s="4">
        <f t="shared" ca="1" si="134"/>
        <v>11.068698857198308</v>
      </c>
      <c r="E1238" s="4">
        <f t="shared" ca="1" si="135"/>
        <v>10.580583343725493</v>
      </c>
      <c r="F1238" s="4">
        <f t="shared" ca="1" si="136"/>
        <v>10.395817891796323</v>
      </c>
      <c r="G1238" s="4">
        <f t="shared" ca="1" si="137"/>
        <v>10.804864769822926</v>
      </c>
      <c r="H1238" s="4">
        <f t="shared" ca="1" si="138"/>
        <v>9.7878408372760699</v>
      </c>
      <c r="I1238" s="4">
        <f t="shared" ca="1" si="139"/>
        <v>6.613631549005671</v>
      </c>
    </row>
    <row r="1239" spans="1:9" ht="20.399999999999999" x14ac:dyDescent="0.3">
      <c r="A1239" s="1" t="s">
        <v>1237</v>
      </c>
      <c r="B1239" s="2">
        <v>11.1</v>
      </c>
      <c r="C1239" s="4">
        <f t="shared" ca="1" si="133"/>
        <v>11.92998239727706</v>
      </c>
      <c r="D1239" s="4">
        <f t="shared" ca="1" si="134"/>
        <v>11.542202124418587</v>
      </c>
      <c r="E1239" s="4">
        <f t="shared" ca="1" si="135"/>
        <v>11.105576084283038</v>
      </c>
      <c r="F1239" s="4">
        <f t="shared" ca="1" si="136"/>
        <v>11.051345012643816</v>
      </c>
      <c r="G1239" s="4">
        <f t="shared" ca="1" si="137"/>
        <v>10.875288125405108</v>
      </c>
      <c r="H1239" s="4">
        <f t="shared" ca="1" si="138"/>
        <v>11.345086211569104</v>
      </c>
      <c r="I1239" s="4">
        <f t="shared" ca="1" si="139"/>
        <v>12.000112991902666</v>
      </c>
    </row>
    <row r="1240" spans="1:9" ht="20.399999999999999" x14ac:dyDescent="0.3">
      <c r="A1240" s="1" t="s">
        <v>1238</v>
      </c>
      <c r="B1240" s="2">
        <v>11.7</v>
      </c>
      <c r="C1240" s="4">
        <f t="shared" ca="1" si="133"/>
        <v>8.7957755506031994</v>
      </c>
      <c r="D1240" s="4">
        <f t="shared" ca="1" si="134"/>
        <v>10.528544053622136</v>
      </c>
      <c r="E1240" s="4">
        <f t="shared" ca="1" si="135"/>
        <v>11.89992005709404</v>
      </c>
      <c r="F1240" s="4">
        <f t="shared" ca="1" si="136"/>
        <v>11.732690318274107</v>
      </c>
      <c r="G1240" s="4">
        <f t="shared" ca="1" si="137"/>
        <v>11.39969534055655</v>
      </c>
      <c r="H1240" s="4">
        <f t="shared" ca="1" si="138"/>
        <v>11.549918291860003</v>
      </c>
      <c r="I1240" s="4">
        <f t="shared" ca="1" si="139"/>
        <v>12.307246796758442</v>
      </c>
    </row>
    <row r="1241" spans="1:9" ht="20.399999999999999" x14ac:dyDescent="0.3">
      <c r="A1241" s="1" t="s">
        <v>1239</v>
      </c>
      <c r="B1241" s="2">
        <v>11.2</v>
      </c>
      <c r="C1241" s="4">
        <f t="shared" ca="1" si="133"/>
        <v>12.955802312376328</v>
      </c>
      <c r="D1241" s="4">
        <f t="shared" ca="1" si="134"/>
        <v>10.638474610206281</v>
      </c>
      <c r="E1241" s="4">
        <f t="shared" ca="1" si="135"/>
        <v>11.332292601799994</v>
      </c>
      <c r="F1241" s="4">
        <f t="shared" ca="1" si="136"/>
        <v>11.215468802425111</v>
      </c>
      <c r="G1241" s="4">
        <f t="shared" ca="1" si="137"/>
        <v>11.370831799823918</v>
      </c>
      <c r="H1241" s="4">
        <f t="shared" ca="1" si="138"/>
        <v>11.510765720236146</v>
      </c>
      <c r="I1241" s="4">
        <f t="shared" ca="1" si="139"/>
        <v>9.3406500389676967</v>
      </c>
    </row>
    <row r="1242" spans="1:9" ht="20.399999999999999" x14ac:dyDescent="0.3">
      <c r="A1242" s="1" t="s">
        <v>1240</v>
      </c>
      <c r="B1242" s="2">
        <v>11.2</v>
      </c>
      <c r="C1242" s="4">
        <f t="shared" ca="1" si="133"/>
        <v>9.6070102874602714</v>
      </c>
      <c r="D1242" s="4">
        <f t="shared" ca="1" si="134"/>
        <v>11.093605907499665</v>
      </c>
      <c r="E1242" s="4">
        <f t="shared" ca="1" si="135"/>
        <v>11.069221571515344</v>
      </c>
      <c r="F1242" s="4">
        <f t="shared" ca="1" si="136"/>
        <v>11.133794366714158</v>
      </c>
      <c r="G1242" s="4">
        <f t="shared" ca="1" si="137"/>
        <v>10.9893738779909</v>
      </c>
      <c r="H1242" s="4">
        <f t="shared" ca="1" si="138"/>
        <v>11.794964080649102</v>
      </c>
      <c r="I1242" s="4">
        <f t="shared" ca="1" si="139"/>
        <v>13.289167055095618</v>
      </c>
    </row>
    <row r="1243" spans="1:9" ht="20.399999999999999" x14ac:dyDescent="0.3">
      <c r="A1243" s="1" t="s">
        <v>1241</v>
      </c>
      <c r="B1243" s="2">
        <v>10.9</v>
      </c>
      <c r="C1243" s="4">
        <f t="shared" ca="1" si="133"/>
        <v>12.487841444171949</v>
      </c>
      <c r="D1243" s="4">
        <f t="shared" ca="1" si="134"/>
        <v>11.927524686556255</v>
      </c>
      <c r="E1243" s="4">
        <f t="shared" ca="1" si="135"/>
        <v>10.997195612776038</v>
      </c>
      <c r="F1243" s="4">
        <f t="shared" ca="1" si="136"/>
        <v>10.847857185370811</v>
      </c>
      <c r="G1243" s="4">
        <f t="shared" ca="1" si="137"/>
        <v>10.632494415809141</v>
      </c>
      <c r="H1243" s="4">
        <f t="shared" ca="1" si="138"/>
        <v>10.523411057410108</v>
      </c>
      <c r="I1243" s="4">
        <f t="shared" ca="1" si="139"/>
        <v>13.04342009226297</v>
      </c>
    </row>
    <row r="1244" spans="1:9" ht="20.399999999999999" x14ac:dyDescent="0.3">
      <c r="A1244" s="1" t="s">
        <v>1242</v>
      </c>
      <c r="B1244" s="2">
        <v>11.1</v>
      </c>
      <c r="C1244" s="4">
        <f t="shared" ca="1" si="133"/>
        <v>11.667834248045294</v>
      </c>
      <c r="D1244" s="4">
        <f t="shared" ca="1" si="134"/>
        <v>10.507703817129928</v>
      </c>
      <c r="E1244" s="4">
        <f t="shared" ca="1" si="135"/>
        <v>10.917948787456311</v>
      </c>
      <c r="F1244" s="4">
        <f t="shared" ca="1" si="136"/>
        <v>11.133657559429553</v>
      </c>
      <c r="G1244" s="4">
        <f t="shared" ca="1" si="137"/>
        <v>10.879343298831182</v>
      </c>
      <c r="H1244" s="4">
        <f t="shared" ca="1" si="138"/>
        <v>10.412710963023784</v>
      </c>
      <c r="I1244" s="4">
        <f t="shared" ca="1" si="139"/>
        <v>6.1721547327072068</v>
      </c>
    </row>
    <row r="1245" spans="1:9" ht="20.399999999999999" x14ac:dyDescent="0.3">
      <c r="A1245" s="1" t="s">
        <v>1243</v>
      </c>
      <c r="B1245" s="2">
        <v>11.4</v>
      </c>
      <c r="C1245" s="4">
        <f t="shared" ca="1" si="133"/>
        <v>12.06625660577139</v>
      </c>
      <c r="D1245" s="4">
        <f t="shared" ca="1" si="134"/>
        <v>10.631070632331927</v>
      </c>
      <c r="E1245" s="4">
        <f t="shared" ca="1" si="135"/>
        <v>11.516868289113962</v>
      </c>
      <c r="F1245" s="4">
        <f t="shared" ca="1" si="136"/>
        <v>11.47129387905661</v>
      </c>
      <c r="G1245" s="4">
        <f t="shared" ca="1" si="137"/>
        <v>11.515683854076658</v>
      </c>
      <c r="H1245" s="4">
        <f t="shared" ca="1" si="138"/>
        <v>10.860135832423834</v>
      </c>
      <c r="I1245" s="4">
        <f t="shared" ca="1" si="139"/>
        <v>5.72967039390086</v>
      </c>
    </row>
    <row r="1246" spans="1:9" ht="20.399999999999999" x14ac:dyDescent="0.3">
      <c r="A1246" s="1" t="s">
        <v>1244</v>
      </c>
      <c r="B1246" s="2">
        <v>11.3</v>
      </c>
      <c r="C1246" s="4">
        <f t="shared" ca="1" si="133"/>
        <v>8.9401396194446328</v>
      </c>
      <c r="D1246" s="4">
        <f t="shared" ca="1" si="134"/>
        <v>10.676410978722929</v>
      </c>
      <c r="E1246" s="4">
        <f t="shared" ca="1" si="135"/>
        <v>11.338577833900469</v>
      </c>
      <c r="F1246" s="4">
        <f t="shared" ca="1" si="136"/>
        <v>11.26727199458607</v>
      </c>
      <c r="G1246" s="4">
        <f t="shared" ca="1" si="137"/>
        <v>11.626933910322109</v>
      </c>
      <c r="H1246" s="4">
        <f t="shared" ca="1" si="138"/>
        <v>10.928433208496559</v>
      </c>
      <c r="I1246" s="4">
        <f t="shared" ca="1" si="139"/>
        <v>5.9456431363900997</v>
      </c>
    </row>
    <row r="1247" spans="1:9" ht="20.399999999999999" x14ac:dyDescent="0.3">
      <c r="A1247" s="1" t="s">
        <v>1245</v>
      </c>
      <c r="B1247" s="2">
        <v>11.9</v>
      </c>
      <c r="C1247" s="4">
        <f t="shared" ca="1" si="133"/>
        <v>10.956359472015606</v>
      </c>
      <c r="D1247" s="4">
        <f t="shared" ca="1" si="134"/>
        <v>11.334302660688618</v>
      </c>
      <c r="E1247" s="4">
        <f t="shared" ca="1" si="135"/>
        <v>12.067462773829496</v>
      </c>
      <c r="F1247" s="4">
        <f t="shared" ca="1" si="136"/>
        <v>12.016694283563995</v>
      </c>
      <c r="G1247" s="4">
        <f t="shared" ca="1" si="137"/>
        <v>11.861904530172129</v>
      </c>
      <c r="H1247" s="4">
        <f t="shared" ca="1" si="138"/>
        <v>12.33400838799079</v>
      </c>
      <c r="I1247" s="4">
        <f t="shared" ca="1" si="139"/>
        <v>8.8063964144445706</v>
      </c>
    </row>
    <row r="1248" spans="1:9" ht="20.399999999999999" x14ac:dyDescent="0.3">
      <c r="A1248" s="1" t="s">
        <v>1246</v>
      </c>
      <c r="B1248" s="2">
        <v>11.8</v>
      </c>
      <c r="C1248" s="4">
        <f t="shared" ca="1" si="133"/>
        <v>9.6512377279131627</v>
      </c>
      <c r="D1248" s="4">
        <f t="shared" ca="1" si="134"/>
        <v>11.900464110620844</v>
      </c>
      <c r="E1248" s="4">
        <f t="shared" ca="1" si="135"/>
        <v>11.906711619423255</v>
      </c>
      <c r="F1248" s="4">
        <f t="shared" ca="1" si="136"/>
        <v>11.708172064855484</v>
      </c>
      <c r="G1248" s="4">
        <f t="shared" ca="1" si="137"/>
        <v>11.929441117886013</v>
      </c>
      <c r="H1248" s="4">
        <f t="shared" ca="1" si="138"/>
        <v>10.841741514261807</v>
      </c>
      <c r="I1248" s="4">
        <f t="shared" ca="1" si="139"/>
        <v>15.060587326761866</v>
      </c>
    </row>
    <row r="1249" spans="1:9" ht="20.399999999999999" x14ac:dyDescent="0.3">
      <c r="A1249" s="1" t="s">
        <v>1247</v>
      </c>
      <c r="B1249" s="2">
        <v>12.3</v>
      </c>
      <c r="C1249" s="4">
        <f t="shared" ca="1" si="133"/>
        <v>9.662141108505466</v>
      </c>
      <c r="D1249" s="4">
        <f t="shared" ca="1" si="134"/>
        <v>13.041841930393167</v>
      </c>
      <c r="E1249" s="4">
        <f t="shared" ca="1" si="135"/>
        <v>12.453992521291728</v>
      </c>
      <c r="F1249" s="4">
        <f t="shared" ca="1" si="136"/>
        <v>12.410485791281257</v>
      </c>
      <c r="G1249" s="4">
        <f t="shared" ca="1" si="137"/>
        <v>12.01097914227436</v>
      </c>
      <c r="H1249" s="4">
        <f t="shared" ca="1" si="138"/>
        <v>13.106139452041813</v>
      </c>
      <c r="I1249" s="4">
        <f t="shared" ca="1" si="139"/>
        <v>16.605086631836102</v>
      </c>
    </row>
    <row r="1250" spans="1:9" ht="20.399999999999999" x14ac:dyDescent="0.3">
      <c r="A1250" s="1" t="s">
        <v>1248</v>
      </c>
      <c r="B1250" s="2">
        <v>11.9</v>
      </c>
      <c r="C1250" s="4">
        <f t="shared" ca="1" si="133"/>
        <v>13.854410795608581</v>
      </c>
      <c r="D1250" s="4">
        <f t="shared" ca="1" si="134"/>
        <v>12.844337857719898</v>
      </c>
      <c r="E1250" s="4">
        <f t="shared" ca="1" si="135"/>
        <v>11.764090682857125</v>
      </c>
      <c r="F1250" s="4">
        <f t="shared" ca="1" si="136"/>
        <v>11.89068218169338</v>
      </c>
      <c r="G1250" s="4">
        <f t="shared" ca="1" si="137"/>
        <v>11.796578194913906</v>
      </c>
      <c r="H1250" s="4">
        <f t="shared" ca="1" si="138"/>
        <v>12.386836135149577</v>
      </c>
      <c r="I1250" s="4">
        <f t="shared" ca="1" si="139"/>
        <v>14.817255038510119</v>
      </c>
    </row>
    <row r="1251" spans="1:9" ht="20.399999999999999" x14ac:dyDescent="0.3">
      <c r="A1251" s="1" t="s">
        <v>1249</v>
      </c>
      <c r="B1251" s="2">
        <v>11.4</v>
      </c>
      <c r="C1251" s="4">
        <f t="shared" ca="1" si="133"/>
        <v>14.077494230280976</v>
      </c>
      <c r="D1251" s="4">
        <f t="shared" ca="1" si="134"/>
        <v>10.05996269793364</v>
      </c>
      <c r="E1251" s="4">
        <f t="shared" ca="1" si="135"/>
        <v>11.675358254965715</v>
      </c>
      <c r="F1251" s="4">
        <f t="shared" ca="1" si="136"/>
        <v>11.506979518850523</v>
      </c>
      <c r="G1251" s="4">
        <f t="shared" ca="1" si="137"/>
        <v>11.327469642392664</v>
      </c>
      <c r="H1251" s="4">
        <f t="shared" ca="1" si="138"/>
        <v>10.868546257418844</v>
      </c>
      <c r="I1251" s="4">
        <f t="shared" ca="1" si="139"/>
        <v>15.367609235874159</v>
      </c>
    </row>
    <row r="1252" spans="1:9" ht="20.399999999999999" x14ac:dyDescent="0.3">
      <c r="A1252" s="1" t="s">
        <v>1250</v>
      </c>
      <c r="B1252" s="2">
        <v>11.2</v>
      </c>
      <c r="C1252" s="4">
        <f t="shared" ca="1" si="133"/>
        <v>11.018672151004123</v>
      </c>
      <c r="D1252" s="4">
        <f t="shared" ca="1" si="134"/>
        <v>12.17402874906491</v>
      </c>
      <c r="E1252" s="4">
        <f t="shared" ca="1" si="135"/>
        <v>11.221193537293129</v>
      </c>
      <c r="F1252" s="4">
        <f t="shared" ca="1" si="136"/>
        <v>11.230972482427365</v>
      </c>
      <c r="G1252" s="4">
        <f t="shared" ca="1" si="137"/>
        <v>11.241481964734199</v>
      </c>
      <c r="H1252" s="4">
        <f t="shared" ca="1" si="138"/>
        <v>12.119729793197962</v>
      </c>
      <c r="I1252" s="4">
        <f t="shared" ca="1" si="139"/>
        <v>7.5082927427948007</v>
      </c>
    </row>
    <row r="1253" spans="1:9" ht="20.399999999999999" x14ac:dyDescent="0.3">
      <c r="A1253" s="1" t="s">
        <v>1251</v>
      </c>
      <c r="B1253" s="2">
        <v>10.8</v>
      </c>
      <c r="C1253" s="4">
        <f t="shared" ca="1" si="133"/>
        <v>8.2347681092669305</v>
      </c>
      <c r="D1253" s="4">
        <f t="shared" ca="1" si="134"/>
        <v>9.5003397179704461</v>
      </c>
      <c r="E1253" s="4">
        <f t="shared" ca="1" si="135"/>
        <v>10.955999371978084</v>
      </c>
      <c r="F1253" s="4">
        <f t="shared" ca="1" si="136"/>
        <v>10.761939730743485</v>
      </c>
      <c r="G1253" s="4">
        <f t="shared" ca="1" si="137"/>
        <v>10.948586083589925</v>
      </c>
      <c r="H1253" s="4">
        <f t="shared" ca="1" si="138"/>
        <v>11.591498819217849</v>
      </c>
      <c r="I1253" s="4">
        <f t="shared" ca="1" si="139"/>
        <v>15.491668340952568</v>
      </c>
    </row>
    <row r="1254" spans="1:9" ht="20.399999999999999" x14ac:dyDescent="0.3">
      <c r="A1254" s="1" t="s">
        <v>1252</v>
      </c>
      <c r="B1254" s="2">
        <v>11.3</v>
      </c>
      <c r="C1254" s="4">
        <f t="shared" ca="1" si="133"/>
        <v>8.895662926407125</v>
      </c>
      <c r="D1254" s="4">
        <f t="shared" ca="1" si="134"/>
        <v>10.432011130661021</v>
      </c>
      <c r="E1254" s="4">
        <f t="shared" ca="1" si="135"/>
        <v>11.070174326822405</v>
      </c>
      <c r="F1254" s="4">
        <f t="shared" ca="1" si="136"/>
        <v>11.404452737403108</v>
      </c>
      <c r="G1254" s="4">
        <f t="shared" ca="1" si="137"/>
        <v>11.212401693391307</v>
      </c>
      <c r="H1254" s="4">
        <f t="shared" ca="1" si="138"/>
        <v>10.468013683412671</v>
      </c>
      <c r="I1254" s="4">
        <f t="shared" ca="1" si="139"/>
        <v>12.310699937443733</v>
      </c>
    </row>
    <row r="1255" spans="1:9" ht="20.399999999999999" x14ac:dyDescent="0.3">
      <c r="A1255" s="1" t="s">
        <v>1253</v>
      </c>
      <c r="B1255" s="2">
        <v>11.3</v>
      </c>
      <c r="C1255" s="4">
        <f t="shared" ca="1" si="133"/>
        <v>11.54537732074167</v>
      </c>
      <c r="D1255" s="4">
        <f t="shared" ca="1" si="134"/>
        <v>12.368900174409752</v>
      </c>
      <c r="E1255" s="4">
        <f t="shared" ca="1" si="135"/>
        <v>11.27876956085202</v>
      </c>
      <c r="F1255" s="4">
        <f t="shared" ca="1" si="136"/>
        <v>11.406666216461659</v>
      </c>
      <c r="G1255" s="4">
        <f t="shared" ca="1" si="137"/>
        <v>11.601503400459537</v>
      </c>
      <c r="H1255" s="4">
        <f t="shared" ca="1" si="138"/>
        <v>11.549519866256359</v>
      </c>
      <c r="I1255" s="4">
        <f t="shared" ca="1" si="139"/>
        <v>10.063293885989019</v>
      </c>
    </row>
    <row r="1256" spans="1:9" ht="20.399999999999999" x14ac:dyDescent="0.3">
      <c r="A1256" s="1" t="s">
        <v>1254</v>
      </c>
      <c r="B1256" s="2">
        <v>11</v>
      </c>
      <c r="C1256" s="4">
        <f t="shared" ca="1" si="133"/>
        <v>11.694701812993758</v>
      </c>
      <c r="D1256" s="4">
        <f t="shared" ca="1" si="134"/>
        <v>11.51543029906953</v>
      </c>
      <c r="E1256" s="4">
        <f t="shared" ca="1" si="135"/>
        <v>10.801135828815868</v>
      </c>
      <c r="F1256" s="4">
        <f t="shared" ca="1" si="136"/>
        <v>11.06081732314882</v>
      </c>
      <c r="G1256" s="4">
        <f t="shared" ca="1" si="137"/>
        <v>11.114710961297032</v>
      </c>
      <c r="H1256" s="4">
        <f t="shared" ca="1" si="138"/>
        <v>11.776586589725774</v>
      </c>
      <c r="I1256" s="4">
        <f t="shared" ca="1" si="139"/>
        <v>10.168635253742757</v>
      </c>
    </row>
    <row r="1257" spans="1:9" ht="20.399999999999999" x14ac:dyDescent="0.3">
      <c r="A1257" s="1" t="s">
        <v>1255</v>
      </c>
      <c r="B1257" s="2">
        <v>11.8</v>
      </c>
      <c r="C1257" s="4">
        <f t="shared" ca="1" si="133"/>
        <v>9.1849585701843175</v>
      </c>
      <c r="D1257" s="4">
        <f t="shared" ca="1" si="134"/>
        <v>13.201340601928834</v>
      </c>
      <c r="E1257" s="4">
        <f t="shared" ca="1" si="135"/>
        <v>11.52566060590846</v>
      </c>
      <c r="F1257" s="4">
        <f t="shared" ca="1" si="136"/>
        <v>11.773963743952338</v>
      </c>
      <c r="G1257" s="4">
        <f t="shared" ca="1" si="137"/>
        <v>12.096001014536213</v>
      </c>
      <c r="H1257" s="4">
        <f t="shared" ca="1" si="138"/>
        <v>12.221388155362609</v>
      </c>
      <c r="I1257" s="4">
        <f t="shared" ca="1" si="139"/>
        <v>11.770742746588125</v>
      </c>
    </row>
    <row r="1258" spans="1:9" ht="20.399999999999999" x14ac:dyDescent="0.3">
      <c r="A1258" s="1" t="s">
        <v>1256</v>
      </c>
      <c r="B1258" s="2">
        <v>11.6</v>
      </c>
      <c r="C1258" s="4">
        <f t="shared" ca="1" si="133"/>
        <v>9.049865458729192</v>
      </c>
      <c r="D1258" s="4">
        <f t="shared" ca="1" si="134"/>
        <v>10.764592484546755</v>
      </c>
      <c r="E1258" s="4">
        <f t="shared" ca="1" si="135"/>
        <v>11.870625434833377</v>
      </c>
      <c r="F1258" s="4">
        <f t="shared" ca="1" si="136"/>
        <v>11.58547229873122</v>
      </c>
      <c r="G1258" s="4">
        <f t="shared" ca="1" si="137"/>
        <v>11.464312826051009</v>
      </c>
      <c r="H1258" s="4">
        <f t="shared" ca="1" si="138"/>
        <v>10.966541078133062</v>
      </c>
      <c r="I1258" s="4">
        <f t="shared" ca="1" si="139"/>
        <v>15.700233478579115</v>
      </c>
    </row>
    <row r="1259" spans="1:9" ht="20.399999999999999" x14ac:dyDescent="0.3">
      <c r="A1259" s="1" t="s">
        <v>1257</v>
      </c>
      <c r="B1259" s="2">
        <v>12</v>
      </c>
      <c r="C1259" s="4">
        <f t="shared" ca="1" si="133"/>
        <v>11.479716853590702</v>
      </c>
      <c r="D1259" s="4">
        <f t="shared" ca="1" si="134"/>
        <v>10.995428081682039</v>
      </c>
      <c r="E1259" s="4">
        <f t="shared" ca="1" si="135"/>
        <v>12.248097437278712</v>
      </c>
      <c r="F1259" s="4">
        <f t="shared" ca="1" si="136"/>
        <v>12.033075654055187</v>
      </c>
      <c r="G1259" s="4">
        <f t="shared" ca="1" si="137"/>
        <v>12.366556771143699</v>
      </c>
      <c r="H1259" s="4">
        <f t="shared" ca="1" si="138"/>
        <v>12.596812802094885</v>
      </c>
      <c r="I1259" s="4">
        <f t="shared" ca="1" si="139"/>
        <v>6.7824965763267624</v>
      </c>
    </row>
    <row r="1260" spans="1:9" ht="20.399999999999999" x14ac:dyDescent="0.3">
      <c r="A1260" s="1" t="s">
        <v>1258</v>
      </c>
      <c r="B1260" s="2">
        <v>12.7</v>
      </c>
      <c r="C1260" s="4">
        <f t="shared" ca="1" si="133"/>
        <v>12.518537667293163</v>
      </c>
      <c r="D1260" s="4">
        <f t="shared" ca="1" si="134"/>
        <v>12.313801010690936</v>
      </c>
      <c r="E1260" s="4">
        <f t="shared" ca="1" si="135"/>
        <v>12.966978455425108</v>
      </c>
      <c r="F1260" s="4">
        <f t="shared" ca="1" si="136"/>
        <v>12.650229242615925</v>
      </c>
      <c r="G1260" s="4">
        <f t="shared" ca="1" si="137"/>
        <v>12.538128811478055</v>
      </c>
      <c r="H1260" s="4">
        <f t="shared" ca="1" si="138"/>
        <v>11.954653548697136</v>
      </c>
      <c r="I1260" s="4">
        <f t="shared" ca="1" si="139"/>
        <v>11.735588007820633</v>
      </c>
    </row>
    <row r="1261" spans="1:9" ht="20.399999999999999" x14ac:dyDescent="0.3">
      <c r="A1261" s="1" t="s">
        <v>1259</v>
      </c>
      <c r="B1261" s="2">
        <v>12.8</v>
      </c>
      <c r="C1261" s="4">
        <f t="shared" ca="1" si="133"/>
        <v>10.642941254574746</v>
      </c>
      <c r="D1261" s="4">
        <f t="shared" ca="1" si="134"/>
        <v>13.316778953714271</v>
      </c>
      <c r="E1261" s="4">
        <f t="shared" ca="1" si="135"/>
        <v>12.813901198811282</v>
      </c>
      <c r="F1261" s="4">
        <f t="shared" ca="1" si="136"/>
        <v>12.879854757224409</v>
      </c>
      <c r="G1261" s="4">
        <f t="shared" ca="1" si="137"/>
        <v>13.196213821608449</v>
      </c>
      <c r="H1261" s="4">
        <f t="shared" ca="1" si="138"/>
        <v>13.062943564251134</v>
      </c>
      <c r="I1261" s="4">
        <f t="shared" ca="1" si="139"/>
        <v>12.907054927113457</v>
      </c>
    </row>
    <row r="1262" spans="1:9" ht="20.399999999999999" x14ac:dyDescent="0.3">
      <c r="A1262" s="1" t="s">
        <v>1260</v>
      </c>
      <c r="B1262" s="2">
        <v>12.5</v>
      </c>
      <c r="C1262" s="4">
        <f t="shared" ca="1" si="133"/>
        <v>15.109472186343188</v>
      </c>
      <c r="D1262" s="4">
        <f t="shared" ca="1" si="134"/>
        <v>12.531917520271998</v>
      </c>
      <c r="E1262" s="4">
        <f t="shared" ca="1" si="135"/>
        <v>12.804518444772816</v>
      </c>
      <c r="F1262" s="4">
        <f t="shared" ca="1" si="136"/>
        <v>12.511431406173761</v>
      </c>
      <c r="G1262" s="4">
        <f t="shared" ca="1" si="137"/>
        <v>12.20059113016258</v>
      </c>
      <c r="H1262" s="4">
        <f t="shared" ca="1" si="138"/>
        <v>13.294553857024047</v>
      </c>
      <c r="I1262" s="4">
        <f t="shared" ca="1" si="139"/>
        <v>9.3175852184032326</v>
      </c>
    </row>
    <row r="1263" spans="1:9" ht="20.399999999999999" x14ac:dyDescent="0.3">
      <c r="A1263" s="1" t="s">
        <v>1261</v>
      </c>
      <c r="B1263" s="2">
        <v>12.1</v>
      </c>
      <c r="C1263" s="4">
        <f t="shared" ca="1" si="133"/>
        <v>13.393692728211457</v>
      </c>
      <c r="D1263" s="4">
        <f t="shared" ca="1" si="134"/>
        <v>13.129567373041098</v>
      </c>
      <c r="E1263" s="4">
        <f t="shared" ca="1" si="135"/>
        <v>12.214088217974044</v>
      </c>
      <c r="F1263" s="4">
        <f t="shared" ca="1" si="136"/>
        <v>12.161261512480163</v>
      </c>
      <c r="G1263" s="4">
        <f t="shared" ca="1" si="137"/>
        <v>12.460613257652772</v>
      </c>
      <c r="H1263" s="4">
        <f t="shared" ca="1" si="138"/>
        <v>13.051482008988764</v>
      </c>
      <c r="I1263" s="4">
        <f t="shared" ca="1" si="139"/>
        <v>12.403332626882285</v>
      </c>
    </row>
    <row r="1264" spans="1:9" ht="20.399999999999999" x14ac:dyDescent="0.3">
      <c r="A1264" s="1" t="s">
        <v>1262</v>
      </c>
      <c r="B1264" s="2">
        <v>12.3</v>
      </c>
      <c r="C1264" s="4">
        <f t="shared" ca="1" si="133"/>
        <v>10.800770667468635</v>
      </c>
      <c r="D1264" s="4">
        <f t="shared" ca="1" si="134"/>
        <v>11.134483092002174</v>
      </c>
      <c r="E1264" s="4">
        <f t="shared" ca="1" si="135"/>
        <v>12.029264675238675</v>
      </c>
      <c r="F1264" s="4">
        <f t="shared" ca="1" si="136"/>
        <v>12.332749675473845</v>
      </c>
      <c r="G1264" s="4">
        <f t="shared" ca="1" si="137"/>
        <v>12.441533202737293</v>
      </c>
      <c r="H1264" s="4">
        <f t="shared" ca="1" si="138"/>
        <v>11.552057665160625</v>
      </c>
      <c r="I1264" s="4">
        <f t="shared" ca="1" si="139"/>
        <v>12.130645295801887</v>
      </c>
    </row>
    <row r="1265" spans="1:9" ht="20.399999999999999" x14ac:dyDescent="0.3">
      <c r="A1265" s="1" t="s">
        <v>1263</v>
      </c>
      <c r="B1265" s="2">
        <v>12.2</v>
      </c>
      <c r="C1265" s="4">
        <f t="shared" ca="1" si="133"/>
        <v>9.3517388571570486</v>
      </c>
      <c r="D1265" s="4">
        <f t="shared" ca="1" si="134"/>
        <v>11.523529116649001</v>
      </c>
      <c r="E1265" s="4">
        <f t="shared" ca="1" si="135"/>
        <v>12.265661855660786</v>
      </c>
      <c r="F1265" s="4">
        <f t="shared" ca="1" si="136"/>
        <v>12.248981205141975</v>
      </c>
      <c r="G1265" s="4">
        <f t="shared" ca="1" si="137"/>
        <v>12.553008134358452</v>
      </c>
      <c r="H1265" s="4">
        <f t="shared" ca="1" si="138"/>
        <v>12.12185408340466</v>
      </c>
      <c r="I1265" s="4">
        <f t="shared" ca="1" si="139"/>
        <v>7.6004579841930093</v>
      </c>
    </row>
    <row r="1266" spans="1:9" ht="20.399999999999999" x14ac:dyDescent="0.3">
      <c r="A1266" s="1" t="s">
        <v>1264</v>
      </c>
      <c r="B1266" s="2">
        <v>12.8</v>
      </c>
      <c r="C1266" s="4">
        <f t="shared" ca="1" si="133"/>
        <v>13.348925463313522</v>
      </c>
      <c r="D1266" s="4">
        <f t="shared" ca="1" si="134"/>
        <v>11.704876032582415</v>
      </c>
      <c r="E1266" s="4">
        <f t="shared" ca="1" si="135"/>
        <v>13.100427606355524</v>
      </c>
      <c r="F1266" s="4">
        <f t="shared" ca="1" si="136"/>
        <v>12.834775448701249</v>
      </c>
      <c r="G1266" s="4">
        <f t="shared" ca="1" si="137"/>
        <v>12.413973137056535</v>
      </c>
      <c r="H1266" s="4">
        <f t="shared" ca="1" si="138"/>
        <v>13.293623297264277</v>
      </c>
      <c r="I1266" s="4">
        <f t="shared" ca="1" si="139"/>
        <v>7.4603669913068451</v>
      </c>
    </row>
    <row r="1267" spans="1:9" ht="20.399999999999999" x14ac:dyDescent="0.3">
      <c r="A1267" s="1" t="s">
        <v>1265</v>
      </c>
      <c r="B1267" s="2">
        <v>12.3</v>
      </c>
      <c r="C1267" s="4">
        <f t="shared" ca="1" si="133"/>
        <v>13.66020432449865</v>
      </c>
      <c r="D1267" s="4">
        <f t="shared" ca="1" si="134"/>
        <v>13.747401164502023</v>
      </c>
      <c r="E1267" s="4">
        <f t="shared" ca="1" si="135"/>
        <v>12.175970855051425</v>
      </c>
      <c r="F1267" s="4">
        <f t="shared" ca="1" si="136"/>
        <v>12.3029845058939</v>
      </c>
      <c r="G1267" s="4">
        <f t="shared" ca="1" si="137"/>
        <v>12.375048583771038</v>
      </c>
      <c r="H1267" s="4">
        <f t="shared" ca="1" si="138"/>
        <v>12.204129925902208</v>
      </c>
      <c r="I1267" s="4">
        <f t="shared" ca="1" si="139"/>
        <v>7.0393872394698915</v>
      </c>
    </row>
    <row r="1268" spans="1:9" ht="20.399999999999999" x14ac:dyDescent="0.3">
      <c r="A1268" s="1" t="s">
        <v>1266</v>
      </c>
      <c r="B1268" s="2">
        <v>12.1</v>
      </c>
      <c r="C1268" s="4">
        <f t="shared" ca="1" si="133"/>
        <v>9.1867020719672183</v>
      </c>
      <c r="D1268" s="4">
        <f t="shared" ca="1" si="134"/>
        <v>12.504171777210511</v>
      </c>
      <c r="E1268" s="4">
        <f t="shared" ca="1" si="135"/>
        <v>11.842880566343291</v>
      </c>
      <c r="F1268" s="4">
        <f t="shared" ca="1" si="136"/>
        <v>11.981360539955849</v>
      </c>
      <c r="G1268" s="4">
        <f t="shared" ca="1" si="137"/>
        <v>12.087001334946329</v>
      </c>
      <c r="H1268" s="4">
        <f t="shared" ca="1" si="138"/>
        <v>12.159830783590271</v>
      </c>
      <c r="I1268" s="4">
        <f t="shared" ca="1" si="139"/>
        <v>8.7810505624567696</v>
      </c>
    </row>
    <row r="1269" spans="1:9" ht="20.399999999999999" x14ac:dyDescent="0.3">
      <c r="A1269" s="1" t="s">
        <v>1267</v>
      </c>
      <c r="B1269" s="2">
        <v>12.2</v>
      </c>
      <c r="C1269" s="4">
        <f t="shared" ca="1" si="133"/>
        <v>13.217204093162131</v>
      </c>
      <c r="D1269" s="4">
        <f t="shared" ca="1" si="134"/>
        <v>13.423094278587255</v>
      </c>
      <c r="E1269" s="4">
        <f t="shared" ca="1" si="135"/>
        <v>12.408561051830896</v>
      </c>
      <c r="F1269" s="4">
        <f t="shared" ca="1" si="136"/>
        <v>12.195069134960161</v>
      </c>
      <c r="G1269" s="4">
        <f t="shared" ca="1" si="137"/>
        <v>12.273472515133248</v>
      </c>
      <c r="H1269" s="4">
        <f t="shared" ca="1" si="138"/>
        <v>11.216964035047402</v>
      </c>
      <c r="I1269" s="4">
        <f t="shared" ca="1" si="139"/>
        <v>6.5806537690345248</v>
      </c>
    </row>
    <row r="1270" spans="1:9" ht="20.399999999999999" x14ac:dyDescent="0.3">
      <c r="A1270" s="1" t="s">
        <v>1268</v>
      </c>
      <c r="B1270" s="2">
        <v>11.6</v>
      </c>
      <c r="C1270" s="4">
        <f t="shared" ca="1" si="133"/>
        <v>14.202109254702362</v>
      </c>
      <c r="D1270" s="4">
        <f t="shared" ca="1" si="134"/>
        <v>11.189260370966807</v>
      </c>
      <c r="E1270" s="4">
        <f t="shared" ca="1" si="135"/>
        <v>11.817615290001392</v>
      </c>
      <c r="F1270" s="4">
        <f t="shared" ca="1" si="136"/>
        <v>11.620099830811277</v>
      </c>
      <c r="G1270" s="4">
        <f t="shared" ca="1" si="137"/>
        <v>11.94820714166373</v>
      </c>
      <c r="H1270" s="4">
        <f t="shared" ca="1" si="138"/>
        <v>11.295930063870539</v>
      </c>
      <c r="I1270" s="4">
        <f t="shared" ca="1" si="139"/>
        <v>13.836416154790765</v>
      </c>
    </row>
    <row r="1271" spans="1:9" ht="20.399999999999999" x14ac:dyDescent="0.3">
      <c r="A1271" s="1" t="s">
        <v>1269</v>
      </c>
      <c r="B1271" s="2">
        <v>11.4</v>
      </c>
      <c r="C1271" s="4">
        <f t="shared" ca="1" si="133"/>
        <v>12.308747083290221</v>
      </c>
      <c r="D1271" s="4">
        <f t="shared" ca="1" si="134"/>
        <v>11.388112483701416</v>
      </c>
      <c r="E1271" s="4">
        <f t="shared" ca="1" si="135"/>
        <v>11.247016700467457</v>
      </c>
      <c r="F1271" s="4">
        <f t="shared" ca="1" si="136"/>
        <v>11.330428947625627</v>
      </c>
      <c r="G1271" s="4">
        <f t="shared" ca="1" si="137"/>
        <v>11.049872081737458</v>
      </c>
      <c r="H1271" s="4">
        <f t="shared" ca="1" si="138"/>
        <v>10.73768280261797</v>
      </c>
      <c r="I1271" s="4">
        <f t="shared" ca="1" si="139"/>
        <v>11.201070150711613</v>
      </c>
    </row>
    <row r="1272" spans="1:9" ht="20.399999999999999" x14ac:dyDescent="0.3">
      <c r="A1272" s="1" t="s">
        <v>1270</v>
      </c>
      <c r="B1272" s="2">
        <v>11.2</v>
      </c>
      <c r="C1272" s="4">
        <f t="shared" ca="1" si="133"/>
        <v>11.994452191936567</v>
      </c>
      <c r="D1272" s="4">
        <f t="shared" ca="1" si="134"/>
        <v>10.49567137288884</v>
      </c>
      <c r="E1272" s="4">
        <f t="shared" ca="1" si="135"/>
        <v>11.002849050390038</v>
      </c>
      <c r="F1272" s="4">
        <f t="shared" ca="1" si="136"/>
        <v>11.180034067145483</v>
      </c>
      <c r="G1272" s="4">
        <f t="shared" ca="1" si="137"/>
        <v>11.421258012687483</v>
      </c>
      <c r="H1272" s="4">
        <f t="shared" ca="1" si="138"/>
        <v>11.915517381207062</v>
      </c>
      <c r="I1272" s="4">
        <f t="shared" ca="1" si="139"/>
        <v>15.900056468287488</v>
      </c>
    </row>
    <row r="1273" spans="1:9" ht="20.399999999999999" x14ac:dyDescent="0.3">
      <c r="A1273" s="1" t="s">
        <v>1271</v>
      </c>
      <c r="B1273" s="2">
        <v>11</v>
      </c>
      <c r="C1273" s="4">
        <f t="shared" ca="1" si="133"/>
        <v>13.657646795744398</v>
      </c>
      <c r="D1273" s="4">
        <f t="shared" ca="1" si="134"/>
        <v>9.7825919994724462</v>
      </c>
      <c r="E1273" s="4">
        <f t="shared" ca="1" si="135"/>
        <v>10.920373236518154</v>
      </c>
      <c r="F1273" s="4">
        <f t="shared" ca="1" si="136"/>
        <v>11.02995993202963</v>
      </c>
      <c r="G1273" s="4">
        <f t="shared" ca="1" si="137"/>
        <v>10.90237008263458</v>
      </c>
      <c r="H1273" s="4">
        <f t="shared" ca="1" si="138"/>
        <v>11.727895360010892</v>
      </c>
      <c r="I1273" s="4">
        <f t="shared" ca="1" si="139"/>
        <v>8.584302422185413</v>
      </c>
    </row>
    <row r="1274" spans="1:9" ht="20.399999999999999" x14ac:dyDescent="0.3">
      <c r="A1274" s="1" t="s">
        <v>1272</v>
      </c>
      <c r="B1274" s="2">
        <v>11</v>
      </c>
      <c r="C1274" s="4">
        <f t="shared" ca="1" si="133"/>
        <v>10.026536379144169</v>
      </c>
      <c r="D1274" s="4">
        <f t="shared" ca="1" si="134"/>
        <v>10.071763581286032</v>
      </c>
      <c r="E1274" s="4">
        <f t="shared" ca="1" si="135"/>
        <v>10.812792250945339</v>
      </c>
      <c r="F1274" s="4">
        <f t="shared" ca="1" si="136"/>
        <v>10.996180413604863</v>
      </c>
      <c r="G1274" s="4">
        <f t="shared" ca="1" si="137"/>
        <v>11.041096201915964</v>
      </c>
      <c r="H1274" s="4">
        <f t="shared" ca="1" si="138"/>
        <v>10.931389185695148</v>
      </c>
      <c r="I1274" s="4">
        <f t="shared" ca="1" si="139"/>
        <v>15.981419201032285</v>
      </c>
    </row>
    <row r="1275" spans="1:9" ht="20.399999999999999" x14ac:dyDescent="0.3">
      <c r="A1275" s="1" t="s">
        <v>1273</v>
      </c>
      <c r="B1275" s="2">
        <v>10.7</v>
      </c>
      <c r="C1275" s="4">
        <f t="shared" ca="1" si="133"/>
        <v>11.515097096718032</v>
      </c>
      <c r="D1275" s="4">
        <f t="shared" ca="1" si="134"/>
        <v>11.13046179996241</v>
      </c>
      <c r="E1275" s="4">
        <f t="shared" ca="1" si="135"/>
        <v>10.961160395100725</v>
      </c>
      <c r="F1275" s="4">
        <f t="shared" ca="1" si="136"/>
        <v>10.754316982449543</v>
      </c>
      <c r="G1275" s="4">
        <f t="shared" ca="1" si="137"/>
        <v>10.93291362384838</v>
      </c>
      <c r="H1275" s="4">
        <f t="shared" ca="1" si="138"/>
        <v>11.562354519603492</v>
      </c>
      <c r="I1275" s="4">
        <f t="shared" ca="1" si="139"/>
        <v>8.3646247012191832</v>
      </c>
    </row>
    <row r="1276" spans="1:9" ht="20.399999999999999" x14ac:dyDescent="0.3">
      <c r="A1276" s="1" t="s">
        <v>1274</v>
      </c>
      <c r="B1276" s="2">
        <v>10.6</v>
      </c>
      <c r="C1276" s="4">
        <f t="shared" ca="1" si="133"/>
        <v>9.2571520808925101</v>
      </c>
      <c r="D1276" s="4">
        <f t="shared" ca="1" si="134"/>
        <v>10.645864155145983</v>
      </c>
      <c r="E1276" s="4">
        <f t="shared" ca="1" si="135"/>
        <v>10.649064025468531</v>
      </c>
      <c r="F1276" s="4">
        <f t="shared" ca="1" si="136"/>
        <v>10.649668125617167</v>
      </c>
      <c r="G1276" s="4">
        <f t="shared" ca="1" si="137"/>
        <v>10.532957274445089</v>
      </c>
      <c r="H1276" s="4">
        <f t="shared" ca="1" si="138"/>
        <v>11.122380790760449</v>
      </c>
      <c r="I1276" s="4">
        <f t="shared" ca="1" si="139"/>
        <v>8.8751572107809338</v>
      </c>
    </row>
    <row r="1277" spans="1:9" ht="20.399999999999999" x14ac:dyDescent="0.3">
      <c r="A1277" s="1" t="s">
        <v>1275</v>
      </c>
      <c r="B1277" s="2">
        <v>10.1</v>
      </c>
      <c r="C1277" s="4">
        <f t="shared" ca="1" si="133"/>
        <v>12.283265506384293</v>
      </c>
      <c r="D1277" s="4">
        <f t="shared" ca="1" si="134"/>
        <v>10.33089626441831</v>
      </c>
      <c r="E1277" s="4">
        <f t="shared" ca="1" si="135"/>
        <v>10.193863513995652</v>
      </c>
      <c r="F1277" s="4">
        <f t="shared" ca="1" si="136"/>
        <v>10.077466540287965</v>
      </c>
      <c r="G1277" s="4">
        <f t="shared" ca="1" si="137"/>
        <v>9.9399707900687133</v>
      </c>
      <c r="H1277" s="4">
        <f t="shared" ca="1" si="138"/>
        <v>10.292436076301151</v>
      </c>
      <c r="I1277" s="4">
        <f t="shared" ca="1" si="139"/>
        <v>6.7783100321775338</v>
      </c>
    </row>
    <row r="1278" spans="1:9" ht="20.399999999999999" x14ac:dyDescent="0.3">
      <c r="A1278" s="1" t="s">
        <v>1276</v>
      </c>
      <c r="B1278" s="2">
        <v>10.6</v>
      </c>
      <c r="C1278" s="4">
        <f t="shared" ca="1" si="133"/>
        <v>13.115247261684786</v>
      </c>
      <c r="D1278" s="4">
        <f t="shared" ca="1" si="134"/>
        <v>10.45074284157085</v>
      </c>
      <c r="E1278" s="4">
        <f t="shared" ca="1" si="135"/>
        <v>10.403516639686526</v>
      </c>
      <c r="F1278" s="4">
        <f t="shared" ca="1" si="136"/>
        <v>10.547334657090447</v>
      </c>
      <c r="G1278" s="4">
        <f t="shared" ca="1" si="137"/>
        <v>10.831434605142258</v>
      </c>
      <c r="H1278" s="4">
        <f t="shared" ca="1" si="138"/>
        <v>10.155102132180412</v>
      </c>
      <c r="I1278" s="4">
        <f t="shared" ca="1" si="139"/>
        <v>15.093455817015137</v>
      </c>
    </row>
    <row r="1279" spans="1:9" ht="20.399999999999999" x14ac:dyDescent="0.3">
      <c r="A1279" s="1" t="s">
        <v>1277</v>
      </c>
      <c r="B1279" s="2">
        <v>11.1</v>
      </c>
      <c r="C1279" s="4">
        <f t="shared" ca="1" si="133"/>
        <v>12.108630896689082</v>
      </c>
      <c r="D1279" s="4">
        <f t="shared" ca="1" si="134"/>
        <v>11.000313627441257</v>
      </c>
      <c r="E1279" s="4">
        <f t="shared" ca="1" si="135"/>
        <v>11.365989863886067</v>
      </c>
      <c r="F1279" s="4">
        <f t="shared" ca="1" si="136"/>
        <v>11.191207457449183</v>
      </c>
      <c r="G1279" s="4">
        <f t="shared" ca="1" si="137"/>
        <v>11.149359520325504</v>
      </c>
      <c r="H1279" s="4">
        <f t="shared" ca="1" si="138"/>
        <v>11.30738090336957</v>
      </c>
      <c r="I1279" s="4">
        <f t="shared" ca="1" si="139"/>
        <v>9.0784840031310452</v>
      </c>
    </row>
    <row r="1280" spans="1:9" ht="20.399999999999999" x14ac:dyDescent="0.3">
      <c r="A1280" s="1" t="s">
        <v>1278</v>
      </c>
      <c r="B1280" s="2">
        <v>11.6</v>
      </c>
      <c r="C1280" s="4">
        <f t="shared" ca="1" si="133"/>
        <v>14.034329347185297</v>
      </c>
      <c r="D1280" s="4">
        <f t="shared" ca="1" si="134"/>
        <v>10.351577675703531</v>
      </c>
      <c r="E1280" s="4">
        <f t="shared" ca="1" si="135"/>
        <v>11.443870138699634</v>
      </c>
      <c r="F1280" s="4">
        <f t="shared" ca="1" si="136"/>
        <v>11.639374056482955</v>
      </c>
      <c r="G1280" s="4">
        <f t="shared" ca="1" si="137"/>
        <v>11.871421492266212</v>
      </c>
      <c r="H1280" s="4">
        <f t="shared" ca="1" si="138"/>
        <v>11.605907068407207</v>
      </c>
      <c r="I1280" s="4">
        <f t="shared" ca="1" si="139"/>
        <v>9.8035637107201019</v>
      </c>
    </row>
    <row r="1281" spans="1:9" ht="20.399999999999999" x14ac:dyDescent="0.3">
      <c r="A1281" s="1" t="s">
        <v>1279</v>
      </c>
      <c r="B1281" s="2">
        <v>12.2</v>
      </c>
      <c r="C1281" s="4">
        <f t="shared" ca="1" si="133"/>
        <v>12.64788779527661</v>
      </c>
      <c r="D1281" s="4">
        <f t="shared" ca="1" si="134"/>
        <v>13.509695014920695</v>
      </c>
      <c r="E1281" s="4">
        <f t="shared" ca="1" si="135"/>
        <v>12.232347830920036</v>
      </c>
      <c r="F1281" s="4">
        <f t="shared" ca="1" si="136"/>
        <v>12.185361145865977</v>
      </c>
      <c r="G1281" s="4">
        <f t="shared" ca="1" si="137"/>
        <v>12.506917919640021</v>
      </c>
      <c r="H1281" s="4">
        <f t="shared" ca="1" si="138"/>
        <v>12.817334602763282</v>
      </c>
      <c r="I1281" s="4">
        <f t="shared" ca="1" si="139"/>
        <v>6.1364026570392722</v>
      </c>
    </row>
    <row r="1282" spans="1:9" ht="20.399999999999999" x14ac:dyDescent="0.3">
      <c r="A1282" s="1" t="s">
        <v>1280</v>
      </c>
      <c r="B1282" s="2">
        <v>12.1</v>
      </c>
      <c r="C1282" s="4">
        <f t="shared" ca="1" si="133"/>
        <v>9.1726952411593974</v>
      </c>
      <c r="D1282" s="4">
        <f t="shared" ca="1" si="134"/>
        <v>12.541971454587387</v>
      </c>
      <c r="E1282" s="4">
        <f t="shared" ca="1" si="135"/>
        <v>11.909438464794579</v>
      </c>
      <c r="F1282" s="4">
        <f t="shared" ca="1" si="136"/>
        <v>12.216805558007232</v>
      </c>
      <c r="G1282" s="4">
        <f t="shared" ca="1" si="137"/>
        <v>12.335049539662768</v>
      </c>
      <c r="H1282" s="4">
        <f t="shared" ca="1" si="138"/>
        <v>12.09348636955268</v>
      </c>
      <c r="I1282" s="4">
        <f t="shared" ca="1" si="139"/>
        <v>8.7897277300955068</v>
      </c>
    </row>
    <row r="1283" spans="1:9" ht="20.399999999999999" x14ac:dyDescent="0.3">
      <c r="A1283" s="1" t="s">
        <v>1281</v>
      </c>
      <c r="B1283" s="2">
        <v>11.6</v>
      </c>
      <c r="C1283" s="4">
        <f t="shared" ref="C1283:C1346" ca="1" si="140">B1283 + (RAND() - 0.5) *B1283/2</f>
        <v>10.46588682803865</v>
      </c>
      <c r="D1283" s="4">
        <f t="shared" ref="D1283:D1346" ca="1" si="141">B1283 + (RAND() - 0.5)*B1283/4</f>
        <v>10.506319832515489</v>
      </c>
      <c r="E1283" s="4">
        <f t="shared" ref="E1283:E1346" ca="1" si="142">B1283 + (RAND() - 0.5)*B1283/20</f>
        <v>11.356817744172078</v>
      </c>
      <c r="F1283" s="4">
        <f t="shared" ref="F1283:F1346" ca="1" si="143">B1283 + (RAND() - 0.5)*B1283/50</f>
        <v>11.626758836444049</v>
      </c>
      <c r="G1283" s="4">
        <f t="shared" ref="G1283:G1346" ca="1" si="144">B1283+(RAND() - 0.5)*B1283/16</f>
        <v>11.525631455055402</v>
      </c>
      <c r="H1283" s="4">
        <f t="shared" ref="H1283:H1346" ca="1" si="145">B1283+(RAND() - 0.5)*B1283/6</f>
        <v>10.731823698640342</v>
      </c>
      <c r="I1283" s="4">
        <f t="shared" ref="I1283:I1346" ca="1" si="146">B1283 + (RAND() - 0.5)*B1283</f>
        <v>15.925151419288111</v>
      </c>
    </row>
    <row r="1284" spans="1:9" ht="20.399999999999999" x14ac:dyDescent="0.3">
      <c r="A1284" s="1" t="s">
        <v>1282</v>
      </c>
      <c r="B1284" s="2">
        <v>11.5</v>
      </c>
      <c r="C1284" s="4">
        <f t="shared" ca="1" si="140"/>
        <v>8.8394324056837768</v>
      </c>
      <c r="D1284" s="4">
        <f t="shared" ca="1" si="141"/>
        <v>12.287406459501787</v>
      </c>
      <c r="E1284" s="4">
        <f t="shared" ca="1" si="142"/>
        <v>11.595802463300048</v>
      </c>
      <c r="F1284" s="4">
        <f t="shared" ca="1" si="143"/>
        <v>11.426426605431288</v>
      </c>
      <c r="G1284" s="4">
        <f t="shared" ca="1" si="144"/>
        <v>11.72067958368106</v>
      </c>
      <c r="H1284" s="4">
        <f t="shared" ca="1" si="145"/>
        <v>11.427129894051443</v>
      </c>
      <c r="I1284" s="4">
        <f t="shared" ca="1" si="146"/>
        <v>12.924990448083703</v>
      </c>
    </row>
    <row r="1285" spans="1:9" ht="20.399999999999999" x14ac:dyDescent="0.3">
      <c r="A1285" s="1" t="s">
        <v>1283</v>
      </c>
      <c r="B1285" s="2">
        <v>12.1</v>
      </c>
      <c r="C1285" s="4">
        <f t="shared" ca="1" si="140"/>
        <v>9.1147168305887938</v>
      </c>
      <c r="D1285" s="4">
        <f t="shared" ca="1" si="141"/>
        <v>11.727222803868258</v>
      </c>
      <c r="E1285" s="4">
        <f t="shared" ca="1" si="142"/>
        <v>11.878286236136102</v>
      </c>
      <c r="F1285" s="4">
        <f t="shared" ca="1" si="143"/>
        <v>12.05274555945515</v>
      </c>
      <c r="G1285" s="4">
        <f t="shared" ca="1" si="144"/>
        <v>11.850622210166389</v>
      </c>
      <c r="H1285" s="4">
        <f t="shared" ca="1" si="145"/>
        <v>11.44321678198647</v>
      </c>
      <c r="I1285" s="4">
        <f t="shared" ca="1" si="146"/>
        <v>14.758063477875995</v>
      </c>
    </row>
    <row r="1286" spans="1:9" ht="20.399999999999999" x14ac:dyDescent="0.3">
      <c r="A1286" s="1" t="s">
        <v>1284</v>
      </c>
      <c r="B1286" s="2">
        <v>12.8</v>
      </c>
      <c r="C1286" s="4">
        <f t="shared" ca="1" si="140"/>
        <v>10.924478127648063</v>
      </c>
      <c r="D1286" s="4">
        <f t="shared" ca="1" si="141"/>
        <v>12.643289010623477</v>
      </c>
      <c r="E1286" s="4">
        <f t="shared" ca="1" si="142"/>
        <v>12.547151543123476</v>
      </c>
      <c r="F1286" s="4">
        <f t="shared" ca="1" si="143"/>
        <v>12.876235552787136</v>
      </c>
      <c r="G1286" s="4">
        <f t="shared" ca="1" si="144"/>
        <v>12.824913294589702</v>
      </c>
      <c r="H1286" s="4">
        <f t="shared" ca="1" si="145"/>
        <v>13.151024137817631</v>
      </c>
      <c r="I1286" s="4">
        <f t="shared" ca="1" si="146"/>
        <v>10.463214136342174</v>
      </c>
    </row>
    <row r="1287" spans="1:9" ht="20.399999999999999" x14ac:dyDescent="0.3">
      <c r="A1287" s="1" t="s">
        <v>1285</v>
      </c>
      <c r="B1287" s="2">
        <v>13.6</v>
      </c>
      <c r="C1287" s="4">
        <f t="shared" ca="1" si="140"/>
        <v>11.837041975711896</v>
      </c>
      <c r="D1287" s="4">
        <f t="shared" ca="1" si="141"/>
        <v>14.109626451491353</v>
      </c>
      <c r="E1287" s="4">
        <f t="shared" ca="1" si="142"/>
        <v>13.913243613195345</v>
      </c>
      <c r="F1287" s="4">
        <f t="shared" ca="1" si="143"/>
        <v>13.560081765059207</v>
      </c>
      <c r="G1287" s="4">
        <f t="shared" ca="1" si="144"/>
        <v>13.386592965431552</v>
      </c>
      <c r="H1287" s="4">
        <f t="shared" ca="1" si="145"/>
        <v>12.852097217771288</v>
      </c>
      <c r="I1287" s="4">
        <f t="shared" ca="1" si="146"/>
        <v>11.903409628043844</v>
      </c>
    </row>
    <row r="1288" spans="1:9" ht="20.399999999999999" x14ac:dyDescent="0.3">
      <c r="A1288" s="1" t="s">
        <v>1286</v>
      </c>
      <c r="B1288" s="2">
        <v>13.6</v>
      </c>
      <c r="C1288" s="4">
        <f t="shared" ca="1" si="140"/>
        <v>10.875460535143581</v>
      </c>
      <c r="D1288" s="4">
        <f t="shared" ca="1" si="141"/>
        <v>14.623767363416132</v>
      </c>
      <c r="E1288" s="4">
        <f t="shared" ca="1" si="142"/>
        <v>13.470571067469214</v>
      </c>
      <c r="F1288" s="4">
        <f t="shared" ca="1" si="143"/>
        <v>13.704735177804507</v>
      </c>
      <c r="G1288" s="4">
        <f t="shared" ca="1" si="144"/>
        <v>13.649460409116058</v>
      </c>
      <c r="H1288" s="4">
        <f t="shared" ca="1" si="145"/>
        <v>13.356292492531843</v>
      </c>
      <c r="I1288" s="4">
        <f t="shared" ca="1" si="146"/>
        <v>12.34164263220446</v>
      </c>
    </row>
    <row r="1289" spans="1:9" ht="20.399999999999999" x14ac:dyDescent="0.3">
      <c r="A1289" s="1" t="s">
        <v>1287</v>
      </c>
      <c r="B1289" s="2">
        <v>12.6</v>
      </c>
      <c r="C1289" s="4">
        <f t="shared" ca="1" si="140"/>
        <v>11.169774220672165</v>
      </c>
      <c r="D1289" s="4">
        <f t="shared" ca="1" si="141"/>
        <v>12.926717222645927</v>
      </c>
      <c r="E1289" s="4">
        <f t="shared" ca="1" si="142"/>
        <v>12.525545449925053</v>
      </c>
      <c r="F1289" s="4">
        <f t="shared" ca="1" si="143"/>
        <v>12.569050724428848</v>
      </c>
      <c r="G1289" s="4">
        <f t="shared" ca="1" si="144"/>
        <v>12.873356937571378</v>
      </c>
      <c r="H1289" s="4">
        <f t="shared" ca="1" si="145"/>
        <v>13.553445893845188</v>
      </c>
      <c r="I1289" s="4">
        <f t="shared" ca="1" si="146"/>
        <v>14.835444886888256</v>
      </c>
    </row>
    <row r="1290" spans="1:9" ht="20.399999999999999" x14ac:dyDescent="0.3">
      <c r="A1290" s="1" t="s">
        <v>1288</v>
      </c>
      <c r="B1290" s="2">
        <v>12.6</v>
      </c>
      <c r="C1290" s="4">
        <f t="shared" ca="1" si="140"/>
        <v>11.070381990359</v>
      </c>
      <c r="D1290" s="4">
        <f t="shared" ca="1" si="141"/>
        <v>12.888035124520679</v>
      </c>
      <c r="E1290" s="4">
        <f t="shared" ca="1" si="142"/>
        <v>12.791496963831676</v>
      </c>
      <c r="F1290" s="4">
        <f t="shared" ca="1" si="143"/>
        <v>12.570992133642617</v>
      </c>
      <c r="G1290" s="4">
        <f t="shared" ca="1" si="144"/>
        <v>12.969122773810394</v>
      </c>
      <c r="H1290" s="4">
        <f t="shared" ca="1" si="145"/>
        <v>12.44626122908238</v>
      </c>
      <c r="I1290" s="4">
        <f t="shared" ca="1" si="146"/>
        <v>7.5764525745762414</v>
      </c>
    </row>
    <row r="1291" spans="1:9" ht="20.399999999999999" x14ac:dyDescent="0.3">
      <c r="A1291" s="1" t="s">
        <v>1289</v>
      </c>
      <c r="B1291" s="2">
        <v>13.1</v>
      </c>
      <c r="C1291" s="4">
        <f t="shared" ca="1" si="140"/>
        <v>14.685372674638399</v>
      </c>
      <c r="D1291" s="4">
        <f t="shared" ca="1" si="141"/>
        <v>13.488465348666754</v>
      </c>
      <c r="E1291" s="4">
        <f t="shared" ca="1" si="142"/>
        <v>12.928074421239536</v>
      </c>
      <c r="F1291" s="4">
        <f t="shared" ca="1" si="143"/>
        <v>12.998408706303559</v>
      </c>
      <c r="G1291" s="4">
        <f t="shared" ca="1" si="144"/>
        <v>12.915886236954794</v>
      </c>
      <c r="H1291" s="4">
        <f t="shared" ca="1" si="145"/>
        <v>13.79104317295414</v>
      </c>
      <c r="I1291" s="4">
        <f t="shared" ca="1" si="146"/>
        <v>15.732893673824982</v>
      </c>
    </row>
    <row r="1292" spans="1:9" ht="20.399999999999999" x14ac:dyDescent="0.3">
      <c r="A1292" s="1" t="s">
        <v>1290</v>
      </c>
      <c r="B1292" s="2">
        <v>13.4</v>
      </c>
      <c r="C1292" s="4">
        <f t="shared" ca="1" si="140"/>
        <v>14.998668645375664</v>
      </c>
      <c r="D1292" s="4">
        <f t="shared" ca="1" si="141"/>
        <v>12.530984400918383</v>
      </c>
      <c r="E1292" s="4">
        <f t="shared" ca="1" si="142"/>
        <v>13.173358945766724</v>
      </c>
      <c r="F1292" s="4">
        <f t="shared" ca="1" si="143"/>
        <v>13.407028299575018</v>
      </c>
      <c r="G1292" s="4">
        <f t="shared" ca="1" si="144"/>
        <v>13.471939246124395</v>
      </c>
      <c r="H1292" s="4">
        <f t="shared" ca="1" si="145"/>
        <v>12.944827128555929</v>
      </c>
      <c r="I1292" s="4">
        <f t="shared" ca="1" si="146"/>
        <v>15.888663662126772</v>
      </c>
    </row>
    <row r="1293" spans="1:9" ht="20.399999999999999" x14ac:dyDescent="0.3">
      <c r="A1293" s="1" t="s">
        <v>1291</v>
      </c>
      <c r="B1293" s="2">
        <v>13.5</v>
      </c>
      <c r="C1293" s="4">
        <f t="shared" ca="1" si="140"/>
        <v>13.029264167690551</v>
      </c>
      <c r="D1293" s="4">
        <f t="shared" ca="1" si="141"/>
        <v>12.870510008315934</v>
      </c>
      <c r="E1293" s="4">
        <f t="shared" ca="1" si="142"/>
        <v>13.319775028689095</v>
      </c>
      <c r="F1293" s="4">
        <f t="shared" ca="1" si="143"/>
        <v>13.509886004465269</v>
      </c>
      <c r="G1293" s="4">
        <f t="shared" ca="1" si="144"/>
        <v>13.814189474413727</v>
      </c>
      <c r="H1293" s="4">
        <f t="shared" ca="1" si="145"/>
        <v>13.501716690559576</v>
      </c>
      <c r="I1293" s="4">
        <f t="shared" ca="1" si="146"/>
        <v>14.029701425644939</v>
      </c>
    </row>
    <row r="1294" spans="1:9" ht="20.399999999999999" x14ac:dyDescent="0.3">
      <c r="A1294" s="1" t="s">
        <v>1292</v>
      </c>
      <c r="B1294" s="2">
        <v>12.9</v>
      </c>
      <c r="C1294" s="4">
        <f t="shared" ca="1" si="140"/>
        <v>15.581107723158073</v>
      </c>
      <c r="D1294" s="4">
        <f t="shared" ca="1" si="141"/>
        <v>14.220086873127585</v>
      </c>
      <c r="E1294" s="4">
        <f t="shared" ca="1" si="142"/>
        <v>13.076352799984354</v>
      </c>
      <c r="F1294" s="4">
        <f t="shared" ca="1" si="143"/>
        <v>12.972939364797911</v>
      </c>
      <c r="G1294" s="4">
        <f t="shared" ca="1" si="144"/>
        <v>13.132651543572953</v>
      </c>
      <c r="H1294" s="4">
        <f t="shared" ca="1" si="145"/>
        <v>11.932521914669302</v>
      </c>
      <c r="I1294" s="4">
        <f t="shared" ca="1" si="146"/>
        <v>17.21938374581898</v>
      </c>
    </row>
    <row r="1295" spans="1:9" ht="20.399999999999999" x14ac:dyDescent="0.3">
      <c r="A1295" s="1" t="s">
        <v>1293</v>
      </c>
      <c r="B1295" s="2">
        <v>12.5</v>
      </c>
      <c r="C1295" s="4">
        <f t="shared" ca="1" si="140"/>
        <v>14.690842404895058</v>
      </c>
      <c r="D1295" s="4">
        <f t="shared" ca="1" si="141"/>
        <v>12.135827746790429</v>
      </c>
      <c r="E1295" s="4">
        <f t="shared" ca="1" si="142"/>
        <v>12.616772417518078</v>
      </c>
      <c r="F1295" s="4">
        <f t="shared" ca="1" si="143"/>
        <v>12.382824986478083</v>
      </c>
      <c r="G1295" s="4">
        <f t="shared" ca="1" si="144"/>
        <v>12.609244762765474</v>
      </c>
      <c r="H1295" s="4">
        <f t="shared" ca="1" si="145"/>
        <v>13.190405622237364</v>
      </c>
      <c r="I1295" s="4">
        <f t="shared" ca="1" si="146"/>
        <v>13.341486272436997</v>
      </c>
    </row>
    <row r="1296" spans="1:9" ht="20.399999999999999" x14ac:dyDescent="0.3">
      <c r="A1296" s="1" t="s">
        <v>1294</v>
      </c>
      <c r="B1296" s="2">
        <v>12.7</v>
      </c>
      <c r="C1296" s="4">
        <f t="shared" ca="1" si="140"/>
        <v>12.103507863852462</v>
      </c>
      <c r="D1296" s="4">
        <f t="shared" ca="1" si="141"/>
        <v>12.141465520188481</v>
      </c>
      <c r="E1296" s="4">
        <f t="shared" ca="1" si="142"/>
        <v>12.701538309441883</v>
      </c>
      <c r="F1296" s="4">
        <f t="shared" ca="1" si="143"/>
        <v>12.604514408481469</v>
      </c>
      <c r="G1296" s="4">
        <f t="shared" ca="1" si="144"/>
        <v>12.419769505086578</v>
      </c>
      <c r="H1296" s="4">
        <f t="shared" ca="1" si="145"/>
        <v>11.694673028885763</v>
      </c>
      <c r="I1296" s="4">
        <f t="shared" ca="1" si="146"/>
        <v>15.480679044604944</v>
      </c>
    </row>
    <row r="1297" spans="1:9" ht="20.399999999999999" x14ac:dyDescent="0.3">
      <c r="A1297" s="1" t="s">
        <v>1295</v>
      </c>
      <c r="B1297" s="2">
        <v>12.9</v>
      </c>
      <c r="C1297" s="4">
        <f t="shared" ca="1" si="140"/>
        <v>12.310857771106747</v>
      </c>
      <c r="D1297" s="4">
        <f t="shared" ca="1" si="141"/>
        <v>12.91405445405144</v>
      </c>
      <c r="E1297" s="4">
        <f t="shared" ca="1" si="142"/>
        <v>13.090154486067812</v>
      </c>
      <c r="F1297" s="4">
        <f t="shared" ca="1" si="143"/>
        <v>13.019821044390991</v>
      </c>
      <c r="G1297" s="4">
        <f t="shared" ca="1" si="144"/>
        <v>13.16686661358936</v>
      </c>
      <c r="H1297" s="4">
        <f t="shared" ca="1" si="145"/>
        <v>13.219264136611518</v>
      </c>
      <c r="I1297" s="4">
        <f t="shared" ca="1" si="146"/>
        <v>8.5135222612977834</v>
      </c>
    </row>
    <row r="1298" spans="1:9" ht="20.399999999999999" x14ac:dyDescent="0.3">
      <c r="A1298" s="1" t="s">
        <v>1296</v>
      </c>
      <c r="B1298" s="2">
        <v>13.2</v>
      </c>
      <c r="C1298" s="4">
        <f t="shared" ca="1" si="140"/>
        <v>10.256929732284341</v>
      </c>
      <c r="D1298" s="4">
        <f t="shared" ca="1" si="141"/>
        <v>13.052120392771521</v>
      </c>
      <c r="E1298" s="4">
        <f t="shared" ca="1" si="142"/>
        <v>12.890848317181399</v>
      </c>
      <c r="F1298" s="4">
        <f t="shared" ca="1" si="143"/>
        <v>13.095236218530378</v>
      </c>
      <c r="G1298" s="4">
        <f t="shared" ca="1" si="144"/>
        <v>13.104869782719808</v>
      </c>
      <c r="H1298" s="4">
        <f t="shared" ca="1" si="145"/>
        <v>12.429791884396534</v>
      </c>
      <c r="I1298" s="4">
        <f t="shared" ca="1" si="146"/>
        <v>18.009271650666921</v>
      </c>
    </row>
    <row r="1299" spans="1:9" ht="20.399999999999999" x14ac:dyDescent="0.3">
      <c r="A1299" s="1" t="s">
        <v>1297</v>
      </c>
      <c r="B1299" s="2">
        <v>13.4</v>
      </c>
      <c r="C1299" s="4">
        <f t="shared" ca="1" si="140"/>
        <v>10.590105684361259</v>
      </c>
      <c r="D1299" s="4">
        <f t="shared" ca="1" si="141"/>
        <v>13.766225022606374</v>
      </c>
      <c r="E1299" s="4">
        <f t="shared" ca="1" si="142"/>
        <v>13.215665653651955</v>
      </c>
      <c r="F1299" s="4">
        <f t="shared" ca="1" si="143"/>
        <v>13.346937860539853</v>
      </c>
      <c r="G1299" s="4">
        <f t="shared" ca="1" si="144"/>
        <v>13.040167925501031</v>
      </c>
      <c r="H1299" s="4">
        <f t="shared" ca="1" si="145"/>
        <v>12.349366694602972</v>
      </c>
      <c r="I1299" s="4">
        <f t="shared" ca="1" si="146"/>
        <v>8.2726784422632953</v>
      </c>
    </row>
    <row r="1300" spans="1:9" ht="20.399999999999999" x14ac:dyDescent="0.3">
      <c r="A1300" s="1" t="s">
        <v>1298</v>
      </c>
      <c r="B1300" s="2">
        <v>13.3</v>
      </c>
      <c r="C1300" s="4">
        <f t="shared" ca="1" si="140"/>
        <v>13.423220456513411</v>
      </c>
      <c r="D1300" s="4">
        <f t="shared" ca="1" si="141"/>
        <v>14.757849046203949</v>
      </c>
      <c r="E1300" s="4">
        <f t="shared" ca="1" si="142"/>
        <v>13.100080496822667</v>
      </c>
      <c r="F1300" s="4">
        <f t="shared" ca="1" si="143"/>
        <v>13.196156813810264</v>
      </c>
      <c r="G1300" s="4">
        <f t="shared" ca="1" si="144"/>
        <v>13.655934792744144</v>
      </c>
      <c r="H1300" s="4">
        <f t="shared" ca="1" si="145"/>
        <v>12.584004183567481</v>
      </c>
      <c r="I1300" s="4">
        <f t="shared" ca="1" si="146"/>
        <v>15.834266552352847</v>
      </c>
    </row>
    <row r="1301" spans="1:9" ht="20.399999999999999" x14ac:dyDescent="0.3">
      <c r="A1301" s="1" t="s">
        <v>1299</v>
      </c>
      <c r="B1301" s="2">
        <v>13.4</v>
      </c>
      <c r="C1301" s="4">
        <f t="shared" ca="1" si="140"/>
        <v>13.943780828202586</v>
      </c>
      <c r="D1301" s="4">
        <f t="shared" ca="1" si="141"/>
        <v>12.065840622450034</v>
      </c>
      <c r="E1301" s="4">
        <f t="shared" ca="1" si="142"/>
        <v>13.19442506959013</v>
      </c>
      <c r="F1301" s="4">
        <f t="shared" ca="1" si="143"/>
        <v>13.402009575427103</v>
      </c>
      <c r="G1301" s="4">
        <f t="shared" ca="1" si="144"/>
        <v>13.182387023246074</v>
      </c>
      <c r="H1301" s="4">
        <f t="shared" ca="1" si="145"/>
        <v>13.15961700406644</v>
      </c>
      <c r="I1301" s="4">
        <f t="shared" ca="1" si="146"/>
        <v>8.0706986869382682</v>
      </c>
    </row>
    <row r="1302" spans="1:9" ht="20.399999999999999" x14ac:dyDescent="0.3">
      <c r="A1302" s="1" t="s">
        <v>1300</v>
      </c>
      <c r="B1302" s="2">
        <v>13.9</v>
      </c>
      <c r="C1302" s="4">
        <f t="shared" ca="1" si="140"/>
        <v>15.279720632198572</v>
      </c>
      <c r="D1302" s="4">
        <f t="shared" ca="1" si="141"/>
        <v>13.615542350982151</v>
      </c>
      <c r="E1302" s="4">
        <f t="shared" ca="1" si="142"/>
        <v>14.050360194800946</v>
      </c>
      <c r="F1302" s="4">
        <f t="shared" ca="1" si="143"/>
        <v>13.934691157518056</v>
      </c>
      <c r="G1302" s="4">
        <f t="shared" ca="1" si="144"/>
        <v>14.074853524926562</v>
      </c>
      <c r="H1302" s="4">
        <f t="shared" ca="1" si="145"/>
        <v>13.754811902790438</v>
      </c>
      <c r="I1302" s="4">
        <f t="shared" ca="1" si="146"/>
        <v>15.631841161941841</v>
      </c>
    </row>
    <row r="1303" spans="1:9" ht="20.399999999999999" x14ac:dyDescent="0.3">
      <c r="A1303" s="1" t="s">
        <v>1301</v>
      </c>
      <c r="B1303" s="2">
        <v>14.1</v>
      </c>
      <c r="C1303" s="4">
        <f t="shared" ca="1" si="140"/>
        <v>11.143315449416358</v>
      </c>
      <c r="D1303" s="4">
        <f t="shared" ca="1" si="141"/>
        <v>15.135967886790816</v>
      </c>
      <c r="E1303" s="4">
        <f t="shared" ca="1" si="142"/>
        <v>14.335890047930256</v>
      </c>
      <c r="F1303" s="4">
        <f t="shared" ca="1" si="143"/>
        <v>14.130046858877613</v>
      </c>
      <c r="G1303" s="4">
        <f t="shared" ca="1" si="144"/>
        <v>14.120138986587639</v>
      </c>
      <c r="H1303" s="4">
        <f t="shared" ca="1" si="145"/>
        <v>13.203432049136229</v>
      </c>
      <c r="I1303" s="4">
        <f t="shared" ca="1" si="146"/>
        <v>15.432133424975365</v>
      </c>
    </row>
    <row r="1304" spans="1:9" ht="20.399999999999999" x14ac:dyDescent="0.3">
      <c r="A1304" s="1" t="s">
        <v>1302</v>
      </c>
      <c r="B1304" s="2">
        <v>13.9</v>
      </c>
      <c r="C1304" s="4">
        <f t="shared" ca="1" si="140"/>
        <v>14.512451996315326</v>
      </c>
      <c r="D1304" s="4">
        <f t="shared" ca="1" si="141"/>
        <v>14.908876977849081</v>
      </c>
      <c r="E1304" s="4">
        <f t="shared" ca="1" si="142"/>
        <v>14.121372113383048</v>
      </c>
      <c r="F1304" s="4">
        <f t="shared" ca="1" si="143"/>
        <v>14.013803516317159</v>
      </c>
      <c r="G1304" s="4">
        <f t="shared" ca="1" si="144"/>
        <v>13.904426743466198</v>
      </c>
      <c r="H1304" s="4">
        <f t="shared" ca="1" si="145"/>
        <v>13.478979058394856</v>
      </c>
      <c r="I1304" s="4">
        <f t="shared" ca="1" si="146"/>
        <v>8.0044970887642961</v>
      </c>
    </row>
    <row r="1305" spans="1:9" ht="20.399999999999999" x14ac:dyDescent="0.3">
      <c r="A1305" s="1" t="s">
        <v>1303</v>
      </c>
      <c r="B1305" s="2">
        <v>13.7</v>
      </c>
      <c r="C1305" s="4">
        <f t="shared" ca="1" si="140"/>
        <v>13.700214833863024</v>
      </c>
      <c r="D1305" s="4">
        <f t="shared" ca="1" si="141"/>
        <v>13.032786784401164</v>
      </c>
      <c r="E1305" s="4">
        <f t="shared" ca="1" si="142"/>
        <v>13.54393890945471</v>
      </c>
      <c r="F1305" s="4">
        <f t="shared" ca="1" si="143"/>
        <v>13.687285418129106</v>
      </c>
      <c r="G1305" s="4">
        <f t="shared" ca="1" si="144"/>
        <v>13.321676644218062</v>
      </c>
      <c r="H1305" s="4">
        <f t="shared" ca="1" si="145"/>
        <v>14.447535440672587</v>
      </c>
      <c r="I1305" s="4">
        <f t="shared" ca="1" si="146"/>
        <v>19.21846804412662</v>
      </c>
    </row>
    <row r="1306" spans="1:9" ht="20.399999999999999" x14ac:dyDescent="0.3">
      <c r="A1306" s="1" t="s">
        <v>1304</v>
      </c>
      <c r="B1306" s="2">
        <v>13.6</v>
      </c>
      <c r="C1306" s="4">
        <f t="shared" ca="1" si="140"/>
        <v>14.432904729805824</v>
      </c>
      <c r="D1306" s="4">
        <f t="shared" ca="1" si="141"/>
        <v>13.081387999534357</v>
      </c>
      <c r="E1306" s="4">
        <f t="shared" ca="1" si="142"/>
        <v>13.895337701806355</v>
      </c>
      <c r="F1306" s="4">
        <f t="shared" ca="1" si="143"/>
        <v>13.717675920833102</v>
      </c>
      <c r="G1306" s="4">
        <f t="shared" ca="1" si="144"/>
        <v>13.932497954474085</v>
      </c>
      <c r="H1306" s="4">
        <f t="shared" ca="1" si="145"/>
        <v>13.076643228567894</v>
      </c>
      <c r="I1306" s="4">
        <f t="shared" ca="1" si="146"/>
        <v>18.639776198280774</v>
      </c>
    </row>
    <row r="1307" spans="1:9" ht="20.399999999999999" x14ac:dyDescent="0.3">
      <c r="A1307" s="1" t="s">
        <v>1305</v>
      </c>
      <c r="B1307" s="2">
        <v>13.1</v>
      </c>
      <c r="C1307" s="4">
        <f t="shared" ca="1" si="140"/>
        <v>15.5372189313672</v>
      </c>
      <c r="D1307" s="4">
        <f t="shared" ca="1" si="141"/>
        <v>13.173271617116008</v>
      </c>
      <c r="E1307" s="4">
        <f t="shared" ca="1" si="142"/>
        <v>13.289502853366319</v>
      </c>
      <c r="F1307" s="4">
        <f t="shared" ca="1" si="143"/>
        <v>13.067027026479851</v>
      </c>
      <c r="G1307" s="4">
        <f t="shared" ca="1" si="144"/>
        <v>13.222877342563573</v>
      </c>
      <c r="H1307" s="4">
        <f t="shared" ca="1" si="145"/>
        <v>12.110191607784664</v>
      </c>
      <c r="I1307" s="4">
        <f t="shared" ca="1" si="146"/>
        <v>7.2688330112194786</v>
      </c>
    </row>
    <row r="1308" spans="1:9" ht="20.399999999999999" x14ac:dyDescent="0.3">
      <c r="A1308" s="1" t="s">
        <v>1306</v>
      </c>
      <c r="B1308" s="2">
        <v>13.3</v>
      </c>
      <c r="C1308" s="4">
        <f t="shared" ca="1" si="140"/>
        <v>11.0288944191027</v>
      </c>
      <c r="D1308" s="4">
        <f t="shared" ca="1" si="141"/>
        <v>12.068048037262788</v>
      </c>
      <c r="E1308" s="4">
        <f t="shared" ca="1" si="142"/>
        <v>13.436897973067609</v>
      </c>
      <c r="F1308" s="4">
        <f t="shared" ca="1" si="143"/>
        <v>13.389083082190366</v>
      </c>
      <c r="G1308" s="4">
        <f t="shared" ca="1" si="144"/>
        <v>13.692587171156708</v>
      </c>
      <c r="H1308" s="4">
        <f t="shared" ca="1" si="145"/>
        <v>12.901369451192899</v>
      </c>
      <c r="I1308" s="4">
        <f t="shared" ca="1" si="146"/>
        <v>15.14159778581838</v>
      </c>
    </row>
    <row r="1309" spans="1:9" ht="20.399999999999999" x14ac:dyDescent="0.3">
      <c r="A1309" s="1" t="s">
        <v>1307</v>
      </c>
      <c r="B1309" s="2">
        <v>13.7</v>
      </c>
      <c r="C1309" s="4">
        <f t="shared" ca="1" si="140"/>
        <v>15.128424286592274</v>
      </c>
      <c r="D1309" s="4">
        <f t="shared" ca="1" si="141"/>
        <v>12.717830559322774</v>
      </c>
      <c r="E1309" s="4">
        <f t="shared" ca="1" si="142"/>
        <v>14.025557009825837</v>
      </c>
      <c r="F1309" s="4">
        <f t="shared" ca="1" si="143"/>
        <v>13.75635298372476</v>
      </c>
      <c r="G1309" s="4">
        <f t="shared" ca="1" si="144"/>
        <v>13.580934731745112</v>
      </c>
      <c r="H1309" s="4">
        <f t="shared" ca="1" si="145"/>
        <v>12.88238243638285</v>
      </c>
      <c r="I1309" s="4">
        <f t="shared" ca="1" si="146"/>
        <v>15.058065673154168</v>
      </c>
    </row>
    <row r="1310" spans="1:9" ht="20.399999999999999" x14ac:dyDescent="0.3">
      <c r="A1310" s="1" t="s">
        <v>1308</v>
      </c>
      <c r="B1310" s="2">
        <v>13.2</v>
      </c>
      <c r="C1310" s="4">
        <f t="shared" ca="1" si="140"/>
        <v>10.741814914268017</v>
      </c>
      <c r="D1310" s="4">
        <f t="shared" ca="1" si="141"/>
        <v>12.107483783816146</v>
      </c>
      <c r="E1310" s="4">
        <f t="shared" ca="1" si="142"/>
        <v>12.970722475125843</v>
      </c>
      <c r="F1310" s="4">
        <f t="shared" ca="1" si="143"/>
        <v>13.272715986599295</v>
      </c>
      <c r="G1310" s="4">
        <f t="shared" ca="1" si="144"/>
        <v>13.449795159064291</v>
      </c>
      <c r="H1310" s="4">
        <f t="shared" ca="1" si="145"/>
        <v>12.373027511556305</v>
      </c>
      <c r="I1310" s="4">
        <f t="shared" ca="1" si="146"/>
        <v>7.3533847975166733</v>
      </c>
    </row>
    <row r="1311" spans="1:9" ht="20.399999999999999" x14ac:dyDescent="0.3">
      <c r="A1311" s="1" t="s">
        <v>1309</v>
      </c>
      <c r="B1311" s="2">
        <v>12.9</v>
      </c>
      <c r="C1311" s="4">
        <f t="shared" ca="1" si="140"/>
        <v>11.792537502322402</v>
      </c>
      <c r="D1311" s="4">
        <f t="shared" ca="1" si="141"/>
        <v>11.812727638010898</v>
      </c>
      <c r="E1311" s="4">
        <f t="shared" ca="1" si="142"/>
        <v>12.607479205181262</v>
      </c>
      <c r="F1311" s="4">
        <f t="shared" ca="1" si="143"/>
        <v>12.951110407035047</v>
      </c>
      <c r="G1311" s="4">
        <f t="shared" ca="1" si="144"/>
        <v>12.792148478393459</v>
      </c>
      <c r="H1311" s="4">
        <f t="shared" ca="1" si="145"/>
        <v>13.726653618313835</v>
      </c>
      <c r="I1311" s="4">
        <f t="shared" ca="1" si="146"/>
        <v>14.270151133693478</v>
      </c>
    </row>
    <row r="1312" spans="1:9" ht="20.399999999999999" x14ac:dyDescent="0.3">
      <c r="A1312" s="1" t="s">
        <v>1310</v>
      </c>
      <c r="B1312" s="2">
        <v>13.1</v>
      </c>
      <c r="C1312" s="4">
        <f t="shared" ca="1" si="140"/>
        <v>13.098727587752572</v>
      </c>
      <c r="D1312" s="4">
        <f t="shared" ca="1" si="141"/>
        <v>11.982781166440096</v>
      </c>
      <c r="E1312" s="4">
        <f t="shared" ca="1" si="142"/>
        <v>13.027109265741144</v>
      </c>
      <c r="F1312" s="4">
        <f t="shared" ca="1" si="143"/>
        <v>13.066445473776</v>
      </c>
      <c r="G1312" s="4">
        <f t="shared" ca="1" si="144"/>
        <v>12.941140439516687</v>
      </c>
      <c r="H1312" s="4">
        <f t="shared" ca="1" si="145"/>
        <v>13.807387850479413</v>
      </c>
      <c r="I1312" s="4">
        <f t="shared" ca="1" si="146"/>
        <v>18.27820488874465</v>
      </c>
    </row>
    <row r="1313" spans="1:9" ht="20.399999999999999" x14ac:dyDescent="0.3">
      <c r="A1313" s="1" t="s">
        <v>1311</v>
      </c>
      <c r="B1313" s="2">
        <v>12.6</v>
      </c>
      <c r="C1313" s="4">
        <f t="shared" ca="1" si="140"/>
        <v>10.733485866442351</v>
      </c>
      <c r="D1313" s="4">
        <f t="shared" ca="1" si="141"/>
        <v>14.002730784221153</v>
      </c>
      <c r="E1313" s="4">
        <f t="shared" ca="1" si="142"/>
        <v>12.7088246637148</v>
      </c>
      <c r="F1313" s="4">
        <f t="shared" ca="1" si="143"/>
        <v>12.69642265883723</v>
      </c>
      <c r="G1313" s="4">
        <f t="shared" ca="1" si="144"/>
        <v>12.693612070473707</v>
      </c>
      <c r="H1313" s="4">
        <f t="shared" ca="1" si="145"/>
        <v>12.956119469282621</v>
      </c>
      <c r="I1313" s="4">
        <f t="shared" ca="1" si="146"/>
        <v>7.8579482178248234</v>
      </c>
    </row>
    <row r="1314" spans="1:9" ht="20.399999999999999" x14ac:dyDescent="0.3">
      <c r="A1314" s="1" t="s">
        <v>1312</v>
      </c>
      <c r="B1314" s="2">
        <v>13.3</v>
      </c>
      <c r="C1314" s="4">
        <f t="shared" ca="1" si="140"/>
        <v>12.039908326554489</v>
      </c>
      <c r="D1314" s="4">
        <f t="shared" ca="1" si="141"/>
        <v>14.26104931223146</v>
      </c>
      <c r="E1314" s="4">
        <f t="shared" ca="1" si="142"/>
        <v>13.616511298037826</v>
      </c>
      <c r="F1314" s="4">
        <f t="shared" ca="1" si="143"/>
        <v>13.415636015061274</v>
      </c>
      <c r="G1314" s="4">
        <f t="shared" ca="1" si="144"/>
        <v>12.969366530215659</v>
      </c>
      <c r="H1314" s="4">
        <f t="shared" ca="1" si="145"/>
        <v>12.85321098794871</v>
      </c>
      <c r="I1314" s="4">
        <f t="shared" ca="1" si="146"/>
        <v>13.290374574278031</v>
      </c>
    </row>
    <row r="1315" spans="1:9" ht="20.399999999999999" x14ac:dyDescent="0.3">
      <c r="A1315" s="1" t="s">
        <v>1313</v>
      </c>
      <c r="B1315" s="2">
        <v>12.8</v>
      </c>
      <c r="C1315" s="4">
        <f t="shared" ca="1" si="140"/>
        <v>10.381843257663856</v>
      </c>
      <c r="D1315" s="4">
        <f t="shared" ca="1" si="141"/>
        <v>14.135567541814087</v>
      </c>
      <c r="E1315" s="4">
        <f t="shared" ca="1" si="142"/>
        <v>13.094898647085392</v>
      </c>
      <c r="F1315" s="4">
        <f t="shared" ca="1" si="143"/>
        <v>12.84972423012962</v>
      </c>
      <c r="G1315" s="4">
        <f t="shared" ca="1" si="144"/>
        <v>12.539271165420386</v>
      </c>
      <c r="H1315" s="4">
        <f t="shared" ca="1" si="145"/>
        <v>13.296526846058713</v>
      </c>
      <c r="I1315" s="4">
        <f t="shared" ca="1" si="146"/>
        <v>16.814908169332149</v>
      </c>
    </row>
    <row r="1316" spans="1:9" ht="20.399999999999999" x14ac:dyDescent="0.3">
      <c r="A1316" s="1" t="s">
        <v>1314</v>
      </c>
      <c r="B1316" s="2">
        <v>13</v>
      </c>
      <c r="C1316" s="4">
        <f t="shared" ca="1" si="140"/>
        <v>14.808643758545754</v>
      </c>
      <c r="D1316" s="4">
        <f t="shared" ca="1" si="141"/>
        <v>14.4426456325508</v>
      </c>
      <c r="E1316" s="4">
        <f t="shared" ca="1" si="142"/>
        <v>13.255390480656486</v>
      </c>
      <c r="F1316" s="4">
        <f t="shared" ca="1" si="143"/>
        <v>12.92703447466898</v>
      </c>
      <c r="G1316" s="4">
        <f t="shared" ca="1" si="144"/>
        <v>12.88448031473737</v>
      </c>
      <c r="H1316" s="4">
        <f t="shared" ca="1" si="145"/>
        <v>13.136312680793461</v>
      </c>
      <c r="I1316" s="4">
        <f t="shared" ca="1" si="146"/>
        <v>15.531428216694296</v>
      </c>
    </row>
    <row r="1317" spans="1:9" ht="20.399999999999999" x14ac:dyDescent="0.3">
      <c r="A1317" s="1" t="s">
        <v>1315</v>
      </c>
      <c r="B1317" s="2">
        <v>12.4</v>
      </c>
      <c r="C1317" s="4">
        <f t="shared" ca="1" si="140"/>
        <v>11.767458164799057</v>
      </c>
      <c r="D1317" s="4">
        <f t="shared" ca="1" si="141"/>
        <v>10.858570312383147</v>
      </c>
      <c r="E1317" s="4">
        <f t="shared" ca="1" si="142"/>
        <v>12.124087311115845</v>
      </c>
      <c r="F1317" s="4">
        <f t="shared" ca="1" si="143"/>
        <v>12.376782691167543</v>
      </c>
      <c r="G1317" s="4">
        <f t="shared" ca="1" si="144"/>
        <v>12.534564822759442</v>
      </c>
      <c r="H1317" s="4">
        <f t="shared" ca="1" si="145"/>
        <v>12.047655970954912</v>
      </c>
      <c r="I1317" s="4">
        <f t="shared" ca="1" si="146"/>
        <v>11.596574677700071</v>
      </c>
    </row>
    <row r="1318" spans="1:9" ht="20.399999999999999" x14ac:dyDescent="0.3">
      <c r="A1318" s="1" t="s">
        <v>1316</v>
      </c>
      <c r="B1318" s="2">
        <v>12.1</v>
      </c>
      <c r="C1318" s="4">
        <f t="shared" ca="1" si="140"/>
        <v>13.383278855864679</v>
      </c>
      <c r="D1318" s="4">
        <f t="shared" ca="1" si="141"/>
        <v>13.380356446692762</v>
      </c>
      <c r="E1318" s="4">
        <f t="shared" ca="1" si="142"/>
        <v>12.198996186776322</v>
      </c>
      <c r="F1318" s="4">
        <f t="shared" ca="1" si="143"/>
        <v>12.213711439497118</v>
      </c>
      <c r="G1318" s="4">
        <f t="shared" ca="1" si="144"/>
        <v>12.215010117360308</v>
      </c>
      <c r="H1318" s="4">
        <f t="shared" ca="1" si="145"/>
        <v>12.211495264208381</v>
      </c>
      <c r="I1318" s="4">
        <f t="shared" ca="1" si="146"/>
        <v>7.0022607170622564</v>
      </c>
    </row>
    <row r="1319" spans="1:9" ht="20.399999999999999" x14ac:dyDescent="0.3">
      <c r="A1319" s="1" t="s">
        <v>1317</v>
      </c>
      <c r="B1319" s="2">
        <v>11.9</v>
      </c>
      <c r="C1319" s="4">
        <f t="shared" ca="1" si="140"/>
        <v>12.04128139557916</v>
      </c>
      <c r="D1319" s="4">
        <f t="shared" ca="1" si="141"/>
        <v>12.156260648194998</v>
      </c>
      <c r="E1319" s="4">
        <f t="shared" ca="1" si="142"/>
        <v>11.791112930652757</v>
      </c>
      <c r="F1319" s="4">
        <f t="shared" ca="1" si="143"/>
        <v>11.916941755054236</v>
      </c>
      <c r="G1319" s="4">
        <f t="shared" ca="1" si="144"/>
        <v>12.033024444661077</v>
      </c>
      <c r="H1319" s="4">
        <f t="shared" ca="1" si="145"/>
        <v>12.329142321723117</v>
      </c>
      <c r="I1319" s="4">
        <f t="shared" ca="1" si="146"/>
        <v>14.123765171846458</v>
      </c>
    </row>
    <row r="1320" spans="1:9" ht="20.399999999999999" x14ac:dyDescent="0.3">
      <c r="A1320" s="1" t="s">
        <v>1318</v>
      </c>
      <c r="B1320" s="2">
        <v>11.9</v>
      </c>
      <c r="C1320" s="4">
        <f t="shared" ca="1" si="140"/>
        <v>9.8250762083060081</v>
      </c>
      <c r="D1320" s="4">
        <f t="shared" ca="1" si="141"/>
        <v>11.27980843141161</v>
      </c>
      <c r="E1320" s="4">
        <f t="shared" ca="1" si="142"/>
        <v>11.85395328119146</v>
      </c>
      <c r="F1320" s="4">
        <f t="shared" ca="1" si="143"/>
        <v>11.791799791679917</v>
      </c>
      <c r="G1320" s="4">
        <f t="shared" ca="1" si="144"/>
        <v>11.533334519377856</v>
      </c>
      <c r="H1320" s="4">
        <f t="shared" ca="1" si="145"/>
        <v>11.716522159624905</v>
      </c>
      <c r="I1320" s="4">
        <f t="shared" ca="1" si="146"/>
        <v>14.529418716405115</v>
      </c>
    </row>
    <row r="1321" spans="1:9" ht="20.399999999999999" x14ac:dyDescent="0.3">
      <c r="A1321" s="1" t="s">
        <v>1319</v>
      </c>
      <c r="B1321" s="2">
        <v>11.6</v>
      </c>
      <c r="C1321" s="4">
        <f t="shared" ca="1" si="140"/>
        <v>14.104215565274014</v>
      </c>
      <c r="D1321" s="4">
        <f t="shared" ca="1" si="141"/>
        <v>11.420982821746749</v>
      </c>
      <c r="E1321" s="4">
        <f t="shared" ca="1" si="142"/>
        <v>11.46656332060372</v>
      </c>
      <c r="F1321" s="4">
        <f t="shared" ca="1" si="143"/>
        <v>11.657976088812699</v>
      </c>
      <c r="G1321" s="4">
        <f t="shared" ca="1" si="144"/>
        <v>11.450865482767707</v>
      </c>
      <c r="H1321" s="4">
        <f t="shared" ca="1" si="145"/>
        <v>11.303641998820002</v>
      </c>
      <c r="I1321" s="4">
        <f t="shared" ca="1" si="146"/>
        <v>16.535016405919237</v>
      </c>
    </row>
    <row r="1322" spans="1:9" ht="20.399999999999999" x14ac:dyDescent="0.3">
      <c r="A1322" s="1" t="s">
        <v>1320</v>
      </c>
      <c r="B1322" s="2">
        <v>11.9</v>
      </c>
      <c r="C1322" s="4">
        <f t="shared" ca="1" si="140"/>
        <v>9.1420135247572549</v>
      </c>
      <c r="D1322" s="4">
        <f t="shared" ca="1" si="141"/>
        <v>11.09125305075732</v>
      </c>
      <c r="E1322" s="4">
        <f t="shared" ca="1" si="142"/>
        <v>11.668723635319285</v>
      </c>
      <c r="F1322" s="4">
        <f t="shared" ca="1" si="143"/>
        <v>11.976795528661507</v>
      </c>
      <c r="G1322" s="4">
        <f t="shared" ca="1" si="144"/>
        <v>11.564956324229385</v>
      </c>
      <c r="H1322" s="4">
        <f t="shared" ca="1" si="145"/>
        <v>11.783215290122286</v>
      </c>
      <c r="I1322" s="4">
        <f t="shared" ca="1" si="146"/>
        <v>7.8130028499557698</v>
      </c>
    </row>
    <row r="1323" spans="1:9" ht="20.399999999999999" x14ac:dyDescent="0.3">
      <c r="A1323" s="1" t="s">
        <v>1321</v>
      </c>
      <c r="B1323" s="2">
        <v>11.7</v>
      </c>
      <c r="C1323" s="4">
        <f t="shared" ca="1" si="140"/>
        <v>11.520365930761274</v>
      </c>
      <c r="D1323" s="4">
        <f t="shared" ca="1" si="141"/>
        <v>12.221069093752945</v>
      </c>
      <c r="E1323" s="4">
        <f t="shared" ca="1" si="142"/>
        <v>11.704983188086613</v>
      </c>
      <c r="F1323" s="4">
        <f t="shared" ca="1" si="143"/>
        <v>11.789010491926415</v>
      </c>
      <c r="G1323" s="4">
        <f t="shared" ca="1" si="144"/>
        <v>11.485166661369744</v>
      </c>
      <c r="H1323" s="4">
        <f t="shared" ca="1" si="145"/>
        <v>10.997904640666052</v>
      </c>
      <c r="I1323" s="4">
        <f t="shared" ca="1" si="146"/>
        <v>6.3885087519926786</v>
      </c>
    </row>
    <row r="1324" spans="1:9" ht="20.399999999999999" x14ac:dyDescent="0.3">
      <c r="A1324" s="1" t="s">
        <v>1322</v>
      </c>
      <c r="B1324" s="2">
        <v>12.2</v>
      </c>
      <c r="C1324" s="4">
        <f t="shared" ca="1" si="140"/>
        <v>11.598675361562988</v>
      </c>
      <c r="D1324" s="4">
        <f t="shared" ca="1" si="141"/>
        <v>13.503317101035959</v>
      </c>
      <c r="E1324" s="4">
        <f t="shared" ca="1" si="142"/>
        <v>12.349261754723154</v>
      </c>
      <c r="F1324" s="4">
        <f t="shared" ca="1" si="143"/>
        <v>12.227718250869023</v>
      </c>
      <c r="G1324" s="4">
        <f t="shared" ca="1" si="144"/>
        <v>12.292803748653744</v>
      </c>
      <c r="H1324" s="4">
        <f t="shared" ca="1" si="145"/>
        <v>12.623315836308567</v>
      </c>
      <c r="I1324" s="4">
        <f t="shared" ca="1" si="146"/>
        <v>18.242466567982767</v>
      </c>
    </row>
    <row r="1325" spans="1:9" ht="20.399999999999999" x14ac:dyDescent="0.3">
      <c r="A1325" s="1" t="s">
        <v>1323</v>
      </c>
      <c r="B1325" s="2">
        <v>11.8</v>
      </c>
      <c r="C1325" s="4">
        <f t="shared" ca="1" si="140"/>
        <v>11.16672468457103</v>
      </c>
      <c r="D1325" s="4">
        <f t="shared" ca="1" si="141"/>
        <v>11.210377656673812</v>
      </c>
      <c r="E1325" s="4">
        <f t="shared" ca="1" si="142"/>
        <v>12.019331946354495</v>
      </c>
      <c r="F1325" s="4">
        <f t="shared" ca="1" si="143"/>
        <v>11.881505033296593</v>
      </c>
      <c r="G1325" s="4">
        <f t="shared" ca="1" si="144"/>
        <v>11.787641184101881</v>
      </c>
      <c r="H1325" s="4">
        <f t="shared" ca="1" si="145"/>
        <v>11.586617331796475</v>
      </c>
      <c r="I1325" s="4">
        <f t="shared" ca="1" si="146"/>
        <v>6.8519962346732113</v>
      </c>
    </row>
    <row r="1326" spans="1:9" ht="20.399999999999999" x14ac:dyDescent="0.3">
      <c r="A1326" s="1" t="s">
        <v>1324</v>
      </c>
      <c r="B1326" s="2">
        <v>11.5</v>
      </c>
      <c r="C1326" s="4">
        <f t="shared" ca="1" si="140"/>
        <v>13.990864177037984</v>
      </c>
      <c r="D1326" s="4">
        <f t="shared" ca="1" si="141"/>
        <v>12.153608926326271</v>
      </c>
      <c r="E1326" s="4">
        <f t="shared" ca="1" si="142"/>
        <v>11.413102837294334</v>
      </c>
      <c r="F1326" s="4">
        <f t="shared" ca="1" si="143"/>
        <v>11.405026831231607</v>
      </c>
      <c r="G1326" s="4">
        <f t="shared" ca="1" si="144"/>
        <v>11.821087747820918</v>
      </c>
      <c r="H1326" s="4">
        <f t="shared" ca="1" si="145"/>
        <v>11.215572122253844</v>
      </c>
      <c r="I1326" s="4">
        <f t="shared" ca="1" si="146"/>
        <v>12.297862366763752</v>
      </c>
    </row>
    <row r="1327" spans="1:9" ht="20.399999999999999" x14ac:dyDescent="0.3">
      <c r="A1327" s="1" t="s">
        <v>1325</v>
      </c>
      <c r="B1327" s="2">
        <v>11.4</v>
      </c>
      <c r="C1327" s="4">
        <f t="shared" ca="1" si="140"/>
        <v>11.303038564927302</v>
      </c>
      <c r="D1327" s="4">
        <f t="shared" ca="1" si="141"/>
        <v>10.013724607449026</v>
      </c>
      <c r="E1327" s="4">
        <f t="shared" ca="1" si="142"/>
        <v>11.488369785141092</v>
      </c>
      <c r="F1327" s="4">
        <f t="shared" ca="1" si="143"/>
        <v>11.454113025594872</v>
      </c>
      <c r="G1327" s="4">
        <f t="shared" ca="1" si="144"/>
        <v>11.208236896439495</v>
      </c>
      <c r="H1327" s="4">
        <f t="shared" ca="1" si="145"/>
        <v>12.268929791017737</v>
      </c>
      <c r="I1327" s="4">
        <f t="shared" ca="1" si="146"/>
        <v>8.0821832309531096</v>
      </c>
    </row>
    <row r="1328" spans="1:9" ht="20.399999999999999" x14ac:dyDescent="0.3">
      <c r="A1328" s="1" t="s">
        <v>1326</v>
      </c>
      <c r="B1328" s="2">
        <v>11.8</v>
      </c>
      <c r="C1328" s="4">
        <f t="shared" ca="1" si="140"/>
        <v>12.634522542432032</v>
      </c>
      <c r="D1328" s="4">
        <f t="shared" ca="1" si="141"/>
        <v>10.778006535869091</v>
      </c>
      <c r="E1328" s="4">
        <f t="shared" ca="1" si="142"/>
        <v>11.540577994850349</v>
      </c>
      <c r="F1328" s="4">
        <f t="shared" ca="1" si="143"/>
        <v>11.768421347286225</v>
      </c>
      <c r="G1328" s="4">
        <f t="shared" ca="1" si="144"/>
        <v>11.945859111092272</v>
      </c>
      <c r="H1328" s="4">
        <f t="shared" ca="1" si="145"/>
        <v>10.971129562426912</v>
      </c>
      <c r="I1328" s="4">
        <f t="shared" ca="1" si="146"/>
        <v>10.039513599441374</v>
      </c>
    </row>
    <row r="1329" spans="1:9" ht="20.399999999999999" x14ac:dyDescent="0.3">
      <c r="A1329" s="1" t="s">
        <v>1327</v>
      </c>
      <c r="B1329" s="2">
        <v>12.4</v>
      </c>
      <c r="C1329" s="4">
        <f t="shared" ca="1" si="140"/>
        <v>10.601805625042855</v>
      </c>
      <c r="D1329" s="4">
        <f t="shared" ca="1" si="141"/>
        <v>11.669374753479103</v>
      </c>
      <c r="E1329" s="4">
        <f t="shared" ca="1" si="142"/>
        <v>12.352095583290218</v>
      </c>
      <c r="F1329" s="4">
        <f t="shared" ca="1" si="143"/>
        <v>12.48525490716759</v>
      </c>
      <c r="G1329" s="4">
        <f t="shared" ca="1" si="144"/>
        <v>12.221623672048061</v>
      </c>
      <c r="H1329" s="4">
        <f t="shared" ca="1" si="145"/>
        <v>12.035823666728071</v>
      </c>
      <c r="I1329" s="4">
        <f t="shared" ca="1" si="146"/>
        <v>12.496560555962208</v>
      </c>
    </row>
    <row r="1330" spans="1:9" ht="20.399999999999999" x14ac:dyDescent="0.3">
      <c r="A1330" s="1" t="s">
        <v>1328</v>
      </c>
      <c r="B1330" s="2">
        <v>12.6</v>
      </c>
      <c r="C1330" s="4">
        <f t="shared" ca="1" si="140"/>
        <v>14.220409295355429</v>
      </c>
      <c r="D1330" s="4">
        <f t="shared" ca="1" si="141"/>
        <v>11.229628834747311</v>
      </c>
      <c r="E1330" s="4">
        <f t="shared" ca="1" si="142"/>
        <v>12.692176508071078</v>
      </c>
      <c r="F1330" s="4">
        <f t="shared" ca="1" si="143"/>
        <v>12.627043526676509</v>
      </c>
      <c r="G1330" s="4">
        <f t="shared" ca="1" si="144"/>
        <v>12.764404378318776</v>
      </c>
      <c r="H1330" s="4">
        <f t="shared" ca="1" si="145"/>
        <v>12.875368555305414</v>
      </c>
      <c r="I1330" s="4">
        <f t="shared" ca="1" si="146"/>
        <v>12.729992207008708</v>
      </c>
    </row>
    <row r="1331" spans="1:9" ht="20.399999999999999" x14ac:dyDescent="0.3">
      <c r="A1331" s="1" t="s">
        <v>1329</v>
      </c>
      <c r="B1331" s="2">
        <v>12.8</v>
      </c>
      <c r="C1331" s="4">
        <f t="shared" ca="1" si="140"/>
        <v>10.683013239837106</v>
      </c>
      <c r="D1331" s="4">
        <f t="shared" ca="1" si="141"/>
        <v>12.011076958601397</v>
      </c>
      <c r="E1331" s="4">
        <f t="shared" ca="1" si="142"/>
        <v>12.781422933981982</v>
      </c>
      <c r="F1331" s="4">
        <f t="shared" ca="1" si="143"/>
        <v>12.861753641245475</v>
      </c>
      <c r="G1331" s="4">
        <f t="shared" ca="1" si="144"/>
        <v>12.719410306361919</v>
      </c>
      <c r="H1331" s="4">
        <f t="shared" ca="1" si="145"/>
        <v>11.853766923005356</v>
      </c>
      <c r="I1331" s="4">
        <f t="shared" ca="1" si="146"/>
        <v>16.157328639230613</v>
      </c>
    </row>
    <row r="1332" spans="1:9" ht="20.399999999999999" x14ac:dyDescent="0.3">
      <c r="A1332" s="1" t="s">
        <v>1330</v>
      </c>
      <c r="B1332" s="2">
        <v>13.1</v>
      </c>
      <c r="C1332" s="4">
        <f t="shared" ca="1" si="140"/>
        <v>12.562900233866335</v>
      </c>
      <c r="D1332" s="4">
        <f t="shared" ca="1" si="141"/>
        <v>13.862312917655288</v>
      </c>
      <c r="E1332" s="4">
        <f t="shared" ca="1" si="142"/>
        <v>12.819024514602647</v>
      </c>
      <c r="F1332" s="4">
        <f t="shared" ca="1" si="143"/>
        <v>13.09754519572866</v>
      </c>
      <c r="G1332" s="4">
        <f t="shared" ca="1" si="144"/>
        <v>13.065483817627365</v>
      </c>
      <c r="H1332" s="4">
        <f t="shared" ca="1" si="145"/>
        <v>13.681305672234592</v>
      </c>
      <c r="I1332" s="4">
        <f t="shared" ca="1" si="146"/>
        <v>15.601599144306737</v>
      </c>
    </row>
    <row r="1333" spans="1:9" ht="20.399999999999999" x14ac:dyDescent="0.3">
      <c r="A1333" s="1" t="s">
        <v>1331</v>
      </c>
      <c r="B1333" s="2">
        <v>13.5</v>
      </c>
      <c r="C1333" s="4">
        <f t="shared" ca="1" si="140"/>
        <v>13.226447041651388</v>
      </c>
      <c r="D1333" s="4">
        <f t="shared" ca="1" si="141"/>
        <v>15.008861489775313</v>
      </c>
      <c r="E1333" s="4">
        <f t="shared" ca="1" si="142"/>
        <v>13.532690817359464</v>
      </c>
      <c r="F1333" s="4">
        <f t="shared" ca="1" si="143"/>
        <v>13.467878506191308</v>
      </c>
      <c r="G1333" s="4">
        <f t="shared" ca="1" si="144"/>
        <v>13.697232500219343</v>
      </c>
      <c r="H1333" s="4">
        <f t="shared" ca="1" si="145"/>
        <v>13.542180920450095</v>
      </c>
      <c r="I1333" s="4">
        <f t="shared" ca="1" si="146"/>
        <v>18.521177643398374</v>
      </c>
    </row>
    <row r="1334" spans="1:9" ht="20.399999999999999" x14ac:dyDescent="0.3">
      <c r="A1334" s="1" t="s">
        <v>1332</v>
      </c>
      <c r="B1334" s="2">
        <v>13.3</v>
      </c>
      <c r="C1334" s="4">
        <f t="shared" ca="1" si="140"/>
        <v>14.928176630067808</v>
      </c>
      <c r="D1334" s="4">
        <f t="shared" ca="1" si="141"/>
        <v>12.302394286497263</v>
      </c>
      <c r="E1334" s="4">
        <f t="shared" ca="1" si="142"/>
        <v>13.316269737014379</v>
      </c>
      <c r="F1334" s="4">
        <f t="shared" ca="1" si="143"/>
        <v>13.234133549206318</v>
      </c>
      <c r="G1334" s="4">
        <f t="shared" ca="1" si="144"/>
        <v>13.648867498195873</v>
      </c>
      <c r="H1334" s="4">
        <f t="shared" ca="1" si="145"/>
        <v>13.075507040612694</v>
      </c>
      <c r="I1334" s="4">
        <f t="shared" ca="1" si="146"/>
        <v>17.182192330068876</v>
      </c>
    </row>
    <row r="1335" spans="1:9" ht="20.399999999999999" x14ac:dyDescent="0.3">
      <c r="A1335" s="1" t="s">
        <v>1333</v>
      </c>
      <c r="B1335" s="2">
        <v>13</v>
      </c>
      <c r="C1335" s="4">
        <f t="shared" ca="1" si="140"/>
        <v>13.707977223599901</v>
      </c>
      <c r="D1335" s="4">
        <f t="shared" ca="1" si="141"/>
        <v>12.489793180033395</v>
      </c>
      <c r="E1335" s="4">
        <f t="shared" ca="1" si="142"/>
        <v>12.947781479429521</v>
      </c>
      <c r="F1335" s="4">
        <f t="shared" ca="1" si="143"/>
        <v>12.908446617037425</v>
      </c>
      <c r="G1335" s="4">
        <f t="shared" ca="1" si="144"/>
        <v>12.890963901284643</v>
      </c>
      <c r="H1335" s="4">
        <f t="shared" ca="1" si="145"/>
        <v>12.025993302258337</v>
      </c>
      <c r="I1335" s="4">
        <f t="shared" ca="1" si="146"/>
        <v>6.6980639279642951</v>
      </c>
    </row>
    <row r="1336" spans="1:9" ht="20.399999999999999" x14ac:dyDescent="0.3">
      <c r="A1336" s="1" t="s">
        <v>1334</v>
      </c>
      <c r="B1336" s="2">
        <v>12.3</v>
      </c>
      <c r="C1336" s="4">
        <f t="shared" ca="1" si="140"/>
        <v>14.774361169084184</v>
      </c>
      <c r="D1336" s="4">
        <f t="shared" ca="1" si="141"/>
        <v>13.209793407726274</v>
      </c>
      <c r="E1336" s="4">
        <f t="shared" ca="1" si="142"/>
        <v>12.357830924233452</v>
      </c>
      <c r="F1336" s="4">
        <f t="shared" ca="1" si="143"/>
        <v>12.205707625657778</v>
      </c>
      <c r="G1336" s="4">
        <f t="shared" ca="1" si="144"/>
        <v>12.417301883678309</v>
      </c>
      <c r="H1336" s="4">
        <f t="shared" ca="1" si="145"/>
        <v>13.019434987383296</v>
      </c>
      <c r="I1336" s="4">
        <f t="shared" ca="1" si="146"/>
        <v>15.393985524661371</v>
      </c>
    </row>
    <row r="1337" spans="1:9" ht="20.399999999999999" x14ac:dyDescent="0.3">
      <c r="A1337" s="1" t="s">
        <v>1335</v>
      </c>
      <c r="B1337" s="2">
        <v>12.1</v>
      </c>
      <c r="C1337" s="4">
        <f t="shared" ca="1" si="140"/>
        <v>10.886012272376304</v>
      </c>
      <c r="D1337" s="4">
        <f t="shared" ca="1" si="141"/>
        <v>12.932384856649092</v>
      </c>
      <c r="E1337" s="4">
        <f t="shared" ca="1" si="142"/>
        <v>12.033365703503234</v>
      </c>
      <c r="F1337" s="4">
        <f t="shared" ca="1" si="143"/>
        <v>12.038309978848892</v>
      </c>
      <c r="G1337" s="4">
        <f t="shared" ca="1" si="144"/>
        <v>12.034306458239255</v>
      </c>
      <c r="H1337" s="4">
        <f t="shared" ca="1" si="145"/>
        <v>13.082935190931865</v>
      </c>
      <c r="I1337" s="4">
        <f t="shared" ca="1" si="146"/>
        <v>17.87263264971476</v>
      </c>
    </row>
    <row r="1338" spans="1:9" ht="20.399999999999999" x14ac:dyDescent="0.3">
      <c r="A1338" s="1" t="s">
        <v>1336</v>
      </c>
      <c r="B1338" s="2">
        <v>12.8</v>
      </c>
      <c r="C1338" s="4">
        <f t="shared" ca="1" si="140"/>
        <v>15.123583115631142</v>
      </c>
      <c r="D1338" s="4">
        <f t="shared" ca="1" si="141"/>
        <v>12.241496901345407</v>
      </c>
      <c r="E1338" s="4">
        <f t="shared" ca="1" si="142"/>
        <v>12.659397014516333</v>
      </c>
      <c r="F1338" s="4">
        <f t="shared" ca="1" si="143"/>
        <v>12.850772926997925</v>
      </c>
      <c r="G1338" s="4">
        <f t="shared" ca="1" si="144"/>
        <v>12.471003256944876</v>
      </c>
      <c r="H1338" s="4">
        <f t="shared" ca="1" si="145"/>
        <v>12.239731292219352</v>
      </c>
      <c r="I1338" s="4">
        <f t="shared" ca="1" si="146"/>
        <v>13.367516691673652</v>
      </c>
    </row>
    <row r="1339" spans="1:9" ht="20.399999999999999" x14ac:dyDescent="0.3">
      <c r="A1339" s="1" t="s">
        <v>1337</v>
      </c>
      <c r="B1339" s="2">
        <v>12.8</v>
      </c>
      <c r="C1339" s="4">
        <f t="shared" ca="1" si="140"/>
        <v>11.701924252867158</v>
      </c>
      <c r="D1339" s="4">
        <f t="shared" ca="1" si="141"/>
        <v>12.797203321200712</v>
      </c>
      <c r="E1339" s="4">
        <f t="shared" ca="1" si="142"/>
        <v>12.62726160437065</v>
      </c>
      <c r="F1339" s="4">
        <f t="shared" ca="1" si="143"/>
        <v>12.704024662508486</v>
      </c>
      <c r="G1339" s="4">
        <f t="shared" ca="1" si="144"/>
        <v>13.041392660645267</v>
      </c>
      <c r="H1339" s="4">
        <f t="shared" ca="1" si="145"/>
        <v>13.443596714340899</v>
      </c>
      <c r="I1339" s="4">
        <f t="shared" ca="1" si="146"/>
        <v>18.228812493537582</v>
      </c>
    </row>
    <row r="1340" spans="1:9" ht="20.399999999999999" x14ac:dyDescent="0.3">
      <c r="A1340" s="1" t="s">
        <v>1338</v>
      </c>
      <c r="B1340" s="2">
        <v>12.6</v>
      </c>
      <c r="C1340" s="4">
        <f t="shared" ca="1" si="140"/>
        <v>13.768633528703111</v>
      </c>
      <c r="D1340" s="4">
        <f t="shared" ca="1" si="141"/>
        <v>12.246515667902559</v>
      </c>
      <c r="E1340" s="4">
        <f t="shared" ca="1" si="142"/>
        <v>12.678713934840546</v>
      </c>
      <c r="F1340" s="4">
        <f t="shared" ca="1" si="143"/>
        <v>12.666475430847823</v>
      </c>
      <c r="G1340" s="4">
        <f t="shared" ca="1" si="144"/>
        <v>12.859472459652709</v>
      </c>
      <c r="H1340" s="4">
        <f t="shared" ca="1" si="145"/>
        <v>12.571021326160484</v>
      </c>
      <c r="I1340" s="4">
        <f t="shared" ca="1" si="146"/>
        <v>6.4333179478823395</v>
      </c>
    </row>
    <row r="1341" spans="1:9" ht="20.399999999999999" x14ac:dyDescent="0.3">
      <c r="A1341" s="1" t="s">
        <v>1339</v>
      </c>
      <c r="B1341" s="2">
        <v>12.8</v>
      </c>
      <c r="C1341" s="4">
        <f t="shared" ca="1" si="140"/>
        <v>14.196843771060662</v>
      </c>
      <c r="D1341" s="4">
        <f t="shared" ca="1" si="141"/>
        <v>11.752404971834443</v>
      </c>
      <c r="E1341" s="4">
        <f t="shared" ca="1" si="142"/>
        <v>12.62574341119482</v>
      </c>
      <c r="F1341" s="4">
        <f t="shared" ca="1" si="143"/>
        <v>12.875030233616449</v>
      </c>
      <c r="G1341" s="4">
        <f t="shared" ca="1" si="144"/>
        <v>13.05754030147817</v>
      </c>
      <c r="H1341" s="4">
        <f t="shared" ca="1" si="145"/>
        <v>12.110824931935385</v>
      </c>
      <c r="I1341" s="4">
        <f t="shared" ca="1" si="146"/>
        <v>8.3471673733309828</v>
      </c>
    </row>
    <row r="1342" spans="1:9" ht="20.399999999999999" x14ac:dyDescent="0.3">
      <c r="A1342" s="1" t="s">
        <v>1340</v>
      </c>
      <c r="B1342" s="2">
        <v>11.9</v>
      </c>
      <c r="C1342" s="4">
        <f t="shared" ca="1" si="140"/>
        <v>14.759505576774162</v>
      </c>
      <c r="D1342" s="4">
        <f t="shared" ca="1" si="141"/>
        <v>11.250847850943785</v>
      </c>
      <c r="E1342" s="4">
        <f t="shared" ca="1" si="142"/>
        <v>11.94662324018589</v>
      </c>
      <c r="F1342" s="4">
        <f t="shared" ca="1" si="143"/>
        <v>11.923150891765349</v>
      </c>
      <c r="G1342" s="4">
        <f t="shared" ca="1" si="144"/>
        <v>11.891524750803343</v>
      </c>
      <c r="H1342" s="4">
        <f t="shared" ca="1" si="145"/>
        <v>12.746239636237149</v>
      </c>
      <c r="I1342" s="4">
        <f t="shared" ca="1" si="146"/>
        <v>17.174218576436424</v>
      </c>
    </row>
    <row r="1343" spans="1:9" ht="20.399999999999999" x14ac:dyDescent="0.3">
      <c r="A1343" s="1" t="s">
        <v>1341</v>
      </c>
      <c r="B1343" s="2">
        <v>11.4</v>
      </c>
      <c r="C1343" s="4">
        <f t="shared" ca="1" si="140"/>
        <v>11.746118184583047</v>
      </c>
      <c r="D1343" s="4">
        <f t="shared" ca="1" si="141"/>
        <v>10.069484012931332</v>
      </c>
      <c r="E1343" s="4">
        <f t="shared" ca="1" si="142"/>
        <v>11.487572988282864</v>
      </c>
      <c r="F1343" s="4">
        <f t="shared" ca="1" si="143"/>
        <v>11.47281432916864</v>
      </c>
      <c r="G1343" s="4">
        <f t="shared" ca="1" si="144"/>
        <v>11.173355979522254</v>
      </c>
      <c r="H1343" s="4">
        <f t="shared" ca="1" si="145"/>
        <v>11.547926365352033</v>
      </c>
      <c r="I1343" s="4">
        <f t="shared" ca="1" si="146"/>
        <v>10.649221297506982</v>
      </c>
    </row>
    <row r="1344" spans="1:9" ht="20.399999999999999" x14ac:dyDescent="0.3">
      <c r="A1344" s="1" t="s">
        <v>1342</v>
      </c>
      <c r="B1344" s="2">
        <v>11.3</v>
      </c>
      <c r="C1344" s="4">
        <f t="shared" ca="1" si="140"/>
        <v>13.784910098512537</v>
      </c>
      <c r="D1344" s="4">
        <f t="shared" ca="1" si="141"/>
        <v>12.481864158962297</v>
      </c>
      <c r="E1344" s="4">
        <f t="shared" ca="1" si="142"/>
        <v>11.393602853818265</v>
      </c>
      <c r="F1344" s="4">
        <f t="shared" ca="1" si="143"/>
        <v>11.262918850486626</v>
      </c>
      <c r="G1344" s="4">
        <f t="shared" ca="1" si="144"/>
        <v>11.277275338172078</v>
      </c>
      <c r="H1344" s="4">
        <f t="shared" ca="1" si="145"/>
        <v>11.427855969741884</v>
      </c>
      <c r="I1344" s="4">
        <f t="shared" ca="1" si="146"/>
        <v>16.010201401760511</v>
      </c>
    </row>
    <row r="1345" spans="1:9" ht="20.399999999999999" x14ac:dyDescent="0.3">
      <c r="A1345" s="1" t="s">
        <v>1343</v>
      </c>
      <c r="B1345" s="2">
        <v>11.1</v>
      </c>
      <c r="C1345" s="4">
        <f t="shared" ca="1" si="140"/>
        <v>12.131253029135163</v>
      </c>
      <c r="D1345" s="4">
        <f t="shared" ca="1" si="141"/>
        <v>11.111799074176707</v>
      </c>
      <c r="E1345" s="4">
        <f t="shared" ca="1" si="142"/>
        <v>10.822719795955237</v>
      </c>
      <c r="F1345" s="4">
        <f t="shared" ca="1" si="143"/>
        <v>11.000373923852079</v>
      </c>
      <c r="G1345" s="4">
        <f t="shared" ca="1" si="144"/>
        <v>10.797847310867576</v>
      </c>
      <c r="H1345" s="4">
        <f t="shared" ca="1" si="145"/>
        <v>10.840805629264416</v>
      </c>
      <c r="I1345" s="4">
        <f t="shared" ca="1" si="146"/>
        <v>15.566434529845111</v>
      </c>
    </row>
    <row r="1346" spans="1:9" ht="20.399999999999999" x14ac:dyDescent="0.3">
      <c r="A1346" s="1" t="s">
        <v>1344</v>
      </c>
      <c r="B1346" s="2">
        <v>11.5</v>
      </c>
      <c r="C1346" s="4">
        <f t="shared" ca="1" si="140"/>
        <v>12.053772391984571</v>
      </c>
      <c r="D1346" s="4">
        <f t="shared" ca="1" si="141"/>
        <v>10.676516814223872</v>
      </c>
      <c r="E1346" s="4">
        <f t="shared" ca="1" si="142"/>
        <v>11.649532645956425</v>
      </c>
      <c r="F1346" s="4">
        <f t="shared" ca="1" si="143"/>
        <v>11.403027938931579</v>
      </c>
      <c r="G1346" s="4">
        <f t="shared" ca="1" si="144"/>
        <v>11.441493301977014</v>
      </c>
      <c r="H1346" s="4">
        <f t="shared" ca="1" si="145"/>
        <v>10.91275781361046</v>
      </c>
      <c r="I1346" s="4">
        <f t="shared" ca="1" si="146"/>
        <v>7.7663062666978604</v>
      </c>
    </row>
    <row r="1347" spans="1:9" ht="20.399999999999999" x14ac:dyDescent="0.3">
      <c r="A1347" s="1" t="s">
        <v>1345</v>
      </c>
      <c r="B1347" s="2">
        <v>11.7</v>
      </c>
      <c r="C1347" s="4">
        <f t="shared" ref="C1347:C1410" ca="1" si="147">B1347 + (RAND() - 0.5) *B1347/2</f>
        <v>11.304708794545265</v>
      </c>
      <c r="D1347" s="4">
        <f t="shared" ref="D1347:D1410" ca="1" si="148">B1347 + (RAND() - 0.5)*B1347/4</f>
        <v>12.505094481704866</v>
      </c>
      <c r="E1347" s="4">
        <f t="shared" ref="E1347:E1410" ca="1" si="149">B1347 + (RAND() - 0.5)*B1347/20</f>
        <v>11.569328338487873</v>
      </c>
      <c r="F1347" s="4">
        <f t="shared" ref="F1347:F1410" ca="1" si="150">B1347 + (RAND() - 0.5)*B1347/50</f>
        <v>11.637295779304194</v>
      </c>
      <c r="G1347" s="4">
        <f t="shared" ref="G1347:G1410" ca="1" si="151">B1347+(RAND() - 0.5)*B1347/16</f>
        <v>11.625412085548035</v>
      </c>
      <c r="H1347" s="4">
        <f t="shared" ref="H1347:H1410" ca="1" si="152">B1347+(RAND() - 0.5)*B1347/6</f>
        <v>11.565602935598923</v>
      </c>
      <c r="I1347" s="4">
        <f t="shared" ref="I1347:I1410" ca="1" si="153">B1347 + (RAND() - 0.5)*B1347</f>
        <v>5.9999002414141289</v>
      </c>
    </row>
    <row r="1348" spans="1:9" ht="20.399999999999999" x14ac:dyDescent="0.3">
      <c r="A1348" s="1" t="s">
        <v>1346</v>
      </c>
      <c r="B1348" s="2">
        <v>11.6</v>
      </c>
      <c r="C1348" s="4">
        <f t="shared" ca="1" si="147"/>
        <v>11.320119188346242</v>
      </c>
      <c r="D1348" s="4">
        <f t="shared" ca="1" si="148"/>
        <v>11.487010452488825</v>
      </c>
      <c r="E1348" s="4">
        <f t="shared" ca="1" si="149"/>
        <v>11.654318027434604</v>
      </c>
      <c r="F1348" s="4">
        <f t="shared" ca="1" si="150"/>
        <v>11.659093721509894</v>
      </c>
      <c r="G1348" s="4">
        <f t="shared" ca="1" si="151"/>
        <v>11.427999694399503</v>
      </c>
      <c r="H1348" s="4">
        <f t="shared" ca="1" si="152"/>
        <v>12.162660330216676</v>
      </c>
      <c r="I1348" s="4">
        <f t="shared" ca="1" si="153"/>
        <v>17.297414272136237</v>
      </c>
    </row>
    <row r="1349" spans="1:9" ht="20.399999999999999" x14ac:dyDescent="0.3">
      <c r="A1349" s="1" t="s">
        <v>1347</v>
      </c>
      <c r="B1349" s="2">
        <v>11.4</v>
      </c>
      <c r="C1349" s="4">
        <f t="shared" ca="1" si="147"/>
        <v>11.697544059873843</v>
      </c>
      <c r="D1349" s="4">
        <f t="shared" ca="1" si="148"/>
        <v>10.671107344372933</v>
      </c>
      <c r="E1349" s="4">
        <f t="shared" ca="1" si="149"/>
        <v>11.6016488543851</v>
      </c>
      <c r="F1349" s="4">
        <f t="shared" ca="1" si="150"/>
        <v>11.380855239503818</v>
      </c>
      <c r="G1349" s="4">
        <f t="shared" ca="1" si="151"/>
        <v>11.293073858488899</v>
      </c>
      <c r="H1349" s="4">
        <f t="shared" ca="1" si="152"/>
        <v>11.865565516688626</v>
      </c>
      <c r="I1349" s="4">
        <f t="shared" ca="1" si="153"/>
        <v>8.4010736361866272</v>
      </c>
    </row>
    <row r="1350" spans="1:9" ht="20.399999999999999" x14ac:dyDescent="0.3">
      <c r="A1350" s="1" t="s">
        <v>1348</v>
      </c>
      <c r="B1350" s="2">
        <v>11.4</v>
      </c>
      <c r="C1350" s="4">
        <f t="shared" ca="1" si="147"/>
        <v>10.03219910814822</v>
      </c>
      <c r="D1350" s="4">
        <f t="shared" ca="1" si="148"/>
        <v>11.014889433247969</v>
      </c>
      <c r="E1350" s="4">
        <f t="shared" ca="1" si="149"/>
        <v>11.385358687168798</v>
      </c>
      <c r="F1350" s="4">
        <f t="shared" ca="1" si="150"/>
        <v>11.482612919194649</v>
      </c>
      <c r="G1350" s="4">
        <f t="shared" ca="1" si="151"/>
        <v>11.503374870097597</v>
      </c>
      <c r="H1350" s="4">
        <f t="shared" ca="1" si="152"/>
        <v>12.039262110922268</v>
      </c>
      <c r="I1350" s="4">
        <f t="shared" ca="1" si="153"/>
        <v>8.6895525191087017</v>
      </c>
    </row>
    <row r="1351" spans="1:9" ht="20.399999999999999" x14ac:dyDescent="0.3">
      <c r="A1351" s="1" t="s">
        <v>1349</v>
      </c>
      <c r="B1351" s="2">
        <v>11.1</v>
      </c>
      <c r="C1351" s="4">
        <f t="shared" ca="1" si="147"/>
        <v>8.5084938295961638</v>
      </c>
      <c r="D1351" s="4">
        <f t="shared" ca="1" si="148"/>
        <v>11.905440668632803</v>
      </c>
      <c r="E1351" s="4">
        <f t="shared" ca="1" si="149"/>
        <v>11.004616993225346</v>
      </c>
      <c r="F1351" s="4">
        <f t="shared" ca="1" si="150"/>
        <v>10.999205538427081</v>
      </c>
      <c r="G1351" s="4">
        <f t="shared" ca="1" si="151"/>
        <v>10.928870396054725</v>
      </c>
      <c r="H1351" s="4">
        <f t="shared" ca="1" si="152"/>
        <v>10.507271729080525</v>
      </c>
      <c r="I1351" s="4">
        <f t="shared" ca="1" si="153"/>
        <v>16.324908055448198</v>
      </c>
    </row>
    <row r="1352" spans="1:9" ht="20.399999999999999" x14ac:dyDescent="0.3">
      <c r="A1352" s="1" t="s">
        <v>1350</v>
      </c>
      <c r="B1352" s="2">
        <v>11.6</v>
      </c>
      <c r="C1352" s="4">
        <f t="shared" ca="1" si="147"/>
        <v>8.7587355937724496</v>
      </c>
      <c r="D1352" s="4">
        <f t="shared" ca="1" si="148"/>
        <v>11.326942556801628</v>
      </c>
      <c r="E1352" s="4">
        <f t="shared" ca="1" si="149"/>
        <v>11.581682762317456</v>
      </c>
      <c r="F1352" s="4">
        <f t="shared" ca="1" si="150"/>
        <v>11.710890624487373</v>
      </c>
      <c r="G1352" s="4">
        <f t="shared" ca="1" si="151"/>
        <v>11.513183267462919</v>
      </c>
      <c r="H1352" s="4">
        <f t="shared" ca="1" si="152"/>
        <v>12.410775730718731</v>
      </c>
      <c r="I1352" s="4">
        <f t="shared" ca="1" si="153"/>
        <v>8.4445135365299144</v>
      </c>
    </row>
    <row r="1353" spans="1:9" ht="20.399999999999999" x14ac:dyDescent="0.3">
      <c r="A1353" s="1" t="s">
        <v>1351</v>
      </c>
      <c r="B1353" s="2">
        <v>12</v>
      </c>
      <c r="C1353" s="4">
        <f t="shared" ca="1" si="147"/>
        <v>9.6230576943210817</v>
      </c>
      <c r="D1353" s="4">
        <f t="shared" ca="1" si="148"/>
        <v>12.823057436302076</v>
      </c>
      <c r="E1353" s="4">
        <f t="shared" ca="1" si="149"/>
        <v>12.131059682626251</v>
      </c>
      <c r="F1353" s="4">
        <f t="shared" ca="1" si="150"/>
        <v>12.103746455452191</v>
      </c>
      <c r="G1353" s="4">
        <f t="shared" ca="1" si="151"/>
        <v>12.194253904478831</v>
      </c>
      <c r="H1353" s="4">
        <f t="shared" ca="1" si="152"/>
        <v>11.56537474685827</v>
      </c>
      <c r="I1353" s="4">
        <f t="shared" ca="1" si="153"/>
        <v>13.361172609277595</v>
      </c>
    </row>
    <row r="1354" spans="1:9" ht="20.399999999999999" x14ac:dyDescent="0.3">
      <c r="A1354" s="1" t="s">
        <v>1352</v>
      </c>
      <c r="B1354" s="2">
        <v>11.9</v>
      </c>
      <c r="C1354" s="4">
        <f t="shared" ca="1" si="147"/>
        <v>12.704544930398571</v>
      </c>
      <c r="D1354" s="4">
        <f t="shared" ca="1" si="148"/>
        <v>12.639627138520757</v>
      </c>
      <c r="E1354" s="4">
        <f t="shared" ca="1" si="149"/>
        <v>12.067591385571317</v>
      </c>
      <c r="F1354" s="4">
        <f t="shared" ca="1" si="150"/>
        <v>11.829203371740123</v>
      </c>
      <c r="G1354" s="4">
        <f t="shared" ca="1" si="151"/>
        <v>12.261389266984807</v>
      </c>
      <c r="H1354" s="4">
        <f t="shared" ca="1" si="152"/>
        <v>10.914277596597007</v>
      </c>
      <c r="I1354" s="4">
        <f t="shared" ca="1" si="153"/>
        <v>9.2615433138749061</v>
      </c>
    </row>
    <row r="1355" spans="1:9" ht="20.399999999999999" x14ac:dyDescent="0.3">
      <c r="A1355" s="1" t="s">
        <v>1353</v>
      </c>
      <c r="B1355" s="2">
        <v>12.3</v>
      </c>
      <c r="C1355" s="4">
        <f t="shared" ca="1" si="147"/>
        <v>9.9847528687778748</v>
      </c>
      <c r="D1355" s="4">
        <f t="shared" ca="1" si="148"/>
        <v>13.126110071710558</v>
      </c>
      <c r="E1355" s="4">
        <f t="shared" ca="1" si="149"/>
        <v>12.279976198180192</v>
      </c>
      <c r="F1355" s="4">
        <f t="shared" ca="1" si="150"/>
        <v>12.219255752434222</v>
      </c>
      <c r="G1355" s="4">
        <f t="shared" ca="1" si="151"/>
        <v>12.387055469057756</v>
      </c>
      <c r="H1355" s="4">
        <f t="shared" ca="1" si="152"/>
        <v>12.461411995998848</v>
      </c>
      <c r="I1355" s="4">
        <f t="shared" ca="1" si="153"/>
        <v>6.7259919885113666</v>
      </c>
    </row>
    <row r="1356" spans="1:9" ht="20.399999999999999" x14ac:dyDescent="0.3">
      <c r="A1356" s="1" t="s">
        <v>1354</v>
      </c>
      <c r="B1356" s="2">
        <v>12.2</v>
      </c>
      <c r="C1356" s="4">
        <f t="shared" ca="1" si="147"/>
        <v>13.461800168126572</v>
      </c>
      <c r="D1356" s="4">
        <f t="shared" ca="1" si="148"/>
        <v>13.107257249121524</v>
      </c>
      <c r="E1356" s="4">
        <f t="shared" ca="1" si="149"/>
        <v>12.442409221448163</v>
      </c>
      <c r="F1356" s="4">
        <f t="shared" ca="1" si="150"/>
        <v>12.278196683014949</v>
      </c>
      <c r="G1356" s="4">
        <f t="shared" ca="1" si="151"/>
        <v>12.253188265633211</v>
      </c>
      <c r="H1356" s="4">
        <f t="shared" ca="1" si="152"/>
        <v>11.982101426309217</v>
      </c>
      <c r="I1356" s="4">
        <f t="shared" ca="1" si="153"/>
        <v>8.9182575461951874</v>
      </c>
    </row>
    <row r="1357" spans="1:9" ht="20.399999999999999" x14ac:dyDescent="0.3">
      <c r="A1357" s="1" t="s">
        <v>1355</v>
      </c>
      <c r="B1357" s="2">
        <v>12.3</v>
      </c>
      <c r="C1357" s="4">
        <f t="shared" ca="1" si="147"/>
        <v>9.2836115332962361</v>
      </c>
      <c r="D1357" s="4">
        <f t="shared" ca="1" si="148"/>
        <v>13.189781150741201</v>
      </c>
      <c r="E1357" s="4">
        <f t="shared" ca="1" si="149"/>
        <v>12.355710325508456</v>
      </c>
      <c r="F1357" s="4">
        <f t="shared" ca="1" si="150"/>
        <v>12.305990400618009</v>
      </c>
      <c r="G1357" s="4">
        <f t="shared" ca="1" si="151"/>
        <v>12.305028908082088</v>
      </c>
      <c r="H1357" s="4">
        <f t="shared" ca="1" si="152"/>
        <v>11.668781216937042</v>
      </c>
      <c r="I1357" s="4">
        <f t="shared" ca="1" si="153"/>
        <v>10.147367458609608</v>
      </c>
    </row>
    <row r="1358" spans="1:9" ht="20.399999999999999" x14ac:dyDescent="0.3">
      <c r="A1358" s="1" t="s">
        <v>1356</v>
      </c>
      <c r="B1358" s="2">
        <v>12.1</v>
      </c>
      <c r="C1358" s="4">
        <f t="shared" ca="1" si="147"/>
        <v>10.58166155533085</v>
      </c>
      <c r="D1358" s="4">
        <f t="shared" ca="1" si="148"/>
        <v>11.259686087759841</v>
      </c>
      <c r="E1358" s="4">
        <f t="shared" ca="1" si="149"/>
        <v>12.236959201587627</v>
      </c>
      <c r="F1358" s="4">
        <f t="shared" ca="1" si="150"/>
        <v>12.095208384644479</v>
      </c>
      <c r="G1358" s="4">
        <f t="shared" ca="1" si="151"/>
        <v>12.123554963650772</v>
      </c>
      <c r="H1358" s="4">
        <f t="shared" ca="1" si="152"/>
        <v>12.237849737520122</v>
      </c>
      <c r="I1358" s="4">
        <f t="shared" ca="1" si="153"/>
        <v>12.100871902288223</v>
      </c>
    </row>
    <row r="1359" spans="1:9" ht="20.399999999999999" x14ac:dyDescent="0.3">
      <c r="A1359" s="1" t="s">
        <v>1357</v>
      </c>
      <c r="B1359" s="2">
        <v>12.3</v>
      </c>
      <c r="C1359" s="4">
        <f t="shared" ca="1" si="147"/>
        <v>13.115248745856347</v>
      </c>
      <c r="D1359" s="4">
        <f t="shared" ca="1" si="148"/>
        <v>11.308993263792374</v>
      </c>
      <c r="E1359" s="4">
        <f t="shared" ca="1" si="149"/>
        <v>12.383850322916366</v>
      </c>
      <c r="F1359" s="4">
        <f t="shared" ca="1" si="150"/>
        <v>12.303068901486201</v>
      </c>
      <c r="G1359" s="4">
        <f t="shared" ca="1" si="151"/>
        <v>12.229166619677097</v>
      </c>
      <c r="H1359" s="4">
        <f t="shared" ca="1" si="152"/>
        <v>13.118098628247225</v>
      </c>
      <c r="I1359" s="4">
        <f t="shared" ca="1" si="153"/>
        <v>11.60633569563503</v>
      </c>
    </row>
    <row r="1360" spans="1:9" ht="20.399999999999999" x14ac:dyDescent="0.3">
      <c r="A1360" s="1" t="s">
        <v>1358</v>
      </c>
      <c r="B1360" s="2">
        <v>12.1</v>
      </c>
      <c r="C1360" s="4">
        <f t="shared" ca="1" si="147"/>
        <v>11.312049309585507</v>
      </c>
      <c r="D1360" s="4">
        <f t="shared" ca="1" si="148"/>
        <v>12.083014989083136</v>
      </c>
      <c r="E1360" s="4">
        <f t="shared" ca="1" si="149"/>
        <v>12.175881342464731</v>
      </c>
      <c r="F1360" s="4">
        <f t="shared" ca="1" si="150"/>
        <v>12.216813790647588</v>
      </c>
      <c r="G1360" s="4">
        <f t="shared" ca="1" si="151"/>
        <v>11.987781128182933</v>
      </c>
      <c r="H1360" s="4">
        <f t="shared" ca="1" si="152"/>
        <v>13.030960507549548</v>
      </c>
      <c r="I1360" s="4">
        <f t="shared" ca="1" si="153"/>
        <v>11.129816079022374</v>
      </c>
    </row>
    <row r="1361" spans="1:9" ht="20.399999999999999" x14ac:dyDescent="0.3">
      <c r="A1361" s="1" t="s">
        <v>1359</v>
      </c>
      <c r="B1361" s="2">
        <v>12.3</v>
      </c>
      <c r="C1361" s="4">
        <f t="shared" ca="1" si="147"/>
        <v>9.7675488409630713</v>
      </c>
      <c r="D1361" s="4">
        <f t="shared" ca="1" si="148"/>
        <v>11.280247341156514</v>
      </c>
      <c r="E1361" s="4">
        <f t="shared" ca="1" si="149"/>
        <v>12.382944346858327</v>
      </c>
      <c r="F1361" s="4">
        <f t="shared" ca="1" si="150"/>
        <v>12.231027883786163</v>
      </c>
      <c r="G1361" s="4">
        <f t="shared" ca="1" si="151"/>
        <v>12.470052631141751</v>
      </c>
      <c r="H1361" s="4">
        <f t="shared" ca="1" si="152"/>
        <v>11.548010681424037</v>
      </c>
      <c r="I1361" s="4">
        <f t="shared" ca="1" si="153"/>
        <v>9.8510340879875269</v>
      </c>
    </row>
    <row r="1362" spans="1:9" ht="20.399999999999999" x14ac:dyDescent="0.3">
      <c r="A1362" s="1" t="s">
        <v>1360</v>
      </c>
      <c r="B1362" s="2">
        <v>12.5</v>
      </c>
      <c r="C1362" s="4">
        <f t="shared" ca="1" si="147"/>
        <v>10.245533226991174</v>
      </c>
      <c r="D1362" s="4">
        <f t="shared" ca="1" si="148"/>
        <v>11.867257184616665</v>
      </c>
      <c r="E1362" s="4">
        <f t="shared" ca="1" si="149"/>
        <v>12.646668445997122</v>
      </c>
      <c r="F1362" s="4">
        <f t="shared" ca="1" si="150"/>
        <v>12.620764341568664</v>
      </c>
      <c r="G1362" s="4">
        <f t="shared" ca="1" si="151"/>
        <v>12.879708043431934</v>
      </c>
      <c r="H1362" s="4">
        <f t="shared" ca="1" si="152"/>
        <v>12.22867308491988</v>
      </c>
      <c r="I1362" s="4">
        <f t="shared" ca="1" si="153"/>
        <v>17.99346827260014</v>
      </c>
    </row>
    <row r="1363" spans="1:9" ht="20.399999999999999" x14ac:dyDescent="0.3">
      <c r="A1363" s="1" t="s">
        <v>1361</v>
      </c>
      <c r="B1363" s="2">
        <v>11.6</v>
      </c>
      <c r="C1363" s="4">
        <f t="shared" ca="1" si="147"/>
        <v>9.1779579072671993</v>
      </c>
      <c r="D1363" s="4">
        <f t="shared" ca="1" si="148"/>
        <v>11.079743415138751</v>
      </c>
      <c r="E1363" s="4">
        <f t="shared" ca="1" si="149"/>
        <v>11.429083850871171</v>
      </c>
      <c r="F1363" s="4">
        <f t="shared" ca="1" si="150"/>
        <v>11.611748221489327</v>
      </c>
      <c r="G1363" s="4">
        <f t="shared" ca="1" si="151"/>
        <v>11.562867136428419</v>
      </c>
      <c r="H1363" s="4">
        <f t="shared" ca="1" si="152"/>
        <v>12.337662529759184</v>
      </c>
      <c r="I1363" s="4">
        <f t="shared" ca="1" si="153"/>
        <v>12.639337961457716</v>
      </c>
    </row>
    <row r="1364" spans="1:9" ht="20.399999999999999" x14ac:dyDescent="0.3">
      <c r="A1364" s="1" t="s">
        <v>1362</v>
      </c>
      <c r="B1364" s="2">
        <v>11.9</v>
      </c>
      <c r="C1364" s="4">
        <f t="shared" ca="1" si="147"/>
        <v>10.755431568572078</v>
      </c>
      <c r="D1364" s="4">
        <f t="shared" ca="1" si="148"/>
        <v>11.849778690171048</v>
      </c>
      <c r="E1364" s="4">
        <f t="shared" ca="1" si="149"/>
        <v>11.736288149452005</v>
      </c>
      <c r="F1364" s="4">
        <f t="shared" ca="1" si="150"/>
        <v>11.983751142819562</v>
      </c>
      <c r="G1364" s="4">
        <f t="shared" ca="1" si="151"/>
        <v>11.987183863251516</v>
      </c>
      <c r="H1364" s="4">
        <f t="shared" ca="1" si="152"/>
        <v>11.849319303480288</v>
      </c>
      <c r="I1364" s="4">
        <f t="shared" ca="1" si="153"/>
        <v>10.42475116346669</v>
      </c>
    </row>
    <row r="1365" spans="1:9" ht="20.399999999999999" x14ac:dyDescent="0.3">
      <c r="A1365" s="1" t="s">
        <v>1363</v>
      </c>
      <c r="B1365" s="2">
        <v>11.8</v>
      </c>
      <c r="C1365" s="4">
        <f t="shared" ca="1" si="147"/>
        <v>11.506172327999904</v>
      </c>
      <c r="D1365" s="4">
        <f t="shared" ca="1" si="148"/>
        <v>11.010612601182844</v>
      </c>
      <c r="E1365" s="4">
        <f t="shared" ca="1" si="149"/>
        <v>11.506062134295941</v>
      </c>
      <c r="F1365" s="4">
        <f t="shared" ca="1" si="150"/>
        <v>11.761274809991882</v>
      </c>
      <c r="G1365" s="4">
        <f t="shared" ca="1" si="151"/>
        <v>11.595835832557851</v>
      </c>
      <c r="H1365" s="4">
        <f t="shared" ca="1" si="152"/>
        <v>11.204141807387193</v>
      </c>
      <c r="I1365" s="4">
        <f t="shared" ca="1" si="153"/>
        <v>15.272134523565999</v>
      </c>
    </row>
    <row r="1366" spans="1:9" ht="20.399999999999999" x14ac:dyDescent="0.3">
      <c r="A1366" s="1" t="s">
        <v>1364</v>
      </c>
      <c r="B1366" s="2">
        <v>11.8</v>
      </c>
      <c r="C1366" s="4">
        <f t="shared" ca="1" si="147"/>
        <v>14.205425045704274</v>
      </c>
      <c r="D1366" s="4">
        <f t="shared" ca="1" si="148"/>
        <v>10.858636830096744</v>
      </c>
      <c r="E1366" s="4">
        <f t="shared" ca="1" si="149"/>
        <v>12.054953630887645</v>
      </c>
      <c r="F1366" s="4">
        <f t="shared" ca="1" si="150"/>
        <v>11.761520930465412</v>
      </c>
      <c r="G1366" s="4">
        <f t="shared" ca="1" si="151"/>
        <v>12.038838754559208</v>
      </c>
      <c r="H1366" s="4">
        <f t="shared" ca="1" si="152"/>
        <v>12.627514994142643</v>
      </c>
      <c r="I1366" s="4">
        <f t="shared" ca="1" si="153"/>
        <v>9.2118933192211436</v>
      </c>
    </row>
    <row r="1367" spans="1:9" ht="20.399999999999999" x14ac:dyDescent="0.3">
      <c r="A1367" s="1" t="s">
        <v>1365</v>
      </c>
      <c r="B1367" s="2">
        <v>12</v>
      </c>
      <c r="C1367" s="4">
        <f t="shared" ca="1" si="147"/>
        <v>14.891810497523807</v>
      </c>
      <c r="D1367" s="4">
        <f t="shared" ca="1" si="148"/>
        <v>11.187935777180286</v>
      </c>
      <c r="E1367" s="4">
        <f t="shared" ca="1" si="149"/>
        <v>11.793735598530937</v>
      </c>
      <c r="F1367" s="4">
        <f t="shared" ca="1" si="150"/>
        <v>12.111953473835726</v>
      </c>
      <c r="G1367" s="4">
        <f t="shared" ca="1" si="151"/>
        <v>11.974124421711071</v>
      </c>
      <c r="H1367" s="4">
        <f t="shared" ca="1" si="152"/>
        <v>11.594619582029473</v>
      </c>
      <c r="I1367" s="4">
        <f t="shared" ca="1" si="153"/>
        <v>15.499850574886423</v>
      </c>
    </row>
    <row r="1368" spans="1:9" ht="20.399999999999999" x14ac:dyDescent="0.3">
      <c r="A1368" s="1" t="s">
        <v>1366</v>
      </c>
      <c r="B1368" s="2">
        <v>11.8</v>
      </c>
      <c r="C1368" s="4">
        <f t="shared" ca="1" si="147"/>
        <v>12.519717099479637</v>
      </c>
      <c r="D1368" s="4">
        <f t="shared" ca="1" si="148"/>
        <v>12.740348282875487</v>
      </c>
      <c r="E1368" s="4">
        <f t="shared" ca="1" si="149"/>
        <v>11.927821583494497</v>
      </c>
      <c r="F1368" s="4">
        <f t="shared" ca="1" si="150"/>
        <v>11.752003995604017</v>
      </c>
      <c r="G1368" s="4">
        <f t="shared" ca="1" si="151"/>
        <v>11.737670359877997</v>
      </c>
      <c r="H1368" s="4">
        <f t="shared" ca="1" si="152"/>
        <v>12.625969026820805</v>
      </c>
      <c r="I1368" s="4">
        <f t="shared" ca="1" si="153"/>
        <v>16.053122724517152</v>
      </c>
    </row>
    <row r="1369" spans="1:9" ht="20.399999999999999" x14ac:dyDescent="0.3">
      <c r="A1369" s="1" t="s">
        <v>1367</v>
      </c>
      <c r="B1369" s="2">
        <v>11.8</v>
      </c>
      <c r="C1369" s="4">
        <f t="shared" ca="1" si="147"/>
        <v>10.721780276742733</v>
      </c>
      <c r="D1369" s="4">
        <f t="shared" ca="1" si="148"/>
        <v>11.133216054001972</v>
      </c>
      <c r="E1369" s="4">
        <f t="shared" ca="1" si="149"/>
        <v>11.79501782097881</v>
      </c>
      <c r="F1369" s="4">
        <f t="shared" ca="1" si="150"/>
        <v>11.743363413106694</v>
      </c>
      <c r="G1369" s="4">
        <f t="shared" ca="1" si="151"/>
        <v>11.740943861555749</v>
      </c>
      <c r="H1369" s="4">
        <f t="shared" ca="1" si="152"/>
        <v>12.735800153696344</v>
      </c>
      <c r="I1369" s="4">
        <f t="shared" ca="1" si="153"/>
        <v>12.185147717036477</v>
      </c>
    </row>
    <row r="1370" spans="1:9" ht="20.399999999999999" x14ac:dyDescent="0.3">
      <c r="A1370" s="1" t="s">
        <v>1368</v>
      </c>
      <c r="B1370" s="2">
        <v>12.2</v>
      </c>
      <c r="C1370" s="4">
        <f t="shared" ca="1" si="147"/>
        <v>12.441029596489294</v>
      </c>
      <c r="D1370" s="4">
        <f t="shared" ca="1" si="148"/>
        <v>13.211796183426822</v>
      </c>
      <c r="E1370" s="4">
        <f t="shared" ca="1" si="149"/>
        <v>12.021639156703374</v>
      </c>
      <c r="F1370" s="4">
        <f t="shared" ca="1" si="150"/>
        <v>12.188818240653918</v>
      </c>
      <c r="G1370" s="4">
        <f t="shared" ca="1" si="151"/>
        <v>12.158630297875614</v>
      </c>
      <c r="H1370" s="4">
        <f t="shared" ca="1" si="152"/>
        <v>11.310594257899002</v>
      </c>
      <c r="I1370" s="4">
        <f t="shared" ca="1" si="153"/>
        <v>16.589730605101494</v>
      </c>
    </row>
    <row r="1371" spans="1:9" ht="20.399999999999999" x14ac:dyDescent="0.3">
      <c r="A1371" s="1" t="s">
        <v>1369</v>
      </c>
      <c r="B1371" s="2">
        <v>12.6</v>
      </c>
      <c r="C1371" s="4">
        <f t="shared" ca="1" si="147"/>
        <v>12.044432530644883</v>
      </c>
      <c r="D1371" s="4">
        <f t="shared" ca="1" si="148"/>
        <v>11.271003339704496</v>
      </c>
      <c r="E1371" s="4">
        <f t="shared" ca="1" si="149"/>
        <v>12.79209029918681</v>
      </c>
      <c r="F1371" s="4">
        <f t="shared" ca="1" si="150"/>
        <v>12.667970365952302</v>
      </c>
      <c r="G1371" s="4">
        <f t="shared" ca="1" si="151"/>
        <v>12.507607485837982</v>
      </c>
      <c r="H1371" s="4">
        <f t="shared" ca="1" si="152"/>
        <v>13.405615170657772</v>
      </c>
      <c r="I1371" s="4">
        <f t="shared" ca="1" si="153"/>
        <v>8.6324486180602698</v>
      </c>
    </row>
    <row r="1372" spans="1:9" ht="20.399999999999999" x14ac:dyDescent="0.3">
      <c r="A1372" s="1" t="s">
        <v>1370</v>
      </c>
      <c r="B1372" s="2">
        <v>12.4</v>
      </c>
      <c r="C1372" s="4">
        <f t="shared" ca="1" si="147"/>
        <v>15.085128066873748</v>
      </c>
      <c r="D1372" s="4">
        <f t="shared" ca="1" si="148"/>
        <v>13.598365502667328</v>
      </c>
      <c r="E1372" s="4">
        <f t="shared" ca="1" si="149"/>
        <v>12.681582998964634</v>
      </c>
      <c r="F1372" s="4">
        <f t="shared" ca="1" si="150"/>
        <v>12.432015323793275</v>
      </c>
      <c r="G1372" s="4">
        <f t="shared" ca="1" si="151"/>
        <v>12.712693699263276</v>
      </c>
      <c r="H1372" s="4">
        <f t="shared" ca="1" si="152"/>
        <v>11.693219048893932</v>
      </c>
      <c r="I1372" s="4">
        <f t="shared" ca="1" si="153"/>
        <v>10.298682693827349</v>
      </c>
    </row>
    <row r="1373" spans="1:9" ht="20.399999999999999" x14ac:dyDescent="0.3">
      <c r="A1373" s="1" t="s">
        <v>1371</v>
      </c>
      <c r="B1373" s="2">
        <v>12.6</v>
      </c>
      <c r="C1373" s="4">
        <f t="shared" ca="1" si="147"/>
        <v>12.886991500134499</v>
      </c>
      <c r="D1373" s="4">
        <f t="shared" ca="1" si="148"/>
        <v>11.369531564242413</v>
      </c>
      <c r="E1373" s="4">
        <f t="shared" ca="1" si="149"/>
        <v>12.391412234865822</v>
      </c>
      <c r="F1373" s="4">
        <f t="shared" ca="1" si="150"/>
        <v>12.516168365706076</v>
      </c>
      <c r="G1373" s="4">
        <f t="shared" ca="1" si="151"/>
        <v>12.942075639535393</v>
      </c>
      <c r="H1373" s="4">
        <f t="shared" ca="1" si="152"/>
        <v>11.79664873068908</v>
      </c>
      <c r="I1373" s="4">
        <f t="shared" ca="1" si="153"/>
        <v>16.568451856085069</v>
      </c>
    </row>
    <row r="1374" spans="1:9" ht="20.399999999999999" x14ac:dyDescent="0.3">
      <c r="A1374" s="1" t="s">
        <v>1372</v>
      </c>
      <c r="B1374" s="2">
        <v>11.9</v>
      </c>
      <c r="C1374" s="4">
        <f t="shared" ca="1" si="147"/>
        <v>11.318796352400081</v>
      </c>
      <c r="D1374" s="4">
        <f t="shared" ca="1" si="148"/>
        <v>13.134444071490391</v>
      </c>
      <c r="E1374" s="4">
        <f t="shared" ca="1" si="149"/>
        <v>11.927411651775854</v>
      </c>
      <c r="F1374" s="4">
        <f t="shared" ca="1" si="150"/>
        <v>11.99362423848264</v>
      </c>
      <c r="G1374" s="4">
        <f t="shared" ca="1" si="151"/>
        <v>11.720620165707054</v>
      </c>
      <c r="H1374" s="4">
        <f t="shared" ca="1" si="152"/>
        <v>11.063637400839642</v>
      </c>
      <c r="I1374" s="4">
        <f t="shared" ca="1" si="153"/>
        <v>6.5542547143157881</v>
      </c>
    </row>
    <row r="1375" spans="1:9" ht="20.399999999999999" x14ac:dyDescent="0.3">
      <c r="A1375" s="1" t="s">
        <v>1373</v>
      </c>
      <c r="B1375" s="2">
        <v>11.7</v>
      </c>
      <c r="C1375" s="4">
        <f t="shared" ca="1" si="147"/>
        <v>9.7258690181929666</v>
      </c>
      <c r="D1375" s="4">
        <f t="shared" ca="1" si="148"/>
        <v>12.318523871580966</v>
      </c>
      <c r="E1375" s="4">
        <f t="shared" ca="1" si="149"/>
        <v>11.859757397979532</v>
      </c>
      <c r="F1375" s="4">
        <f t="shared" ca="1" si="150"/>
        <v>11.807049355041151</v>
      </c>
      <c r="G1375" s="4">
        <f t="shared" ca="1" si="151"/>
        <v>11.445871781243927</v>
      </c>
      <c r="H1375" s="4">
        <f t="shared" ca="1" si="152"/>
        <v>12.02515010269479</v>
      </c>
      <c r="I1375" s="4">
        <f t="shared" ca="1" si="153"/>
        <v>12.361349156825572</v>
      </c>
    </row>
    <row r="1376" spans="1:9" ht="20.399999999999999" x14ac:dyDescent="0.3">
      <c r="A1376" s="1" t="s">
        <v>1374</v>
      </c>
      <c r="B1376" s="2">
        <v>11.9</v>
      </c>
      <c r="C1376" s="4">
        <f t="shared" ca="1" si="147"/>
        <v>14.178980216625654</v>
      </c>
      <c r="D1376" s="4">
        <f t="shared" ca="1" si="148"/>
        <v>12.728558325891266</v>
      </c>
      <c r="E1376" s="4">
        <f t="shared" ca="1" si="149"/>
        <v>11.992902773149709</v>
      </c>
      <c r="F1376" s="4">
        <f t="shared" ca="1" si="150"/>
        <v>11.834192464116377</v>
      </c>
      <c r="G1376" s="4">
        <f t="shared" ca="1" si="151"/>
        <v>11.867517637801663</v>
      </c>
      <c r="H1376" s="4">
        <f t="shared" ca="1" si="152"/>
        <v>11.592334536666209</v>
      </c>
      <c r="I1376" s="4">
        <f t="shared" ca="1" si="153"/>
        <v>14.628104828600041</v>
      </c>
    </row>
    <row r="1377" spans="1:9" ht="20.399999999999999" x14ac:dyDescent="0.3">
      <c r="A1377" s="1" t="s">
        <v>1375</v>
      </c>
      <c r="B1377" s="2">
        <v>11.8</v>
      </c>
      <c r="C1377" s="4">
        <f t="shared" ca="1" si="147"/>
        <v>13.028493754537191</v>
      </c>
      <c r="D1377" s="4">
        <f t="shared" ca="1" si="148"/>
        <v>10.564935955090291</v>
      </c>
      <c r="E1377" s="4">
        <f t="shared" ca="1" si="149"/>
        <v>11.665790380606312</v>
      </c>
      <c r="F1377" s="4">
        <f t="shared" ca="1" si="150"/>
        <v>11.868834337197672</v>
      </c>
      <c r="G1377" s="4">
        <f t="shared" ca="1" si="151"/>
        <v>11.431855620134451</v>
      </c>
      <c r="H1377" s="4">
        <f t="shared" ca="1" si="152"/>
        <v>11.030261074548358</v>
      </c>
      <c r="I1377" s="4">
        <f t="shared" ca="1" si="153"/>
        <v>15.312121467019193</v>
      </c>
    </row>
    <row r="1378" spans="1:9" ht="20.399999999999999" x14ac:dyDescent="0.3">
      <c r="A1378" s="1" t="s">
        <v>1376</v>
      </c>
      <c r="B1378" s="2">
        <v>12.3</v>
      </c>
      <c r="C1378" s="4">
        <f t="shared" ca="1" si="147"/>
        <v>12.923265666615189</v>
      </c>
      <c r="D1378" s="4">
        <f t="shared" ca="1" si="148"/>
        <v>11.629760827551825</v>
      </c>
      <c r="E1378" s="4">
        <f t="shared" ca="1" si="149"/>
        <v>12.002882737495785</v>
      </c>
      <c r="F1378" s="4">
        <f t="shared" ca="1" si="150"/>
        <v>12.34900861575599</v>
      </c>
      <c r="G1378" s="4">
        <f t="shared" ca="1" si="151"/>
        <v>12.147477844170789</v>
      </c>
      <c r="H1378" s="4">
        <f t="shared" ca="1" si="152"/>
        <v>12.235299354486932</v>
      </c>
      <c r="I1378" s="4">
        <f t="shared" ca="1" si="153"/>
        <v>9.1978238694888361</v>
      </c>
    </row>
    <row r="1379" spans="1:9" ht="20.399999999999999" x14ac:dyDescent="0.3">
      <c r="A1379" s="1" t="s">
        <v>1377</v>
      </c>
      <c r="B1379" s="2">
        <v>12.4</v>
      </c>
      <c r="C1379" s="4">
        <f t="shared" ca="1" si="147"/>
        <v>11.684133965412398</v>
      </c>
      <c r="D1379" s="4">
        <f t="shared" ca="1" si="148"/>
        <v>13.359716025711343</v>
      </c>
      <c r="E1379" s="4">
        <f t="shared" ca="1" si="149"/>
        <v>12.620254592703665</v>
      </c>
      <c r="F1379" s="4">
        <f t="shared" ca="1" si="150"/>
        <v>12.465465287282571</v>
      </c>
      <c r="G1379" s="4">
        <f t="shared" ca="1" si="151"/>
        <v>12.084159454580471</v>
      </c>
      <c r="H1379" s="4">
        <f t="shared" ca="1" si="152"/>
        <v>12.420574144467263</v>
      </c>
      <c r="I1379" s="4">
        <f t="shared" ca="1" si="153"/>
        <v>8.4528450678101841</v>
      </c>
    </row>
    <row r="1380" spans="1:9" ht="20.399999999999999" x14ac:dyDescent="0.3">
      <c r="A1380" s="1" t="s">
        <v>1378</v>
      </c>
      <c r="B1380" s="2">
        <v>12.8</v>
      </c>
      <c r="C1380" s="4">
        <f t="shared" ca="1" si="147"/>
        <v>11.63269270111152</v>
      </c>
      <c r="D1380" s="4">
        <f t="shared" ca="1" si="148"/>
        <v>12.593028647874718</v>
      </c>
      <c r="E1380" s="4">
        <f t="shared" ca="1" si="149"/>
        <v>12.894582716561061</v>
      </c>
      <c r="F1380" s="4">
        <f t="shared" ca="1" si="150"/>
        <v>12.857160609105991</v>
      </c>
      <c r="G1380" s="4">
        <f t="shared" ca="1" si="151"/>
        <v>13.194218311852152</v>
      </c>
      <c r="H1380" s="4">
        <f t="shared" ca="1" si="152"/>
        <v>12.524006153632794</v>
      </c>
      <c r="I1380" s="4">
        <f t="shared" ca="1" si="153"/>
        <v>8.1112804983807543</v>
      </c>
    </row>
    <row r="1381" spans="1:9" ht="20.399999999999999" x14ac:dyDescent="0.3">
      <c r="A1381" s="1" t="s">
        <v>1379</v>
      </c>
      <c r="B1381" s="2">
        <v>13</v>
      </c>
      <c r="C1381" s="4">
        <f t="shared" ca="1" si="147"/>
        <v>13.644660929097711</v>
      </c>
      <c r="D1381" s="4">
        <f t="shared" ca="1" si="148"/>
        <v>12.355769605581116</v>
      </c>
      <c r="E1381" s="4">
        <f t="shared" ca="1" si="149"/>
        <v>13.155317342962991</v>
      </c>
      <c r="F1381" s="4">
        <f t="shared" ca="1" si="150"/>
        <v>13.120851615530295</v>
      </c>
      <c r="G1381" s="4">
        <f t="shared" ca="1" si="151"/>
        <v>13.389839225691357</v>
      </c>
      <c r="H1381" s="4">
        <f t="shared" ca="1" si="152"/>
        <v>13.39632931950332</v>
      </c>
      <c r="I1381" s="4">
        <f t="shared" ca="1" si="153"/>
        <v>14.317822137940839</v>
      </c>
    </row>
    <row r="1382" spans="1:9" ht="20.399999999999999" x14ac:dyDescent="0.3">
      <c r="A1382" s="1" t="s">
        <v>1380</v>
      </c>
      <c r="B1382" s="2">
        <v>13.1</v>
      </c>
      <c r="C1382" s="4">
        <f t="shared" ca="1" si="147"/>
        <v>12.085235024467854</v>
      </c>
      <c r="D1382" s="4">
        <f t="shared" ca="1" si="148"/>
        <v>13.565698257218049</v>
      </c>
      <c r="E1382" s="4">
        <f t="shared" ca="1" si="149"/>
        <v>12.83039159740802</v>
      </c>
      <c r="F1382" s="4">
        <f t="shared" ca="1" si="150"/>
        <v>13.036465989103903</v>
      </c>
      <c r="G1382" s="4">
        <f t="shared" ca="1" si="151"/>
        <v>13.35244204422505</v>
      </c>
      <c r="H1382" s="4">
        <f t="shared" ca="1" si="152"/>
        <v>12.547088168875803</v>
      </c>
      <c r="I1382" s="4">
        <f t="shared" ca="1" si="153"/>
        <v>17.005800960119263</v>
      </c>
    </row>
    <row r="1383" spans="1:9" ht="20.399999999999999" x14ac:dyDescent="0.3">
      <c r="A1383" s="1" t="s">
        <v>1381</v>
      </c>
      <c r="B1383" s="2">
        <v>13.1</v>
      </c>
      <c r="C1383" s="4">
        <f t="shared" ca="1" si="147"/>
        <v>10.033403513118712</v>
      </c>
      <c r="D1383" s="4">
        <f t="shared" ca="1" si="148"/>
        <v>13.073482243845866</v>
      </c>
      <c r="E1383" s="4">
        <f t="shared" ca="1" si="149"/>
        <v>13.21164344938648</v>
      </c>
      <c r="F1383" s="4">
        <f t="shared" ca="1" si="150"/>
        <v>13.204856980327461</v>
      </c>
      <c r="G1383" s="4">
        <f t="shared" ca="1" si="151"/>
        <v>12.988510611565625</v>
      </c>
      <c r="H1383" s="4">
        <f t="shared" ca="1" si="152"/>
        <v>12.878009060114474</v>
      </c>
      <c r="I1383" s="4">
        <f t="shared" ca="1" si="153"/>
        <v>11.552822295690513</v>
      </c>
    </row>
    <row r="1384" spans="1:9" ht="20.399999999999999" x14ac:dyDescent="0.3">
      <c r="A1384" s="1" t="s">
        <v>1382</v>
      </c>
      <c r="B1384" s="2">
        <v>13.3</v>
      </c>
      <c r="C1384" s="4">
        <f t="shared" ca="1" si="147"/>
        <v>13.604747927449036</v>
      </c>
      <c r="D1384" s="4">
        <f t="shared" ca="1" si="148"/>
        <v>12.340572134298707</v>
      </c>
      <c r="E1384" s="4">
        <f t="shared" ca="1" si="149"/>
        <v>13.426636666852362</v>
      </c>
      <c r="F1384" s="4">
        <f t="shared" ca="1" si="150"/>
        <v>13.270279007103174</v>
      </c>
      <c r="G1384" s="4">
        <f t="shared" ca="1" si="151"/>
        <v>13.596159817961212</v>
      </c>
      <c r="H1384" s="4">
        <f t="shared" ca="1" si="152"/>
        <v>14.283098166797972</v>
      </c>
      <c r="I1384" s="4">
        <f t="shared" ca="1" si="153"/>
        <v>13.411479072986333</v>
      </c>
    </row>
    <row r="1385" spans="1:9" ht="20.399999999999999" x14ac:dyDescent="0.3">
      <c r="A1385" s="1" t="s">
        <v>1383</v>
      </c>
      <c r="B1385" s="2">
        <v>13.5</v>
      </c>
      <c r="C1385" s="4">
        <f t="shared" ca="1" si="147"/>
        <v>15.229447058344633</v>
      </c>
      <c r="D1385" s="4">
        <f t="shared" ca="1" si="148"/>
        <v>12.001950432061459</v>
      </c>
      <c r="E1385" s="4">
        <f t="shared" ca="1" si="149"/>
        <v>13.251846926403944</v>
      </c>
      <c r="F1385" s="4">
        <f t="shared" ca="1" si="150"/>
        <v>13.446655078311498</v>
      </c>
      <c r="G1385" s="4">
        <f t="shared" ca="1" si="151"/>
        <v>13.278023494956395</v>
      </c>
      <c r="H1385" s="4">
        <f t="shared" ca="1" si="152"/>
        <v>13.4332463924799</v>
      </c>
      <c r="I1385" s="4">
        <f t="shared" ca="1" si="153"/>
        <v>10.712300635859851</v>
      </c>
    </row>
    <row r="1386" spans="1:9" ht="20.399999999999999" x14ac:dyDescent="0.3">
      <c r="A1386" s="1" t="s">
        <v>1384</v>
      </c>
      <c r="B1386" s="2">
        <v>13.5</v>
      </c>
      <c r="C1386" s="4">
        <f t="shared" ca="1" si="147"/>
        <v>12.588989289462422</v>
      </c>
      <c r="D1386" s="4">
        <f t="shared" ca="1" si="148"/>
        <v>14.149109728066911</v>
      </c>
      <c r="E1386" s="4">
        <f t="shared" ca="1" si="149"/>
        <v>13.43045026042182</v>
      </c>
      <c r="F1386" s="4">
        <f t="shared" ca="1" si="150"/>
        <v>13.412759004589404</v>
      </c>
      <c r="G1386" s="4">
        <f t="shared" ca="1" si="151"/>
        <v>13.211101481877542</v>
      </c>
      <c r="H1386" s="4">
        <f t="shared" ca="1" si="152"/>
        <v>14.477296463217099</v>
      </c>
      <c r="I1386" s="4">
        <f t="shared" ca="1" si="153"/>
        <v>12.878661872321175</v>
      </c>
    </row>
    <row r="1387" spans="1:9" ht="20.399999999999999" x14ac:dyDescent="0.3">
      <c r="A1387" s="1" t="s">
        <v>1385</v>
      </c>
      <c r="B1387" s="2">
        <v>13.5</v>
      </c>
      <c r="C1387" s="4">
        <f t="shared" ca="1" si="147"/>
        <v>14.66641907302885</v>
      </c>
      <c r="D1387" s="4">
        <f t="shared" ca="1" si="148"/>
        <v>14.442927547333392</v>
      </c>
      <c r="E1387" s="4">
        <f t="shared" ca="1" si="149"/>
        <v>13.684446598688073</v>
      </c>
      <c r="F1387" s="4">
        <f t="shared" ca="1" si="150"/>
        <v>13.498848670283074</v>
      </c>
      <c r="G1387" s="4">
        <f t="shared" ca="1" si="151"/>
        <v>13.088102138708336</v>
      </c>
      <c r="H1387" s="4">
        <f t="shared" ca="1" si="152"/>
        <v>12.719940655096318</v>
      </c>
      <c r="I1387" s="4">
        <f t="shared" ca="1" si="153"/>
        <v>11.037788071749421</v>
      </c>
    </row>
    <row r="1388" spans="1:9" ht="20.399999999999999" x14ac:dyDescent="0.3">
      <c r="A1388" s="1" t="s">
        <v>1386</v>
      </c>
      <c r="B1388" s="2">
        <v>13.4</v>
      </c>
      <c r="C1388" s="4">
        <f t="shared" ca="1" si="147"/>
        <v>16.06687776695771</v>
      </c>
      <c r="D1388" s="4">
        <f t="shared" ca="1" si="148"/>
        <v>14.467382272477725</v>
      </c>
      <c r="E1388" s="4">
        <f t="shared" ca="1" si="149"/>
        <v>13.077181631073536</v>
      </c>
      <c r="F1388" s="4">
        <f t="shared" ca="1" si="150"/>
        <v>13.321169987385989</v>
      </c>
      <c r="G1388" s="4">
        <f t="shared" ca="1" si="151"/>
        <v>13.564421414664816</v>
      </c>
      <c r="H1388" s="4">
        <f t="shared" ca="1" si="152"/>
        <v>13.83798184191706</v>
      </c>
      <c r="I1388" s="4">
        <f t="shared" ca="1" si="153"/>
        <v>11.960526454970358</v>
      </c>
    </row>
    <row r="1389" spans="1:9" ht="20.399999999999999" x14ac:dyDescent="0.3">
      <c r="A1389" s="1" t="s">
        <v>1387</v>
      </c>
      <c r="B1389" s="2">
        <v>13.3</v>
      </c>
      <c r="C1389" s="4">
        <f t="shared" ca="1" si="147"/>
        <v>14.461465428474636</v>
      </c>
      <c r="D1389" s="4">
        <f t="shared" ca="1" si="148"/>
        <v>11.92292868338075</v>
      </c>
      <c r="E1389" s="4">
        <f t="shared" ca="1" si="149"/>
        <v>13.2303930959376</v>
      </c>
      <c r="F1389" s="4">
        <f t="shared" ca="1" si="150"/>
        <v>13.237863894870243</v>
      </c>
      <c r="G1389" s="4">
        <f t="shared" ca="1" si="151"/>
        <v>13.473828596692133</v>
      </c>
      <c r="H1389" s="4">
        <f t="shared" ca="1" si="152"/>
        <v>13.822821189115917</v>
      </c>
      <c r="I1389" s="4">
        <f t="shared" ca="1" si="153"/>
        <v>15.043328096721815</v>
      </c>
    </row>
    <row r="1390" spans="1:9" ht="20.399999999999999" x14ac:dyDescent="0.3">
      <c r="A1390" s="1" t="s">
        <v>1388</v>
      </c>
      <c r="B1390" s="2">
        <v>13</v>
      </c>
      <c r="C1390" s="4">
        <f t="shared" ca="1" si="147"/>
        <v>13.972048372767956</v>
      </c>
      <c r="D1390" s="4">
        <f t="shared" ca="1" si="148"/>
        <v>12.164814938488451</v>
      </c>
      <c r="E1390" s="4">
        <f t="shared" ca="1" si="149"/>
        <v>12.699052533052177</v>
      </c>
      <c r="F1390" s="4">
        <f t="shared" ca="1" si="150"/>
        <v>13.042099961081563</v>
      </c>
      <c r="G1390" s="4">
        <f t="shared" ca="1" si="151"/>
        <v>13.023944969392288</v>
      </c>
      <c r="H1390" s="4">
        <f t="shared" ca="1" si="152"/>
        <v>11.93012468175824</v>
      </c>
      <c r="I1390" s="4">
        <f t="shared" ca="1" si="153"/>
        <v>17.355290381479382</v>
      </c>
    </row>
    <row r="1391" spans="1:9" ht="20.399999999999999" x14ac:dyDescent="0.3">
      <c r="A1391" s="1" t="s">
        <v>1389</v>
      </c>
      <c r="B1391" s="2">
        <v>12.9</v>
      </c>
      <c r="C1391" s="4">
        <f t="shared" ca="1" si="147"/>
        <v>12.375519854444823</v>
      </c>
      <c r="D1391" s="4">
        <f t="shared" ca="1" si="148"/>
        <v>11.299801265637832</v>
      </c>
      <c r="E1391" s="4">
        <f t="shared" ca="1" si="149"/>
        <v>13.018608301720445</v>
      </c>
      <c r="F1391" s="4">
        <f t="shared" ca="1" si="150"/>
        <v>12.986128535334766</v>
      </c>
      <c r="G1391" s="4">
        <f t="shared" ca="1" si="151"/>
        <v>12.827007813701844</v>
      </c>
      <c r="H1391" s="4">
        <f t="shared" ca="1" si="152"/>
        <v>12.655718520338393</v>
      </c>
      <c r="I1391" s="4">
        <f t="shared" ca="1" si="153"/>
        <v>7.3233562269136687</v>
      </c>
    </row>
    <row r="1392" spans="1:9" ht="20.399999999999999" x14ac:dyDescent="0.3">
      <c r="A1392" s="1" t="s">
        <v>1390</v>
      </c>
      <c r="B1392" s="2">
        <v>12.2</v>
      </c>
      <c r="C1392" s="4">
        <f t="shared" ca="1" si="147"/>
        <v>15.193748545370278</v>
      </c>
      <c r="D1392" s="4">
        <f t="shared" ca="1" si="148"/>
        <v>13.638415473137734</v>
      </c>
      <c r="E1392" s="4">
        <f t="shared" ca="1" si="149"/>
        <v>11.906478408879737</v>
      </c>
      <c r="F1392" s="4">
        <f t="shared" ca="1" si="150"/>
        <v>12.092146668756255</v>
      </c>
      <c r="G1392" s="4">
        <f t="shared" ca="1" si="151"/>
        <v>12.200172994942168</v>
      </c>
      <c r="H1392" s="4">
        <f t="shared" ca="1" si="152"/>
        <v>12.001425992471054</v>
      </c>
      <c r="I1392" s="4">
        <f t="shared" ca="1" si="153"/>
        <v>12.238958378149773</v>
      </c>
    </row>
    <row r="1393" spans="1:9" ht="20.399999999999999" x14ac:dyDescent="0.3">
      <c r="A1393" s="1" t="s">
        <v>1391</v>
      </c>
      <c r="B1393" s="2">
        <v>12.5</v>
      </c>
      <c r="C1393" s="4">
        <f t="shared" ca="1" si="147"/>
        <v>11.246593885219063</v>
      </c>
      <c r="D1393" s="4">
        <f t="shared" ca="1" si="148"/>
        <v>11.60105474321781</v>
      </c>
      <c r="E1393" s="4">
        <f t="shared" ca="1" si="149"/>
        <v>12.545879435014189</v>
      </c>
      <c r="F1393" s="4">
        <f t="shared" ca="1" si="150"/>
        <v>12.620019921569389</v>
      </c>
      <c r="G1393" s="4">
        <f t="shared" ca="1" si="151"/>
        <v>12.71160990287574</v>
      </c>
      <c r="H1393" s="4">
        <f t="shared" ca="1" si="152"/>
        <v>12.370910148562173</v>
      </c>
      <c r="I1393" s="4">
        <f t="shared" ca="1" si="153"/>
        <v>10.746171262259976</v>
      </c>
    </row>
    <row r="1394" spans="1:9" ht="20.399999999999999" x14ac:dyDescent="0.3">
      <c r="A1394" s="1" t="s">
        <v>1392</v>
      </c>
      <c r="B1394" s="2">
        <v>12.7</v>
      </c>
      <c r="C1394" s="4">
        <f t="shared" ca="1" si="147"/>
        <v>14.011761833697458</v>
      </c>
      <c r="D1394" s="4">
        <f t="shared" ca="1" si="148"/>
        <v>12.811479539801176</v>
      </c>
      <c r="E1394" s="4">
        <f t="shared" ca="1" si="149"/>
        <v>12.837618943751218</v>
      </c>
      <c r="F1394" s="4">
        <f t="shared" ca="1" si="150"/>
        <v>12.578174840626442</v>
      </c>
      <c r="G1394" s="4">
        <f t="shared" ca="1" si="151"/>
        <v>12.512412995995723</v>
      </c>
      <c r="H1394" s="4">
        <f t="shared" ca="1" si="152"/>
        <v>12.712208716770949</v>
      </c>
      <c r="I1394" s="4">
        <f t="shared" ca="1" si="153"/>
        <v>12.115331955392859</v>
      </c>
    </row>
    <row r="1395" spans="1:9" ht="20.399999999999999" x14ac:dyDescent="0.3">
      <c r="A1395" s="1" t="s">
        <v>1393</v>
      </c>
      <c r="B1395" s="2">
        <v>12.9</v>
      </c>
      <c r="C1395" s="4">
        <f t="shared" ca="1" si="147"/>
        <v>12.284153540873939</v>
      </c>
      <c r="D1395" s="4">
        <f t="shared" ca="1" si="148"/>
        <v>13.793101527883278</v>
      </c>
      <c r="E1395" s="4">
        <f t="shared" ca="1" si="149"/>
        <v>12.773590325252135</v>
      </c>
      <c r="F1395" s="4">
        <f t="shared" ca="1" si="150"/>
        <v>12.952856473901035</v>
      </c>
      <c r="G1395" s="4">
        <f t="shared" ca="1" si="151"/>
        <v>13.172204584263639</v>
      </c>
      <c r="H1395" s="4">
        <f t="shared" ca="1" si="152"/>
        <v>13.299056068428683</v>
      </c>
      <c r="I1395" s="4">
        <f t="shared" ca="1" si="153"/>
        <v>19.287963625057643</v>
      </c>
    </row>
    <row r="1396" spans="1:9" ht="20.399999999999999" x14ac:dyDescent="0.3">
      <c r="A1396" s="1" t="s">
        <v>1394</v>
      </c>
      <c r="B1396" s="2">
        <v>12.4</v>
      </c>
      <c r="C1396" s="4">
        <f t="shared" ca="1" si="147"/>
        <v>10.746078126926651</v>
      </c>
      <c r="D1396" s="4">
        <f t="shared" ca="1" si="148"/>
        <v>13.18262198610827</v>
      </c>
      <c r="E1396" s="4">
        <f t="shared" ca="1" si="149"/>
        <v>12.335986161712423</v>
      </c>
      <c r="F1396" s="4">
        <f t="shared" ca="1" si="150"/>
        <v>12.329228238091142</v>
      </c>
      <c r="G1396" s="4">
        <f t="shared" ca="1" si="151"/>
        <v>12.753940198768522</v>
      </c>
      <c r="H1396" s="4">
        <f t="shared" ca="1" si="152"/>
        <v>13.094493512839291</v>
      </c>
      <c r="I1396" s="4">
        <f t="shared" ca="1" si="153"/>
        <v>15.631809138990681</v>
      </c>
    </row>
    <row r="1397" spans="1:9" ht="20.399999999999999" x14ac:dyDescent="0.3">
      <c r="A1397" s="1" t="s">
        <v>1395</v>
      </c>
      <c r="B1397" s="2">
        <v>13</v>
      </c>
      <c r="C1397" s="4">
        <f t="shared" ca="1" si="147"/>
        <v>10.508624800267462</v>
      </c>
      <c r="D1397" s="4">
        <f t="shared" ca="1" si="148"/>
        <v>14.312174468098096</v>
      </c>
      <c r="E1397" s="4">
        <f t="shared" ca="1" si="149"/>
        <v>12.990702639332614</v>
      </c>
      <c r="F1397" s="4">
        <f t="shared" ca="1" si="150"/>
        <v>12.93743441856626</v>
      </c>
      <c r="G1397" s="4">
        <f t="shared" ca="1" si="151"/>
        <v>12.852402249270694</v>
      </c>
      <c r="H1397" s="4">
        <f t="shared" ca="1" si="152"/>
        <v>13.445116766499426</v>
      </c>
      <c r="I1397" s="4">
        <f t="shared" ca="1" si="153"/>
        <v>19.279353751339528</v>
      </c>
    </row>
    <row r="1398" spans="1:9" ht="20.399999999999999" x14ac:dyDescent="0.3">
      <c r="A1398" s="1" t="s">
        <v>1396</v>
      </c>
      <c r="B1398" s="2">
        <v>13</v>
      </c>
      <c r="C1398" s="4">
        <f t="shared" ca="1" si="147"/>
        <v>15.266089610957373</v>
      </c>
      <c r="D1398" s="4">
        <f t="shared" ca="1" si="148"/>
        <v>11.688724220867217</v>
      </c>
      <c r="E1398" s="4">
        <f t="shared" ca="1" si="149"/>
        <v>13.22148423612162</v>
      </c>
      <c r="F1398" s="4">
        <f t="shared" ca="1" si="150"/>
        <v>12.889150467136638</v>
      </c>
      <c r="G1398" s="4">
        <f t="shared" ca="1" si="151"/>
        <v>12.84812111582124</v>
      </c>
      <c r="H1398" s="4">
        <f t="shared" ca="1" si="152"/>
        <v>12.669827330385589</v>
      </c>
      <c r="I1398" s="4">
        <f t="shared" ca="1" si="153"/>
        <v>15.329278553540957</v>
      </c>
    </row>
    <row r="1399" spans="1:9" ht="20.399999999999999" x14ac:dyDescent="0.3">
      <c r="A1399" s="1" t="s">
        <v>1397</v>
      </c>
      <c r="B1399" s="2">
        <v>13</v>
      </c>
      <c r="C1399" s="4">
        <f t="shared" ca="1" si="147"/>
        <v>13.020267384146182</v>
      </c>
      <c r="D1399" s="4">
        <f t="shared" ca="1" si="148"/>
        <v>14.50432364401482</v>
      </c>
      <c r="E1399" s="4">
        <f t="shared" ca="1" si="149"/>
        <v>13.191136203927407</v>
      </c>
      <c r="F1399" s="4">
        <f t="shared" ca="1" si="150"/>
        <v>12.88267936832025</v>
      </c>
      <c r="G1399" s="4">
        <f t="shared" ca="1" si="151"/>
        <v>12.87272721396071</v>
      </c>
      <c r="H1399" s="4">
        <f t="shared" ca="1" si="152"/>
        <v>13.173148921407776</v>
      </c>
      <c r="I1399" s="4">
        <f t="shared" ca="1" si="153"/>
        <v>14.541453954627642</v>
      </c>
    </row>
    <row r="1400" spans="1:9" ht="20.399999999999999" x14ac:dyDescent="0.3">
      <c r="A1400" s="1" t="s">
        <v>1398</v>
      </c>
      <c r="B1400" s="2">
        <v>12.8</v>
      </c>
      <c r="C1400" s="4">
        <f t="shared" ca="1" si="147"/>
        <v>14.652596989441191</v>
      </c>
      <c r="D1400" s="4">
        <f t="shared" ca="1" si="148"/>
        <v>12.839946146116274</v>
      </c>
      <c r="E1400" s="4">
        <f t="shared" ca="1" si="149"/>
        <v>12.547355371157519</v>
      </c>
      <c r="F1400" s="4">
        <f t="shared" ca="1" si="150"/>
        <v>12.718454028811184</v>
      </c>
      <c r="G1400" s="4">
        <f t="shared" ca="1" si="151"/>
        <v>12.994466338897535</v>
      </c>
      <c r="H1400" s="4">
        <f t="shared" ca="1" si="152"/>
        <v>12.660521078100571</v>
      </c>
      <c r="I1400" s="4">
        <f t="shared" ca="1" si="153"/>
        <v>13.605040126174611</v>
      </c>
    </row>
    <row r="1401" spans="1:9" ht="20.399999999999999" x14ac:dyDescent="0.3">
      <c r="A1401" s="1" t="s">
        <v>1399</v>
      </c>
      <c r="B1401" s="2">
        <v>12.7</v>
      </c>
      <c r="C1401" s="4">
        <f t="shared" ca="1" si="147"/>
        <v>10.025263035481338</v>
      </c>
      <c r="D1401" s="4">
        <f t="shared" ca="1" si="148"/>
        <v>11.567169394696116</v>
      </c>
      <c r="E1401" s="4">
        <f t="shared" ca="1" si="149"/>
        <v>12.658784901742393</v>
      </c>
      <c r="F1401" s="4">
        <f t="shared" ca="1" si="150"/>
        <v>12.654719616132363</v>
      </c>
      <c r="G1401" s="4">
        <f t="shared" ca="1" si="151"/>
        <v>12.44407788605216</v>
      </c>
      <c r="H1401" s="4">
        <f t="shared" ca="1" si="152"/>
        <v>13.629961481788689</v>
      </c>
      <c r="I1401" s="4">
        <f t="shared" ca="1" si="153"/>
        <v>15.880018163305955</v>
      </c>
    </row>
    <row r="1402" spans="1:9" ht="20.399999999999999" x14ac:dyDescent="0.3">
      <c r="A1402" s="1" t="s">
        <v>1400</v>
      </c>
      <c r="B1402" s="2">
        <v>12.2</v>
      </c>
      <c r="C1402" s="4">
        <f t="shared" ca="1" si="147"/>
        <v>14.594836852686223</v>
      </c>
      <c r="D1402" s="4">
        <f t="shared" ca="1" si="148"/>
        <v>11.613666394055613</v>
      </c>
      <c r="E1402" s="4">
        <f t="shared" ca="1" si="149"/>
        <v>12.19656082372823</v>
      </c>
      <c r="F1402" s="4">
        <f t="shared" ca="1" si="150"/>
        <v>12.211494411225724</v>
      </c>
      <c r="G1402" s="4">
        <f t="shared" ca="1" si="151"/>
        <v>12.427170810547082</v>
      </c>
      <c r="H1402" s="4">
        <f t="shared" ca="1" si="152"/>
        <v>12.861656124099509</v>
      </c>
      <c r="I1402" s="4">
        <f t="shared" ca="1" si="153"/>
        <v>8.2837381394566094</v>
      </c>
    </row>
    <row r="1403" spans="1:9" ht="20.399999999999999" x14ac:dyDescent="0.3">
      <c r="A1403" s="1" t="s">
        <v>1401</v>
      </c>
      <c r="B1403" s="2">
        <v>12.4</v>
      </c>
      <c r="C1403" s="4">
        <f t="shared" ca="1" si="147"/>
        <v>11.723380345397388</v>
      </c>
      <c r="D1403" s="4">
        <f t="shared" ca="1" si="148"/>
        <v>11.075821668319577</v>
      </c>
      <c r="E1403" s="4">
        <f t="shared" ca="1" si="149"/>
        <v>12.41066858426994</v>
      </c>
      <c r="F1403" s="4">
        <f t="shared" ca="1" si="150"/>
        <v>12.391472286846176</v>
      </c>
      <c r="G1403" s="4">
        <f t="shared" ca="1" si="151"/>
        <v>12.120656973851542</v>
      </c>
      <c r="H1403" s="4">
        <f t="shared" ca="1" si="152"/>
        <v>12.929062272484297</v>
      </c>
      <c r="I1403" s="4">
        <f t="shared" ca="1" si="153"/>
        <v>13.498669562325404</v>
      </c>
    </row>
    <row r="1404" spans="1:9" ht="20.399999999999999" x14ac:dyDescent="0.3">
      <c r="A1404" s="1" t="s">
        <v>1402</v>
      </c>
      <c r="B1404" s="2">
        <v>13.1</v>
      </c>
      <c r="C1404" s="4">
        <f t="shared" ca="1" si="147"/>
        <v>14.933558697594457</v>
      </c>
      <c r="D1404" s="4">
        <f t="shared" ca="1" si="148"/>
        <v>14.60517137634948</v>
      </c>
      <c r="E1404" s="4">
        <f t="shared" ca="1" si="149"/>
        <v>12.986234792002875</v>
      </c>
      <c r="F1404" s="4">
        <f t="shared" ca="1" si="150"/>
        <v>13.005155623377961</v>
      </c>
      <c r="G1404" s="4">
        <f t="shared" ca="1" si="151"/>
        <v>13.243584410249429</v>
      </c>
      <c r="H1404" s="4">
        <f t="shared" ca="1" si="152"/>
        <v>13.078277034838081</v>
      </c>
      <c r="I1404" s="4">
        <f t="shared" ca="1" si="153"/>
        <v>6.9356541821689737</v>
      </c>
    </row>
    <row r="1405" spans="1:9" ht="20.399999999999999" x14ac:dyDescent="0.3">
      <c r="A1405" s="1" t="s">
        <v>1403</v>
      </c>
      <c r="B1405" s="2">
        <v>12.5</v>
      </c>
      <c r="C1405" s="4">
        <f t="shared" ca="1" si="147"/>
        <v>13.02604260807643</v>
      </c>
      <c r="D1405" s="4">
        <f t="shared" ca="1" si="148"/>
        <v>12.005688823601222</v>
      </c>
      <c r="E1405" s="4">
        <f t="shared" ca="1" si="149"/>
        <v>12.518599955033855</v>
      </c>
      <c r="F1405" s="4">
        <f t="shared" ca="1" si="150"/>
        <v>12.550776754036416</v>
      </c>
      <c r="G1405" s="4">
        <f t="shared" ca="1" si="151"/>
        <v>12.839366733324351</v>
      </c>
      <c r="H1405" s="4">
        <f t="shared" ca="1" si="152"/>
        <v>12.974101492055677</v>
      </c>
      <c r="I1405" s="4">
        <f t="shared" ca="1" si="153"/>
        <v>9.7203446345900133</v>
      </c>
    </row>
    <row r="1406" spans="1:9" ht="20.399999999999999" x14ac:dyDescent="0.3">
      <c r="A1406" s="1" t="s">
        <v>1404</v>
      </c>
      <c r="B1406" s="2">
        <v>12.5</v>
      </c>
      <c r="C1406" s="4">
        <f t="shared" ca="1" si="147"/>
        <v>10.516694819331418</v>
      </c>
      <c r="D1406" s="4">
        <f t="shared" ca="1" si="148"/>
        <v>11.011304238125243</v>
      </c>
      <c r="E1406" s="4">
        <f t="shared" ca="1" si="149"/>
        <v>12.561669949083631</v>
      </c>
      <c r="F1406" s="4">
        <f t="shared" ca="1" si="150"/>
        <v>12.485027929636209</v>
      </c>
      <c r="G1406" s="4">
        <f t="shared" ca="1" si="151"/>
        <v>12.22856737857148</v>
      </c>
      <c r="H1406" s="4">
        <f t="shared" ca="1" si="152"/>
        <v>12.542297289441128</v>
      </c>
      <c r="I1406" s="4">
        <f t="shared" ca="1" si="153"/>
        <v>12.912823209047984</v>
      </c>
    </row>
    <row r="1407" spans="1:9" ht="20.399999999999999" x14ac:dyDescent="0.3">
      <c r="A1407" s="1" t="s">
        <v>1405</v>
      </c>
      <c r="B1407" s="2">
        <v>12.6</v>
      </c>
      <c r="C1407" s="4">
        <f t="shared" ca="1" si="147"/>
        <v>15.087445238373718</v>
      </c>
      <c r="D1407" s="4">
        <f t="shared" ca="1" si="148"/>
        <v>12.449679798218503</v>
      </c>
      <c r="E1407" s="4">
        <f t="shared" ca="1" si="149"/>
        <v>12.637335215747477</v>
      </c>
      <c r="F1407" s="4">
        <f t="shared" ca="1" si="150"/>
        <v>12.709297018719255</v>
      </c>
      <c r="G1407" s="4">
        <f t="shared" ca="1" si="151"/>
        <v>12.611751364228093</v>
      </c>
      <c r="H1407" s="4">
        <f t="shared" ca="1" si="152"/>
        <v>12.430921782254568</v>
      </c>
      <c r="I1407" s="4">
        <f t="shared" ca="1" si="153"/>
        <v>8.9127679676195175</v>
      </c>
    </row>
    <row r="1408" spans="1:9" ht="20.399999999999999" x14ac:dyDescent="0.3">
      <c r="A1408" s="1" t="s">
        <v>1406</v>
      </c>
      <c r="B1408" s="2">
        <v>12.6</v>
      </c>
      <c r="C1408" s="4">
        <f t="shared" ca="1" si="147"/>
        <v>11.751819351814468</v>
      </c>
      <c r="D1408" s="4">
        <f t="shared" ca="1" si="148"/>
        <v>11.84456849730261</v>
      </c>
      <c r="E1408" s="4">
        <f t="shared" ca="1" si="149"/>
        <v>12.748281931015297</v>
      </c>
      <c r="F1408" s="4">
        <f t="shared" ca="1" si="150"/>
        <v>12.659592884173724</v>
      </c>
      <c r="G1408" s="4">
        <f t="shared" ca="1" si="151"/>
        <v>12.822016059826417</v>
      </c>
      <c r="H1408" s="4">
        <f t="shared" ca="1" si="152"/>
        <v>13.457293463916089</v>
      </c>
      <c r="I1408" s="4">
        <f t="shared" ca="1" si="153"/>
        <v>10.593817062387464</v>
      </c>
    </row>
    <row r="1409" spans="1:9" ht="20.399999999999999" x14ac:dyDescent="0.3">
      <c r="A1409" s="1" t="s">
        <v>1407</v>
      </c>
      <c r="B1409" s="2">
        <v>12.3</v>
      </c>
      <c r="C1409" s="4">
        <f t="shared" ca="1" si="147"/>
        <v>11.276017106396894</v>
      </c>
      <c r="D1409" s="4">
        <f t="shared" ca="1" si="148"/>
        <v>12.336937460340335</v>
      </c>
      <c r="E1409" s="4">
        <f t="shared" ca="1" si="149"/>
        <v>12.281107950851517</v>
      </c>
      <c r="F1409" s="4">
        <f t="shared" ca="1" si="150"/>
        <v>12.353049908937647</v>
      </c>
      <c r="G1409" s="4">
        <f t="shared" ca="1" si="151"/>
        <v>12.36154742016471</v>
      </c>
      <c r="H1409" s="4">
        <f t="shared" ca="1" si="152"/>
        <v>11.463478398861085</v>
      </c>
      <c r="I1409" s="4">
        <f t="shared" ca="1" si="153"/>
        <v>14.753755462773759</v>
      </c>
    </row>
    <row r="1410" spans="1:9" ht="20.399999999999999" x14ac:dyDescent="0.3">
      <c r="A1410" s="1" t="s">
        <v>1408</v>
      </c>
      <c r="B1410" s="2">
        <v>12.1</v>
      </c>
      <c r="C1410" s="4">
        <f t="shared" ca="1" si="147"/>
        <v>14.492432227555653</v>
      </c>
      <c r="D1410" s="4">
        <f t="shared" ca="1" si="148"/>
        <v>12.762895703501648</v>
      </c>
      <c r="E1410" s="4">
        <f t="shared" ca="1" si="149"/>
        <v>11.955515249428293</v>
      </c>
      <c r="F1410" s="4">
        <f t="shared" ca="1" si="150"/>
        <v>12.100696800370404</v>
      </c>
      <c r="G1410" s="4">
        <f t="shared" ca="1" si="151"/>
        <v>12.098796424743341</v>
      </c>
      <c r="H1410" s="4">
        <f t="shared" ca="1" si="152"/>
        <v>11.983637511708046</v>
      </c>
      <c r="I1410" s="4">
        <f t="shared" ca="1" si="153"/>
        <v>8.5534204811555092</v>
      </c>
    </row>
    <row r="1411" spans="1:9" ht="20.399999999999999" x14ac:dyDescent="0.3">
      <c r="A1411" s="1" t="s">
        <v>1409</v>
      </c>
      <c r="B1411" s="2">
        <v>12.9</v>
      </c>
      <c r="C1411" s="4">
        <f t="shared" ref="C1411:C1474" ca="1" si="154">B1411 + (RAND() - 0.5) *B1411/2</f>
        <v>13.842758186176809</v>
      </c>
      <c r="D1411" s="4">
        <f t="shared" ref="D1411:D1474" ca="1" si="155">B1411 + (RAND() - 0.5)*B1411/4</f>
        <v>13.742152578893531</v>
      </c>
      <c r="E1411" s="4">
        <f t="shared" ref="E1411:E1474" ca="1" si="156">B1411 + (RAND() - 0.5)*B1411/20</f>
        <v>12.59223419012471</v>
      </c>
      <c r="F1411" s="4">
        <f t="shared" ref="F1411:F1474" ca="1" si="157">B1411 + (RAND() - 0.5)*B1411/50</f>
        <v>12.845479622926643</v>
      </c>
      <c r="G1411" s="4">
        <f t="shared" ref="G1411:G1474" ca="1" si="158">B1411+(RAND() - 0.5)*B1411/16</f>
        <v>12.587644625338271</v>
      </c>
      <c r="H1411" s="4">
        <f t="shared" ref="H1411:H1474" ca="1" si="159">B1411+(RAND() - 0.5)*B1411/6</f>
        <v>12.887961484100476</v>
      </c>
      <c r="I1411" s="4">
        <f t="shared" ref="I1411:I1474" ca="1" si="160">B1411 + (RAND() - 0.5)*B1411</f>
        <v>8.5122022085042879</v>
      </c>
    </row>
    <row r="1412" spans="1:9" ht="20.399999999999999" x14ac:dyDescent="0.3">
      <c r="A1412" s="1" t="s">
        <v>1410</v>
      </c>
      <c r="B1412" s="2">
        <v>13.2</v>
      </c>
      <c r="C1412" s="4">
        <f t="shared" ca="1" si="154"/>
        <v>14.331244356104442</v>
      </c>
      <c r="D1412" s="4">
        <f t="shared" ca="1" si="155"/>
        <v>12.189235317554743</v>
      </c>
      <c r="E1412" s="4">
        <f t="shared" ca="1" si="156"/>
        <v>13.243270768496542</v>
      </c>
      <c r="F1412" s="4">
        <f t="shared" ca="1" si="157"/>
        <v>13.168483830747775</v>
      </c>
      <c r="G1412" s="4">
        <f t="shared" ca="1" si="158"/>
        <v>13.296749402351869</v>
      </c>
      <c r="H1412" s="4">
        <f t="shared" ca="1" si="159"/>
        <v>12.308292422624834</v>
      </c>
      <c r="I1412" s="4">
        <f t="shared" ca="1" si="160"/>
        <v>17.547428326620768</v>
      </c>
    </row>
    <row r="1413" spans="1:9" ht="20.399999999999999" x14ac:dyDescent="0.3">
      <c r="A1413" s="1" t="s">
        <v>1411</v>
      </c>
      <c r="B1413" s="2">
        <v>13.8</v>
      </c>
      <c r="C1413" s="4">
        <f t="shared" ca="1" si="154"/>
        <v>12.370922599014214</v>
      </c>
      <c r="D1413" s="4">
        <f t="shared" ca="1" si="155"/>
        <v>12.79339025168416</v>
      </c>
      <c r="E1413" s="4">
        <f t="shared" ca="1" si="156"/>
        <v>13.926214877161831</v>
      </c>
      <c r="F1413" s="4">
        <f t="shared" ca="1" si="157"/>
        <v>13.725048789037793</v>
      </c>
      <c r="G1413" s="4">
        <f t="shared" ca="1" si="158"/>
        <v>14.010013381098902</v>
      </c>
      <c r="H1413" s="4">
        <f t="shared" ca="1" si="159"/>
        <v>13.238864229048039</v>
      </c>
      <c r="I1413" s="4">
        <f t="shared" ca="1" si="160"/>
        <v>16.85992094982414</v>
      </c>
    </row>
    <row r="1414" spans="1:9" ht="20.399999999999999" x14ac:dyDescent="0.3">
      <c r="A1414" s="1" t="s">
        <v>1412</v>
      </c>
      <c r="B1414" s="2">
        <v>14.1</v>
      </c>
      <c r="C1414" s="4">
        <f t="shared" ca="1" si="154"/>
        <v>15.748436897515326</v>
      </c>
      <c r="D1414" s="4">
        <f t="shared" ca="1" si="155"/>
        <v>13.460541482009717</v>
      </c>
      <c r="E1414" s="4">
        <f t="shared" ca="1" si="156"/>
        <v>13.88857045673732</v>
      </c>
      <c r="F1414" s="4">
        <f t="shared" ca="1" si="157"/>
        <v>14.167503174698165</v>
      </c>
      <c r="G1414" s="4">
        <f t="shared" ca="1" si="158"/>
        <v>13.939322315810731</v>
      </c>
      <c r="H1414" s="4">
        <f t="shared" ca="1" si="159"/>
        <v>13.157907806712235</v>
      </c>
      <c r="I1414" s="4">
        <f t="shared" ca="1" si="160"/>
        <v>8.4813155826439974</v>
      </c>
    </row>
    <row r="1415" spans="1:9" ht="20.399999999999999" x14ac:dyDescent="0.3">
      <c r="A1415" s="1" t="s">
        <v>1413</v>
      </c>
      <c r="B1415" s="2">
        <v>13.7</v>
      </c>
      <c r="C1415" s="4">
        <f t="shared" ca="1" si="154"/>
        <v>14.380657937111332</v>
      </c>
      <c r="D1415" s="4">
        <f t="shared" ca="1" si="155"/>
        <v>15.070187160725148</v>
      </c>
      <c r="E1415" s="4">
        <f t="shared" ca="1" si="156"/>
        <v>13.805569390080095</v>
      </c>
      <c r="F1415" s="4">
        <f t="shared" ca="1" si="157"/>
        <v>13.688014970531547</v>
      </c>
      <c r="G1415" s="4">
        <f t="shared" ca="1" si="158"/>
        <v>13.941938888007114</v>
      </c>
      <c r="H1415" s="4">
        <f t="shared" ca="1" si="159"/>
        <v>14.163527054589588</v>
      </c>
      <c r="I1415" s="4">
        <f t="shared" ca="1" si="160"/>
        <v>8.9111113917410982</v>
      </c>
    </row>
    <row r="1416" spans="1:9" ht="20.399999999999999" x14ac:dyDescent="0.3">
      <c r="A1416" s="1" t="s">
        <v>1414</v>
      </c>
      <c r="B1416" s="2">
        <v>13.5</v>
      </c>
      <c r="C1416" s="4">
        <f t="shared" ca="1" si="154"/>
        <v>11.8213409253938</v>
      </c>
      <c r="D1416" s="4">
        <f t="shared" ca="1" si="155"/>
        <v>14.164595144245277</v>
      </c>
      <c r="E1416" s="4">
        <f t="shared" ca="1" si="156"/>
        <v>13.451369027071289</v>
      </c>
      <c r="F1416" s="4">
        <f t="shared" ca="1" si="157"/>
        <v>13.565053147534202</v>
      </c>
      <c r="G1416" s="4">
        <f t="shared" ca="1" si="158"/>
        <v>13.918730375800376</v>
      </c>
      <c r="H1416" s="4">
        <f t="shared" ca="1" si="159"/>
        <v>13.813618004853984</v>
      </c>
      <c r="I1416" s="4">
        <f t="shared" ca="1" si="160"/>
        <v>13.713757988343072</v>
      </c>
    </row>
    <row r="1417" spans="1:9" ht="20.399999999999999" x14ac:dyDescent="0.3">
      <c r="A1417" s="1" t="s">
        <v>1415</v>
      </c>
      <c r="B1417" s="2">
        <v>13.4</v>
      </c>
      <c r="C1417" s="4">
        <f t="shared" ca="1" si="154"/>
        <v>10.871065340108432</v>
      </c>
      <c r="D1417" s="4">
        <f t="shared" ca="1" si="155"/>
        <v>13.723767984476586</v>
      </c>
      <c r="E1417" s="4">
        <f t="shared" ca="1" si="156"/>
        <v>13.139843418843556</v>
      </c>
      <c r="F1417" s="4">
        <f t="shared" ca="1" si="157"/>
        <v>13.464880026954422</v>
      </c>
      <c r="G1417" s="4">
        <f t="shared" ca="1" si="158"/>
        <v>13.261377049050665</v>
      </c>
      <c r="H1417" s="4">
        <f t="shared" ca="1" si="159"/>
        <v>13.990241938812661</v>
      </c>
      <c r="I1417" s="4">
        <f t="shared" ca="1" si="160"/>
        <v>16.98523923574842</v>
      </c>
    </row>
    <row r="1418" spans="1:9" ht="20.399999999999999" x14ac:dyDescent="0.3">
      <c r="A1418" s="1" t="s">
        <v>1416</v>
      </c>
      <c r="B1418" s="2">
        <v>13.5</v>
      </c>
      <c r="C1418" s="4">
        <f t="shared" ca="1" si="154"/>
        <v>14.602938412086605</v>
      </c>
      <c r="D1418" s="4">
        <f t="shared" ca="1" si="155"/>
        <v>13.672668688570175</v>
      </c>
      <c r="E1418" s="4">
        <f t="shared" ca="1" si="156"/>
        <v>13.697590361714367</v>
      </c>
      <c r="F1418" s="4">
        <f t="shared" ca="1" si="157"/>
        <v>13.598724796096841</v>
      </c>
      <c r="G1418" s="4">
        <f t="shared" ca="1" si="158"/>
        <v>13.444672917227772</v>
      </c>
      <c r="H1418" s="4">
        <f t="shared" ca="1" si="159"/>
        <v>13.668632376579888</v>
      </c>
      <c r="I1418" s="4">
        <f t="shared" ca="1" si="160"/>
        <v>16.865604820724876</v>
      </c>
    </row>
    <row r="1419" spans="1:9" ht="20.399999999999999" x14ac:dyDescent="0.3">
      <c r="A1419" s="1" t="s">
        <v>1417</v>
      </c>
      <c r="B1419" s="2">
        <v>13.9</v>
      </c>
      <c r="C1419" s="4">
        <f t="shared" ca="1" si="154"/>
        <v>13.471563453671109</v>
      </c>
      <c r="D1419" s="4">
        <f t="shared" ca="1" si="155"/>
        <v>12.799989536968639</v>
      </c>
      <c r="E1419" s="4">
        <f t="shared" ca="1" si="156"/>
        <v>14.132769380584209</v>
      </c>
      <c r="F1419" s="4">
        <f t="shared" ca="1" si="157"/>
        <v>13.882473060077754</v>
      </c>
      <c r="G1419" s="4">
        <f t="shared" ca="1" si="158"/>
        <v>13.574468732593736</v>
      </c>
      <c r="H1419" s="4">
        <f t="shared" ca="1" si="159"/>
        <v>13.239110367640874</v>
      </c>
      <c r="I1419" s="4">
        <f t="shared" ca="1" si="160"/>
        <v>9.3715116946433845</v>
      </c>
    </row>
    <row r="1420" spans="1:9" ht="20.399999999999999" x14ac:dyDescent="0.3">
      <c r="A1420" s="1" t="s">
        <v>1418</v>
      </c>
      <c r="B1420" s="2">
        <v>13.8</v>
      </c>
      <c r="C1420" s="4">
        <f t="shared" ca="1" si="154"/>
        <v>16.771371182472731</v>
      </c>
      <c r="D1420" s="4">
        <f t="shared" ca="1" si="155"/>
        <v>13.948821035201773</v>
      </c>
      <c r="E1420" s="4">
        <f t="shared" ca="1" si="156"/>
        <v>13.512416509937488</v>
      </c>
      <c r="F1420" s="4">
        <f t="shared" ca="1" si="157"/>
        <v>13.716401685899191</v>
      </c>
      <c r="G1420" s="4">
        <f t="shared" ca="1" si="158"/>
        <v>13.885785070921086</v>
      </c>
      <c r="H1420" s="4">
        <f t="shared" ca="1" si="159"/>
        <v>14.199885927780425</v>
      </c>
      <c r="I1420" s="4">
        <f t="shared" ca="1" si="160"/>
        <v>13.861863304496666</v>
      </c>
    </row>
    <row r="1421" spans="1:9" ht="20.399999999999999" x14ac:dyDescent="0.3">
      <c r="A1421" s="1" t="s">
        <v>1419</v>
      </c>
      <c r="B1421" s="2">
        <v>13.8</v>
      </c>
      <c r="C1421" s="4">
        <f t="shared" ca="1" si="154"/>
        <v>17.17205300596202</v>
      </c>
      <c r="D1421" s="4">
        <f t="shared" ca="1" si="155"/>
        <v>14.971725598248241</v>
      </c>
      <c r="E1421" s="4">
        <f t="shared" ca="1" si="156"/>
        <v>13.579622690331668</v>
      </c>
      <c r="F1421" s="4">
        <f t="shared" ca="1" si="157"/>
        <v>13.810604769177251</v>
      </c>
      <c r="G1421" s="4">
        <f t="shared" ca="1" si="158"/>
        <v>14.053111456721949</v>
      </c>
      <c r="H1421" s="4">
        <f t="shared" ca="1" si="159"/>
        <v>14.729522701379505</v>
      </c>
      <c r="I1421" s="4">
        <f t="shared" ca="1" si="160"/>
        <v>7.4204823035980478</v>
      </c>
    </row>
    <row r="1422" spans="1:9" ht="20.399999999999999" x14ac:dyDescent="0.3">
      <c r="A1422" s="1" t="s">
        <v>1420</v>
      </c>
      <c r="B1422" s="2">
        <v>13.6</v>
      </c>
      <c r="C1422" s="4">
        <f t="shared" ca="1" si="154"/>
        <v>14.340020005370416</v>
      </c>
      <c r="D1422" s="4">
        <f t="shared" ca="1" si="155"/>
        <v>12.750195441505406</v>
      </c>
      <c r="E1422" s="4">
        <f t="shared" ca="1" si="156"/>
        <v>13.827203381258416</v>
      </c>
      <c r="F1422" s="4">
        <f t="shared" ca="1" si="157"/>
        <v>13.656209618949434</v>
      </c>
      <c r="G1422" s="4">
        <f t="shared" ca="1" si="158"/>
        <v>13.726579724008259</v>
      </c>
      <c r="H1422" s="4">
        <f t="shared" ca="1" si="159"/>
        <v>13.587036827280397</v>
      </c>
      <c r="I1422" s="4">
        <f t="shared" ca="1" si="160"/>
        <v>19.673088332234471</v>
      </c>
    </row>
    <row r="1423" spans="1:9" ht="20.399999999999999" x14ac:dyDescent="0.3">
      <c r="A1423" s="1" t="s">
        <v>1421</v>
      </c>
      <c r="B1423" s="2">
        <v>13.5</v>
      </c>
      <c r="C1423" s="4">
        <f t="shared" ca="1" si="154"/>
        <v>10.672701383706576</v>
      </c>
      <c r="D1423" s="4">
        <f t="shared" ca="1" si="155"/>
        <v>14.126279986723619</v>
      </c>
      <c r="E1423" s="4">
        <f t="shared" ca="1" si="156"/>
        <v>13.670418663266828</v>
      </c>
      <c r="F1423" s="4">
        <f t="shared" ca="1" si="157"/>
        <v>13.459324919551232</v>
      </c>
      <c r="G1423" s="4">
        <f t="shared" ca="1" si="158"/>
        <v>13.155574243063676</v>
      </c>
      <c r="H1423" s="4">
        <f t="shared" ca="1" si="159"/>
        <v>12.54573525892771</v>
      </c>
      <c r="I1423" s="4">
        <f t="shared" ca="1" si="160"/>
        <v>13.388003005812729</v>
      </c>
    </row>
    <row r="1424" spans="1:9" ht="20.399999999999999" x14ac:dyDescent="0.3">
      <c r="A1424" s="1" t="s">
        <v>1422</v>
      </c>
      <c r="B1424" s="2">
        <v>13.4</v>
      </c>
      <c r="C1424" s="4">
        <f t="shared" ca="1" si="154"/>
        <v>15.43701718993397</v>
      </c>
      <c r="D1424" s="4">
        <f t="shared" ca="1" si="155"/>
        <v>14.75896022562908</v>
      </c>
      <c r="E1424" s="4">
        <f t="shared" ca="1" si="156"/>
        <v>13.263836652868509</v>
      </c>
      <c r="F1424" s="4">
        <f t="shared" ca="1" si="157"/>
        <v>13.522234759514053</v>
      </c>
      <c r="G1424" s="4">
        <f t="shared" ca="1" si="158"/>
        <v>13.13940692171197</v>
      </c>
      <c r="H1424" s="4">
        <f t="shared" ca="1" si="159"/>
        <v>12.821632843030491</v>
      </c>
      <c r="I1424" s="4">
        <f t="shared" ca="1" si="160"/>
        <v>8.0693797425613738</v>
      </c>
    </row>
    <row r="1425" spans="1:9" ht="20.399999999999999" x14ac:dyDescent="0.3">
      <c r="A1425" s="1" t="s">
        <v>1423</v>
      </c>
      <c r="B1425" s="2">
        <v>13.2</v>
      </c>
      <c r="C1425" s="4">
        <f t="shared" ca="1" si="154"/>
        <v>16.133052430350762</v>
      </c>
      <c r="D1425" s="4">
        <f t="shared" ca="1" si="155"/>
        <v>14.829011420889751</v>
      </c>
      <c r="E1425" s="4">
        <f t="shared" ca="1" si="156"/>
        <v>13.468256398965185</v>
      </c>
      <c r="F1425" s="4">
        <f t="shared" ca="1" si="157"/>
        <v>13.147998264254252</v>
      </c>
      <c r="G1425" s="4">
        <f t="shared" ca="1" si="158"/>
        <v>13.051003975265356</v>
      </c>
      <c r="H1425" s="4">
        <f t="shared" ca="1" si="159"/>
        <v>14.127939435343077</v>
      </c>
      <c r="I1425" s="4">
        <f t="shared" ca="1" si="160"/>
        <v>14.527536089444643</v>
      </c>
    </row>
    <row r="1426" spans="1:9" ht="20.399999999999999" x14ac:dyDescent="0.3">
      <c r="A1426" s="1" t="s">
        <v>1424</v>
      </c>
      <c r="B1426" s="2">
        <v>13.3</v>
      </c>
      <c r="C1426" s="4">
        <f t="shared" ca="1" si="154"/>
        <v>16.392373345728931</v>
      </c>
      <c r="D1426" s="4">
        <f t="shared" ca="1" si="155"/>
        <v>11.956168714305848</v>
      </c>
      <c r="E1426" s="4">
        <f t="shared" ca="1" si="156"/>
        <v>13.161316521490717</v>
      </c>
      <c r="F1426" s="4">
        <f t="shared" ca="1" si="157"/>
        <v>13.37654880879307</v>
      </c>
      <c r="G1426" s="4">
        <f t="shared" ca="1" si="158"/>
        <v>13.521029923689118</v>
      </c>
      <c r="H1426" s="4">
        <f t="shared" ca="1" si="159"/>
        <v>12.25484555016579</v>
      </c>
      <c r="I1426" s="4">
        <f t="shared" ca="1" si="160"/>
        <v>16.265184684722506</v>
      </c>
    </row>
    <row r="1427" spans="1:9" ht="20.399999999999999" x14ac:dyDescent="0.3">
      <c r="A1427" s="1" t="s">
        <v>1425</v>
      </c>
      <c r="B1427" s="2">
        <v>13.5</v>
      </c>
      <c r="C1427" s="4">
        <f t="shared" ca="1" si="154"/>
        <v>13.017703412742815</v>
      </c>
      <c r="D1427" s="4">
        <f t="shared" ca="1" si="155"/>
        <v>12.051894223565645</v>
      </c>
      <c r="E1427" s="4">
        <f t="shared" ca="1" si="156"/>
        <v>13.452780175959246</v>
      </c>
      <c r="F1427" s="4">
        <f t="shared" ca="1" si="157"/>
        <v>13.515606573244092</v>
      </c>
      <c r="G1427" s="4">
        <f t="shared" ca="1" si="158"/>
        <v>13.293354674269565</v>
      </c>
      <c r="H1427" s="4">
        <f t="shared" ca="1" si="159"/>
        <v>14.180116067466033</v>
      </c>
      <c r="I1427" s="4">
        <f t="shared" ca="1" si="160"/>
        <v>12.505227279042813</v>
      </c>
    </row>
    <row r="1428" spans="1:9" ht="20.399999999999999" x14ac:dyDescent="0.3">
      <c r="A1428" s="1" t="s">
        <v>1426</v>
      </c>
      <c r="B1428" s="2">
        <v>13.7</v>
      </c>
      <c r="C1428" s="4">
        <f t="shared" ca="1" si="154"/>
        <v>12.437079952406283</v>
      </c>
      <c r="D1428" s="4">
        <f t="shared" ca="1" si="155"/>
        <v>13.106681204573132</v>
      </c>
      <c r="E1428" s="4">
        <f t="shared" ca="1" si="156"/>
        <v>14.041551252431148</v>
      </c>
      <c r="F1428" s="4">
        <f t="shared" ca="1" si="157"/>
        <v>13.661276552570094</v>
      </c>
      <c r="G1428" s="4">
        <f t="shared" ca="1" si="158"/>
        <v>13.914334951663355</v>
      </c>
      <c r="H1428" s="4">
        <f t="shared" ca="1" si="159"/>
        <v>13.709287450614527</v>
      </c>
      <c r="I1428" s="4">
        <f t="shared" ca="1" si="160"/>
        <v>18.770747606440377</v>
      </c>
    </row>
    <row r="1429" spans="1:9" ht="20.399999999999999" x14ac:dyDescent="0.3">
      <c r="A1429" s="1" t="s">
        <v>1427</v>
      </c>
      <c r="B1429" s="2">
        <v>13.7</v>
      </c>
      <c r="C1429" s="4">
        <f t="shared" ca="1" si="154"/>
        <v>15.590638422131217</v>
      </c>
      <c r="D1429" s="4">
        <f t="shared" ca="1" si="155"/>
        <v>12.690223747095002</v>
      </c>
      <c r="E1429" s="4">
        <f t="shared" ca="1" si="156"/>
        <v>13.41328822810555</v>
      </c>
      <c r="F1429" s="4">
        <f t="shared" ca="1" si="157"/>
        <v>13.784752097244068</v>
      </c>
      <c r="G1429" s="4">
        <f t="shared" ca="1" si="158"/>
        <v>13.743677029908634</v>
      </c>
      <c r="H1429" s="4">
        <f t="shared" ca="1" si="159"/>
        <v>13.007149527788808</v>
      </c>
      <c r="I1429" s="4">
        <f t="shared" ca="1" si="160"/>
        <v>10.461098386173456</v>
      </c>
    </row>
    <row r="1430" spans="1:9" ht="20.399999999999999" x14ac:dyDescent="0.3">
      <c r="A1430" s="1" t="s">
        <v>1428</v>
      </c>
      <c r="B1430" s="2">
        <v>13.5</v>
      </c>
      <c r="C1430" s="4">
        <f t="shared" ca="1" si="154"/>
        <v>10.36960484565604</v>
      </c>
      <c r="D1430" s="4">
        <f t="shared" ca="1" si="155"/>
        <v>12.810211056942531</v>
      </c>
      <c r="E1430" s="4">
        <f t="shared" ca="1" si="156"/>
        <v>13.70511604008958</v>
      </c>
      <c r="F1430" s="4">
        <f t="shared" ca="1" si="157"/>
        <v>13.594893484056762</v>
      </c>
      <c r="G1430" s="4">
        <f t="shared" ca="1" si="158"/>
        <v>13.332908147856017</v>
      </c>
      <c r="H1430" s="4">
        <f t="shared" ca="1" si="159"/>
        <v>12.474557347127648</v>
      </c>
      <c r="I1430" s="4">
        <f t="shared" ca="1" si="160"/>
        <v>19.887814241697022</v>
      </c>
    </row>
    <row r="1431" spans="1:9" ht="20.399999999999999" x14ac:dyDescent="0.3">
      <c r="A1431" s="1" t="s">
        <v>1429</v>
      </c>
      <c r="B1431" s="2">
        <v>13.5</v>
      </c>
      <c r="C1431" s="4">
        <f t="shared" ca="1" si="154"/>
        <v>13.509407639047831</v>
      </c>
      <c r="D1431" s="4">
        <f t="shared" ca="1" si="155"/>
        <v>14.620060714995262</v>
      </c>
      <c r="E1431" s="4">
        <f t="shared" ca="1" si="156"/>
        <v>13.323730338758336</v>
      </c>
      <c r="F1431" s="4">
        <f t="shared" ca="1" si="157"/>
        <v>13.632116298608409</v>
      </c>
      <c r="G1431" s="4">
        <f t="shared" ca="1" si="158"/>
        <v>13.750126261574591</v>
      </c>
      <c r="H1431" s="4">
        <f t="shared" ca="1" si="159"/>
        <v>14.292097139881966</v>
      </c>
      <c r="I1431" s="4">
        <f t="shared" ca="1" si="160"/>
        <v>10.367875017540941</v>
      </c>
    </row>
    <row r="1432" spans="1:9" ht="20.399999999999999" x14ac:dyDescent="0.3">
      <c r="A1432" s="1" t="s">
        <v>1430</v>
      </c>
      <c r="B1432" s="2">
        <v>13.3</v>
      </c>
      <c r="C1432" s="4">
        <f t="shared" ca="1" si="154"/>
        <v>10.417917060451156</v>
      </c>
      <c r="D1432" s="4">
        <f t="shared" ca="1" si="155"/>
        <v>13.985048485460682</v>
      </c>
      <c r="E1432" s="4">
        <f t="shared" ca="1" si="156"/>
        <v>13.518925377384372</v>
      </c>
      <c r="F1432" s="4">
        <f t="shared" ca="1" si="157"/>
        <v>13.32649519004692</v>
      </c>
      <c r="G1432" s="4">
        <f t="shared" ca="1" si="158"/>
        <v>13.69930316792491</v>
      </c>
      <c r="H1432" s="4">
        <f t="shared" ca="1" si="159"/>
        <v>13.312627659776147</v>
      </c>
      <c r="I1432" s="4">
        <f t="shared" ca="1" si="160"/>
        <v>7.8857761443310279</v>
      </c>
    </row>
    <row r="1433" spans="1:9" ht="20.399999999999999" x14ac:dyDescent="0.3">
      <c r="A1433" s="1" t="s">
        <v>1431</v>
      </c>
      <c r="B1433" s="2">
        <v>12.9</v>
      </c>
      <c r="C1433" s="4">
        <f t="shared" ca="1" si="154"/>
        <v>13.453005458389327</v>
      </c>
      <c r="D1433" s="4">
        <f t="shared" ca="1" si="155"/>
        <v>13.907075373410379</v>
      </c>
      <c r="E1433" s="4">
        <f t="shared" ca="1" si="156"/>
        <v>13.181944782576315</v>
      </c>
      <c r="F1433" s="4">
        <f t="shared" ca="1" si="157"/>
        <v>12.85533023414629</v>
      </c>
      <c r="G1433" s="4">
        <f t="shared" ca="1" si="158"/>
        <v>12.770906967856625</v>
      </c>
      <c r="H1433" s="4">
        <f t="shared" ca="1" si="159"/>
        <v>12.596112712503096</v>
      </c>
      <c r="I1433" s="4">
        <f t="shared" ca="1" si="160"/>
        <v>8.2035357967175973</v>
      </c>
    </row>
    <row r="1434" spans="1:9" ht="20.399999999999999" x14ac:dyDescent="0.3">
      <c r="A1434" s="1" t="s">
        <v>1432</v>
      </c>
      <c r="B1434" s="2">
        <v>13</v>
      </c>
      <c r="C1434" s="4">
        <f t="shared" ca="1" si="154"/>
        <v>15.140290786704814</v>
      </c>
      <c r="D1434" s="4">
        <f t="shared" ca="1" si="155"/>
        <v>13.753471165980041</v>
      </c>
      <c r="E1434" s="4">
        <f t="shared" ca="1" si="156"/>
        <v>12.725566000065234</v>
      </c>
      <c r="F1434" s="4">
        <f t="shared" ca="1" si="157"/>
        <v>13.034625666920121</v>
      </c>
      <c r="G1434" s="4">
        <f t="shared" ca="1" si="158"/>
        <v>12.687488706302288</v>
      </c>
      <c r="H1434" s="4">
        <f t="shared" ca="1" si="159"/>
        <v>13.026482821668885</v>
      </c>
      <c r="I1434" s="4">
        <f t="shared" ca="1" si="160"/>
        <v>14.250942558502105</v>
      </c>
    </row>
    <row r="1435" spans="1:9" ht="20.399999999999999" x14ac:dyDescent="0.3">
      <c r="A1435" s="1" t="s">
        <v>1433</v>
      </c>
      <c r="B1435" s="2">
        <v>12.8</v>
      </c>
      <c r="C1435" s="4">
        <f t="shared" ca="1" si="154"/>
        <v>10.816815916819165</v>
      </c>
      <c r="D1435" s="4">
        <f t="shared" ca="1" si="155"/>
        <v>12.731732240023172</v>
      </c>
      <c r="E1435" s="4">
        <f t="shared" ca="1" si="156"/>
        <v>12.827055496269566</v>
      </c>
      <c r="F1435" s="4">
        <f t="shared" ca="1" si="157"/>
        <v>12.690232576708848</v>
      </c>
      <c r="G1435" s="4">
        <f t="shared" ca="1" si="158"/>
        <v>12.453299143001756</v>
      </c>
      <c r="H1435" s="4">
        <f t="shared" ca="1" si="159"/>
        <v>12.243884063752425</v>
      </c>
      <c r="I1435" s="4">
        <f t="shared" ca="1" si="160"/>
        <v>15.933910037908186</v>
      </c>
    </row>
    <row r="1436" spans="1:9" ht="20.399999999999999" x14ac:dyDescent="0.3">
      <c r="A1436" s="1" t="s">
        <v>1434</v>
      </c>
      <c r="B1436" s="2">
        <v>13.1</v>
      </c>
      <c r="C1436" s="4">
        <f t="shared" ca="1" si="154"/>
        <v>12.754016638009656</v>
      </c>
      <c r="D1436" s="4">
        <f t="shared" ca="1" si="155"/>
        <v>14.353732195943843</v>
      </c>
      <c r="E1436" s="4">
        <f t="shared" ca="1" si="156"/>
        <v>12.990789613537302</v>
      </c>
      <c r="F1436" s="4">
        <f t="shared" ca="1" si="157"/>
        <v>13.011744480077498</v>
      </c>
      <c r="G1436" s="4">
        <f t="shared" ca="1" si="158"/>
        <v>12.829800984763503</v>
      </c>
      <c r="H1436" s="4">
        <f t="shared" ca="1" si="159"/>
        <v>13.971845794747569</v>
      </c>
      <c r="I1436" s="4">
        <f t="shared" ca="1" si="160"/>
        <v>6.7613086085446374</v>
      </c>
    </row>
    <row r="1437" spans="1:9" ht="20.399999999999999" x14ac:dyDescent="0.3">
      <c r="A1437" s="1" t="s">
        <v>1435</v>
      </c>
      <c r="B1437" s="2">
        <v>13.8</v>
      </c>
      <c r="C1437" s="4">
        <f t="shared" ca="1" si="154"/>
        <v>13.83237542570482</v>
      </c>
      <c r="D1437" s="4">
        <f t="shared" ca="1" si="155"/>
        <v>13.830950942133603</v>
      </c>
      <c r="E1437" s="4">
        <f t="shared" ca="1" si="156"/>
        <v>13.763557590955269</v>
      </c>
      <c r="F1437" s="4">
        <f t="shared" ca="1" si="157"/>
        <v>13.903444010524167</v>
      </c>
      <c r="G1437" s="4">
        <f t="shared" ca="1" si="158"/>
        <v>13.604896511527656</v>
      </c>
      <c r="H1437" s="4">
        <f t="shared" ca="1" si="159"/>
        <v>13.850106226391663</v>
      </c>
      <c r="I1437" s="4">
        <f t="shared" ca="1" si="160"/>
        <v>9.253292532477662</v>
      </c>
    </row>
    <row r="1438" spans="1:9" ht="20.399999999999999" x14ac:dyDescent="0.3">
      <c r="A1438" s="1" t="s">
        <v>1436</v>
      </c>
      <c r="B1438" s="2">
        <v>13.9</v>
      </c>
      <c r="C1438" s="4">
        <f t="shared" ca="1" si="154"/>
        <v>16.953713047138777</v>
      </c>
      <c r="D1438" s="4">
        <f t="shared" ca="1" si="155"/>
        <v>14.582243886871012</v>
      </c>
      <c r="E1438" s="4">
        <f t="shared" ca="1" si="156"/>
        <v>13.744314407140195</v>
      </c>
      <c r="F1438" s="4">
        <f t="shared" ca="1" si="157"/>
        <v>13.906450155409029</v>
      </c>
      <c r="G1438" s="4">
        <f t="shared" ca="1" si="158"/>
        <v>13.846286992423671</v>
      </c>
      <c r="H1438" s="4">
        <f t="shared" ca="1" si="159"/>
        <v>13.894797896715962</v>
      </c>
      <c r="I1438" s="4">
        <f t="shared" ca="1" si="160"/>
        <v>12.079259837486434</v>
      </c>
    </row>
    <row r="1439" spans="1:9" ht="20.399999999999999" x14ac:dyDescent="0.3">
      <c r="A1439" s="1" t="s">
        <v>1437</v>
      </c>
      <c r="B1439" s="2">
        <v>14</v>
      </c>
      <c r="C1439" s="4">
        <f t="shared" ca="1" si="154"/>
        <v>10.863578255487802</v>
      </c>
      <c r="D1439" s="4">
        <f t="shared" ca="1" si="155"/>
        <v>15.615284352507878</v>
      </c>
      <c r="E1439" s="4">
        <f t="shared" ca="1" si="156"/>
        <v>14.258842478864842</v>
      </c>
      <c r="F1439" s="4">
        <f t="shared" ca="1" si="157"/>
        <v>14.028353113707409</v>
      </c>
      <c r="G1439" s="4">
        <f t="shared" ca="1" si="158"/>
        <v>13.981046201078971</v>
      </c>
      <c r="H1439" s="4">
        <f t="shared" ca="1" si="159"/>
        <v>13.25498187103322</v>
      </c>
      <c r="I1439" s="4">
        <f t="shared" ca="1" si="160"/>
        <v>18.507102709527519</v>
      </c>
    </row>
    <row r="1440" spans="1:9" ht="20.399999999999999" x14ac:dyDescent="0.3">
      <c r="A1440" s="1" t="s">
        <v>1438</v>
      </c>
      <c r="B1440" s="2">
        <v>13.7</v>
      </c>
      <c r="C1440" s="4">
        <f t="shared" ca="1" si="154"/>
        <v>11.119589220531688</v>
      </c>
      <c r="D1440" s="4">
        <f t="shared" ca="1" si="155"/>
        <v>14.854444853502084</v>
      </c>
      <c r="E1440" s="4">
        <f t="shared" ca="1" si="156"/>
        <v>13.941289796254502</v>
      </c>
      <c r="F1440" s="4">
        <f t="shared" ca="1" si="157"/>
        <v>13.571605619336768</v>
      </c>
      <c r="G1440" s="4">
        <f t="shared" ca="1" si="158"/>
        <v>13.663057516292559</v>
      </c>
      <c r="H1440" s="4">
        <f t="shared" ca="1" si="159"/>
        <v>13.451876195923008</v>
      </c>
      <c r="I1440" s="4">
        <f t="shared" ca="1" si="160"/>
        <v>9.1135364292122034</v>
      </c>
    </row>
    <row r="1441" spans="1:9" ht="20.399999999999999" x14ac:dyDescent="0.3">
      <c r="A1441" s="1" t="s">
        <v>1439</v>
      </c>
      <c r="B1441" s="2">
        <v>13.1</v>
      </c>
      <c r="C1441" s="4">
        <f t="shared" ca="1" si="154"/>
        <v>11.331638990224134</v>
      </c>
      <c r="D1441" s="4">
        <f t="shared" ca="1" si="155"/>
        <v>14.044279180124107</v>
      </c>
      <c r="E1441" s="4">
        <f t="shared" ca="1" si="156"/>
        <v>13.313514524717121</v>
      </c>
      <c r="F1441" s="4">
        <f t="shared" ca="1" si="157"/>
        <v>13.197674352403002</v>
      </c>
      <c r="G1441" s="4">
        <f t="shared" ca="1" si="158"/>
        <v>13.409942103832826</v>
      </c>
      <c r="H1441" s="4">
        <f t="shared" ca="1" si="159"/>
        <v>13.527234508105998</v>
      </c>
      <c r="I1441" s="4">
        <f t="shared" ca="1" si="160"/>
        <v>16.693824435762359</v>
      </c>
    </row>
    <row r="1442" spans="1:9" ht="20.399999999999999" x14ac:dyDescent="0.3">
      <c r="A1442" s="1" t="s">
        <v>1440</v>
      </c>
      <c r="B1442" s="2">
        <v>13</v>
      </c>
      <c r="C1442" s="4">
        <f t="shared" ca="1" si="154"/>
        <v>10.732267217624756</v>
      </c>
      <c r="D1442" s="4">
        <f t="shared" ca="1" si="155"/>
        <v>14.593052975644065</v>
      </c>
      <c r="E1442" s="4">
        <f t="shared" ca="1" si="156"/>
        <v>12.82594753465613</v>
      </c>
      <c r="F1442" s="4">
        <f t="shared" ca="1" si="157"/>
        <v>13.104021797470761</v>
      </c>
      <c r="G1442" s="4">
        <f t="shared" ca="1" si="158"/>
        <v>13.350263538148706</v>
      </c>
      <c r="H1442" s="4">
        <f t="shared" ca="1" si="159"/>
        <v>13.475509934467709</v>
      </c>
      <c r="I1442" s="4">
        <f t="shared" ca="1" si="160"/>
        <v>14.398311984948649</v>
      </c>
    </row>
    <row r="1443" spans="1:9" ht="20.399999999999999" x14ac:dyDescent="0.3">
      <c r="A1443" s="1" t="s">
        <v>1441</v>
      </c>
      <c r="B1443" s="2">
        <v>13</v>
      </c>
      <c r="C1443" s="4">
        <f t="shared" ca="1" si="154"/>
        <v>11.063872909847996</v>
      </c>
      <c r="D1443" s="4">
        <f t="shared" ca="1" si="155"/>
        <v>14.270396071046491</v>
      </c>
      <c r="E1443" s="4">
        <f t="shared" ca="1" si="156"/>
        <v>13.302737253855156</v>
      </c>
      <c r="F1443" s="4">
        <f t="shared" ca="1" si="157"/>
        <v>12.967792743864523</v>
      </c>
      <c r="G1443" s="4">
        <f t="shared" ca="1" si="158"/>
        <v>12.864505693309145</v>
      </c>
      <c r="H1443" s="4">
        <f t="shared" ca="1" si="159"/>
        <v>13.844979836842384</v>
      </c>
      <c r="I1443" s="4">
        <f t="shared" ca="1" si="160"/>
        <v>15.730374084934549</v>
      </c>
    </row>
    <row r="1444" spans="1:9" ht="20.399999999999999" x14ac:dyDescent="0.3">
      <c r="A1444" s="1" t="s">
        <v>1442</v>
      </c>
      <c r="B1444" s="2">
        <v>13.3</v>
      </c>
      <c r="C1444" s="4">
        <f t="shared" ca="1" si="154"/>
        <v>16.481473648640559</v>
      </c>
      <c r="D1444" s="4">
        <f t="shared" ca="1" si="155"/>
        <v>13.462353801949613</v>
      </c>
      <c r="E1444" s="4">
        <f t="shared" ca="1" si="156"/>
        <v>13.364796490537906</v>
      </c>
      <c r="F1444" s="4">
        <f t="shared" ca="1" si="157"/>
        <v>13.285491540486801</v>
      </c>
      <c r="G1444" s="4">
        <f t="shared" ca="1" si="158"/>
        <v>13.426649600488792</v>
      </c>
      <c r="H1444" s="4">
        <f t="shared" ca="1" si="159"/>
        <v>13.189123140480534</v>
      </c>
      <c r="I1444" s="4">
        <f t="shared" ca="1" si="160"/>
        <v>7.0416810864732531</v>
      </c>
    </row>
    <row r="1445" spans="1:9" ht="20.399999999999999" x14ac:dyDescent="0.3">
      <c r="A1445" s="1" t="s">
        <v>1443</v>
      </c>
      <c r="B1445" s="2">
        <v>14.4</v>
      </c>
      <c r="C1445" s="4">
        <f t="shared" ca="1" si="154"/>
        <v>15.315134529441277</v>
      </c>
      <c r="D1445" s="4">
        <f t="shared" ca="1" si="155"/>
        <v>15.643593487775247</v>
      </c>
      <c r="E1445" s="4">
        <f t="shared" ca="1" si="156"/>
        <v>14.118745385826061</v>
      </c>
      <c r="F1445" s="4">
        <f t="shared" ca="1" si="157"/>
        <v>14.455144621562946</v>
      </c>
      <c r="G1445" s="4">
        <f t="shared" ca="1" si="158"/>
        <v>13.987583069696692</v>
      </c>
      <c r="H1445" s="4">
        <f t="shared" ca="1" si="159"/>
        <v>14.232953536538608</v>
      </c>
      <c r="I1445" s="4">
        <f t="shared" ca="1" si="160"/>
        <v>16.61506072865873</v>
      </c>
    </row>
    <row r="1446" spans="1:9" ht="20.399999999999999" x14ac:dyDescent="0.3">
      <c r="A1446" s="1" t="s">
        <v>1444</v>
      </c>
      <c r="B1446" s="2">
        <v>14.6</v>
      </c>
      <c r="C1446" s="4">
        <f t="shared" ca="1" si="154"/>
        <v>14.970325604421296</v>
      </c>
      <c r="D1446" s="4">
        <f t="shared" ca="1" si="155"/>
        <v>15.214893433930174</v>
      </c>
      <c r="E1446" s="4">
        <f t="shared" ca="1" si="156"/>
        <v>14.957150592482026</v>
      </c>
      <c r="F1446" s="4">
        <f t="shared" ca="1" si="157"/>
        <v>14.589418998071011</v>
      </c>
      <c r="G1446" s="4">
        <f t="shared" ca="1" si="158"/>
        <v>14.422632830362488</v>
      </c>
      <c r="H1446" s="4">
        <f t="shared" ca="1" si="159"/>
        <v>13.492934688574339</v>
      </c>
      <c r="I1446" s="4">
        <f t="shared" ca="1" si="160"/>
        <v>11.314594568191868</v>
      </c>
    </row>
    <row r="1447" spans="1:9" ht="20.399999999999999" x14ac:dyDescent="0.3">
      <c r="A1447" s="1" t="s">
        <v>1445</v>
      </c>
      <c r="B1447" s="2">
        <v>14.2</v>
      </c>
      <c r="C1447" s="4">
        <f t="shared" ca="1" si="154"/>
        <v>11.147309593324112</v>
      </c>
      <c r="D1447" s="4">
        <f t="shared" ca="1" si="155"/>
        <v>14.483816426949305</v>
      </c>
      <c r="E1447" s="4">
        <f t="shared" ca="1" si="156"/>
        <v>13.896909274085417</v>
      </c>
      <c r="F1447" s="4">
        <f t="shared" ca="1" si="157"/>
        <v>14.219706938937717</v>
      </c>
      <c r="G1447" s="4">
        <f t="shared" ca="1" si="158"/>
        <v>13.888467499168918</v>
      </c>
      <c r="H1447" s="4">
        <f t="shared" ca="1" si="159"/>
        <v>14.703206538169423</v>
      </c>
      <c r="I1447" s="4">
        <f t="shared" ca="1" si="160"/>
        <v>14.277578752207148</v>
      </c>
    </row>
    <row r="1448" spans="1:9" ht="20.399999999999999" x14ac:dyDescent="0.3">
      <c r="A1448" s="1" t="s">
        <v>1446</v>
      </c>
      <c r="B1448" s="2">
        <v>14</v>
      </c>
      <c r="C1448" s="4">
        <f t="shared" ca="1" si="154"/>
        <v>11.297771554627193</v>
      </c>
      <c r="D1448" s="4">
        <f t="shared" ca="1" si="155"/>
        <v>14.07101243795368</v>
      </c>
      <c r="E1448" s="4">
        <f t="shared" ca="1" si="156"/>
        <v>14.303378090505126</v>
      </c>
      <c r="F1448" s="4">
        <f t="shared" ca="1" si="157"/>
        <v>13.891434418502659</v>
      </c>
      <c r="G1448" s="4">
        <f t="shared" ca="1" si="158"/>
        <v>14.246128937813603</v>
      </c>
      <c r="H1448" s="4">
        <f t="shared" ca="1" si="159"/>
        <v>13.580186773874358</v>
      </c>
      <c r="I1448" s="4">
        <f t="shared" ca="1" si="160"/>
        <v>7.1649471983886643</v>
      </c>
    </row>
    <row r="1449" spans="1:9" ht="20.399999999999999" x14ac:dyDescent="0.3">
      <c r="A1449" s="1" t="s">
        <v>1447</v>
      </c>
      <c r="B1449" s="2">
        <v>13.8</v>
      </c>
      <c r="C1449" s="4">
        <f t="shared" ca="1" si="154"/>
        <v>11.993147735388716</v>
      </c>
      <c r="D1449" s="4">
        <f t="shared" ca="1" si="155"/>
        <v>12.387771235473908</v>
      </c>
      <c r="E1449" s="4">
        <f t="shared" ca="1" si="156"/>
        <v>13.55705421462506</v>
      </c>
      <c r="F1449" s="4">
        <f t="shared" ca="1" si="157"/>
        <v>13.910559789684735</v>
      </c>
      <c r="G1449" s="4">
        <f t="shared" ca="1" si="158"/>
        <v>13.467046721870741</v>
      </c>
      <c r="H1449" s="4">
        <f t="shared" ca="1" si="159"/>
        <v>14.782421143198654</v>
      </c>
      <c r="I1449" s="4">
        <f t="shared" ca="1" si="160"/>
        <v>17.403961453921035</v>
      </c>
    </row>
    <row r="1450" spans="1:9" ht="20.399999999999999" x14ac:dyDescent="0.3">
      <c r="A1450" s="1" t="s">
        <v>1448</v>
      </c>
      <c r="B1450" s="2">
        <v>13.7</v>
      </c>
      <c r="C1450" s="4">
        <f t="shared" ca="1" si="154"/>
        <v>10.380821752684543</v>
      </c>
      <c r="D1450" s="4">
        <f t="shared" ca="1" si="155"/>
        <v>13.486640395609204</v>
      </c>
      <c r="E1450" s="4">
        <f t="shared" ca="1" si="156"/>
        <v>13.54513958759596</v>
      </c>
      <c r="F1450" s="4">
        <f t="shared" ca="1" si="157"/>
        <v>13.577143504704337</v>
      </c>
      <c r="G1450" s="4">
        <f t="shared" ca="1" si="158"/>
        <v>14.040883268240282</v>
      </c>
      <c r="H1450" s="4">
        <f t="shared" ca="1" si="159"/>
        <v>12.761860761607538</v>
      </c>
      <c r="I1450" s="4">
        <f t="shared" ca="1" si="160"/>
        <v>9.6968455097338477</v>
      </c>
    </row>
    <row r="1451" spans="1:9" ht="20.399999999999999" x14ac:dyDescent="0.3">
      <c r="A1451" s="1" t="s">
        <v>1449</v>
      </c>
      <c r="B1451" s="2">
        <v>13.7</v>
      </c>
      <c r="C1451" s="4">
        <f t="shared" ca="1" si="154"/>
        <v>16.043009945469997</v>
      </c>
      <c r="D1451" s="4">
        <f t="shared" ca="1" si="155"/>
        <v>13.325792322890434</v>
      </c>
      <c r="E1451" s="4">
        <f t="shared" ca="1" si="156"/>
        <v>13.434772243024844</v>
      </c>
      <c r="F1451" s="4">
        <f t="shared" ca="1" si="157"/>
        <v>13.7965361318145</v>
      </c>
      <c r="G1451" s="4">
        <f t="shared" ca="1" si="158"/>
        <v>13.395084579856183</v>
      </c>
      <c r="H1451" s="4">
        <f t="shared" ca="1" si="159"/>
        <v>13.565025261582727</v>
      </c>
      <c r="I1451" s="4">
        <f t="shared" ca="1" si="160"/>
        <v>10.8028885209752</v>
      </c>
    </row>
    <row r="1452" spans="1:9" ht="20.399999999999999" x14ac:dyDescent="0.3">
      <c r="A1452" s="1" t="s">
        <v>1450</v>
      </c>
      <c r="B1452" s="2">
        <v>13.7</v>
      </c>
      <c r="C1452" s="4">
        <f t="shared" ca="1" si="154"/>
        <v>11.298964670189589</v>
      </c>
      <c r="D1452" s="4">
        <f t="shared" ca="1" si="155"/>
        <v>12.210272835108757</v>
      </c>
      <c r="E1452" s="4">
        <f t="shared" ca="1" si="156"/>
        <v>13.6127743430441</v>
      </c>
      <c r="F1452" s="4">
        <f t="shared" ca="1" si="157"/>
        <v>13.73435585428324</v>
      </c>
      <c r="G1452" s="4">
        <f t="shared" ca="1" si="158"/>
        <v>13.923195481677489</v>
      </c>
      <c r="H1452" s="4">
        <f t="shared" ca="1" si="159"/>
        <v>14.265492105790331</v>
      </c>
      <c r="I1452" s="4">
        <f t="shared" ca="1" si="160"/>
        <v>19.588150749594888</v>
      </c>
    </row>
    <row r="1453" spans="1:9" ht="20.399999999999999" x14ac:dyDescent="0.3">
      <c r="A1453" s="1" t="s">
        <v>1451</v>
      </c>
      <c r="B1453" s="2">
        <v>13.7</v>
      </c>
      <c r="C1453" s="4">
        <f t="shared" ca="1" si="154"/>
        <v>16.328799786882691</v>
      </c>
      <c r="D1453" s="4">
        <f t="shared" ca="1" si="155"/>
        <v>13.940415794886997</v>
      </c>
      <c r="E1453" s="4">
        <f t="shared" ca="1" si="156"/>
        <v>13.718921827155832</v>
      </c>
      <c r="F1453" s="4">
        <f t="shared" ca="1" si="157"/>
        <v>13.799243278917938</v>
      </c>
      <c r="G1453" s="4">
        <f t="shared" ca="1" si="158"/>
        <v>14.075078614753107</v>
      </c>
      <c r="H1453" s="4">
        <f t="shared" ca="1" si="159"/>
        <v>13.978357700839585</v>
      </c>
      <c r="I1453" s="4">
        <f t="shared" ca="1" si="160"/>
        <v>17.302411555141571</v>
      </c>
    </row>
    <row r="1454" spans="1:9" ht="20.399999999999999" x14ac:dyDescent="0.3">
      <c r="A1454" s="1" t="s">
        <v>1452</v>
      </c>
      <c r="B1454" s="2">
        <v>14</v>
      </c>
      <c r="C1454" s="4">
        <f t="shared" ca="1" si="154"/>
        <v>12.843896192108803</v>
      </c>
      <c r="D1454" s="4">
        <f t="shared" ca="1" si="155"/>
        <v>12.508017795507721</v>
      </c>
      <c r="E1454" s="4">
        <f t="shared" ca="1" si="156"/>
        <v>14.341378008699401</v>
      </c>
      <c r="F1454" s="4">
        <f t="shared" ca="1" si="157"/>
        <v>14.134754731284033</v>
      </c>
      <c r="G1454" s="4">
        <f t="shared" ca="1" si="158"/>
        <v>13.680013184421952</v>
      </c>
      <c r="H1454" s="4">
        <f t="shared" ca="1" si="159"/>
        <v>14.854881282324985</v>
      </c>
      <c r="I1454" s="4">
        <f t="shared" ca="1" si="160"/>
        <v>15.909563780070782</v>
      </c>
    </row>
    <row r="1455" spans="1:9" ht="20.399999999999999" x14ac:dyDescent="0.3">
      <c r="A1455" s="1" t="s">
        <v>1453</v>
      </c>
      <c r="B1455" s="2">
        <v>13.8</v>
      </c>
      <c r="C1455" s="4">
        <f t="shared" ca="1" si="154"/>
        <v>17.062848251576508</v>
      </c>
      <c r="D1455" s="4">
        <f t="shared" ca="1" si="155"/>
        <v>12.836534055004241</v>
      </c>
      <c r="E1455" s="4">
        <f t="shared" ca="1" si="156"/>
        <v>14.088056685268139</v>
      </c>
      <c r="F1455" s="4">
        <f t="shared" ca="1" si="157"/>
        <v>13.873991473843853</v>
      </c>
      <c r="G1455" s="4">
        <f t="shared" ca="1" si="158"/>
        <v>13.858215940161207</v>
      </c>
      <c r="H1455" s="4">
        <f t="shared" ca="1" si="159"/>
        <v>14.528185654069521</v>
      </c>
      <c r="I1455" s="4">
        <f t="shared" ca="1" si="160"/>
        <v>16.879765872668717</v>
      </c>
    </row>
    <row r="1456" spans="1:9" ht="20.399999999999999" x14ac:dyDescent="0.3">
      <c r="A1456" s="1" t="s">
        <v>1454</v>
      </c>
      <c r="B1456" s="2">
        <v>13.1</v>
      </c>
      <c r="C1456" s="4">
        <f t="shared" ca="1" si="154"/>
        <v>11.623822153954524</v>
      </c>
      <c r="D1456" s="4">
        <f t="shared" ca="1" si="155"/>
        <v>11.98718268332791</v>
      </c>
      <c r="E1456" s="4">
        <f t="shared" ca="1" si="156"/>
        <v>13.164192126996301</v>
      </c>
      <c r="F1456" s="4">
        <f t="shared" ca="1" si="157"/>
        <v>13.040486032056497</v>
      </c>
      <c r="G1456" s="4">
        <f t="shared" ca="1" si="158"/>
        <v>12.862810399353313</v>
      </c>
      <c r="H1456" s="4">
        <f t="shared" ca="1" si="159"/>
        <v>13.623758456086509</v>
      </c>
      <c r="I1456" s="4">
        <f t="shared" ca="1" si="160"/>
        <v>11.048789524501789</v>
      </c>
    </row>
    <row r="1457" spans="1:9" ht="20.399999999999999" x14ac:dyDescent="0.3">
      <c r="A1457" s="1" t="s">
        <v>1455</v>
      </c>
      <c r="B1457" s="2">
        <v>12.9</v>
      </c>
      <c r="C1457" s="4">
        <f t="shared" ca="1" si="154"/>
        <v>14.29038287447732</v>
      </c>
      <c r="D1457" s="4">
        <f t="shared" ca="1" si="155"/>
        <v>12.550513449292371</v>
      </c>
      <c r="E1457" s="4">
        <f t="shared" ca="1" si="156"/>
        <v>12.786528325395794</v>
      </c>
      <c r="F1457" s="4">
        <f t="shared" ca="1" si="157"/>
        <v>12.953768114377191</v>
      </c>
      <c r="G1457" s="4">
        <f t="shared" ca="1" si="158"/>
        <v>12.949223201826182</v>
      </c>
      <c r="H1457" s="4">
        <f t="shared" ca="1" si="159"/>
        <v>12.512463351049654</v>
      </c>
      <c r="I1457" s="4">
        <f t="shared" ca="1" si="160"/>
        <v>9.6101753986409939</v>
      </c>
    </row>
    <row r="1458" spans="1:9" ht="20.399999999999999" x14ac:dyDescent="0.3">
      <c r="A1458" s="1" t="s">
        <v>1456</v>
      </c>
      <c r="B1458" s="2">
        <v>13.5</v>
      </c>
      <c r="C1458" s="4">
        <f t="shared" ca="1" si="154"/>
        <v>14.481479362038792</v>
      </c>
      <c r="D1458" s="4">
        <f t="shared" ca="1" si="155"/>
        <v>14.862291396046141</v>
      </c>
      <c r="E1458" s="4">
        <f t="shared" ca="1" si="156"/>
        <v>13.376970015899072</v>
      </c>
      <c r="F1458" s="4">
        <f t="shared" ca="1" si="157"/>
        <v>13.585177054693979</v>
      </c>
      <c r="G1458" s="4">
        <f t="shared" ca="1" si="158"/>
        <v>13.491644262800369</v>
      </c>
      <c r="H1458" s="4">
        <f t="shared" ca="1" si="159"/>
        <v>14.141070226737611</v>
      </c>
      <c r="I1458" s="4">
        <f t="shared" ca="1" si="160"/>
        <v>18.558058592994502</v>
      </c>
    </row>
    <row r="1459" spans="1:9" ht="20.399999999999999" x14ac:dyDescent="0.3">
      <c r="A1459" s="1" t="s">
        <v>1457</v>
      </c>
      <c r="B1459" s="2">
        <v>13.5</v>
      </c>
      <c r="C1459" s="4">
        <f t="shared" ca="1" si="154"/>
        <v>12.487714668683608</v>
      </c>
      <c r="D1459" s="4">
        <f t="shared" ca="1" si="155"/>
        <v>11.977914152432795</v>
      </c>
      <c r="E1459" s="4">
        <f t="shared" ca="1" si="156"/>
        <v>13.653631221284659</v>
      </c>
      <c r="F1459" s="4">
        <f t="shared" ca="1" si="157"/>
        <v>13.376028371314973</v>
      </c>
      <c r="G1459" s="4">
        <f t="shared" ca="1" si="158"/>
        <v>13.593942267037338</v>
      </c>
      <c r="H1459" s="4">
        <f t="shared" ca="1" si="159"/>
        <v>13.564009793801652</v>
      </c>
      <c r="I1459" s="4">
        <f t="shared" ca="1" si="160"/>
        <v>8.8306685417513151</v>
      </c>
    </row>
    <row r="1460" spans="1:9" ht="20.399999999999999" x14ac:dyDescent="0.3">
      <c r="A1460" s="1" t="s">
        <v>1458</v>
      </c>
      <c r="B1460" s="2">
        <v>13.7</v>
      </c>
      <c r="C1460" s="4">
        <f t="shared" ca="1" si="154"/>
        <v>14.529566737813502</v>
      </c>
      <c r="D1460" s="4">
        <f t="shared" ca="1" si="155"/>
        <v>13.955399438395716</v>
      </c>
      <c r="E1460" s="4">
        <f t="shared" ca="1" si="156"/>
        <v>13.976454350759084</v>
      </c>
      <c r="F1460" s="4">
        <f t="shared" ca="1" si="157"/>
        <v>13.613043862688631</v>
      </c>
      <c r="G1460" s="4">
        <f t="shared" ca="1" si="158"/>
        <v>13.826455235587083</v>
      </c>
      <c r="H1460" s="4">
        <f t="shared" ca="1" si="159"/>
        <v>13.601030328430472</v>
      </c>
      <c r="I1460" s="4">
        <f t="shared" ca="1" si="160"/>
        <v>19.423310455555054</v>
      </c>
    </row>
    <row r="1461" spans="1:9" ht="20.399999999999999" x14ac:dyDescent="0.3">
      <c r="A1461" s="1" t="s">
        <v>1459</v>
      </c>
      <c r="B1461" s="2">
        <v>14.1</v>
      </c>
      <c r="C1461" s="4">
        <f t="shared" ca="1" si="154"/>
        <v>10.705148650471127</v>
      </c>
      <c r="D1461" s="4">
        <f t="shared" ca="1" si="155"/>
        <v>15.822849870263381</v>
      </c>
      <c r="E1461" s="4">
        <f t="shared" ca="1" si="156"/>
        <v>14.291370848358341</v>
      </c>
      <c r="F1461" s="4">
        <f t="shared" ca="1" si="157"/>
        <v>14.188041728512875</v>
      </c>
      <c r="G1461" s="4">
        <f t="shared" ca="1" si="158"/>
        <v>14.065376436456683</v>
      </c>
      <c r="H1461" s="4">
        <f t="shared" ca="1" si="159"/>
        <v>13.551823132960273</v>
      </c>
      <c r="I1461" s="4">
        <f t="shared" ca="1" si="160"/>
        <v>10.508105000284164</v>
      </c>
    </row>
    <row r="1462" spans="1:9" ht="20.399999999999999" x14ac:dyDescent="0.3">
      <c r="A1462" s="1" t="s">
        <v>1460</v>
      </c>
      <c r="B1462" s="2">
        <v>14.1</v>
      </c>
      <c r="C1462" s="4">
        <f t="shared" ca="1" si="154"/>
        <v>12.488364225568789</v>
      </c>
      <c r="D1462" s="4">
        <f t="shared" ca="1" si="155"/>
        <v>15.055529063119581</v>
      </c>
      <c r="E1462" s="4">
        <f t="shared" ca="1" si="156"/>
        <v>13.79608282186669</v>
      </c>
      <c r="F1462" s="4">
        <f t="shared" ca="1" si="157"/>
        <v>14.123890035947799</v>
      </c>
      <c r="G1462" s="4">
        <f t="shared" ca="1" si="158"/>
        <v>14.356726102519721</v>
      </c>
      <c r="H1462" s="4">
        <f t="shared" ca="1" si="159"/>
        <v>14.051663476974978</v>
      </c>
      <c r="I1462" s="4">
        <f t="shared" ca="1" si="160"/>
        <v>11.744479848499024</v>
      </c>
    </row>
    <row r="1463" spans="1:9" ht="20.399999999999999" x14ac:dyDescent="0.3">
      <c r="A1463" s="1" t="s">
        <v>1461</v>
      </c>
      <c r="B1463" s="2">
        <v>13.5</v>
      </c>
      <c r="C1463" s="4">
        <f t="shared" ca="1" si="154"/>
        <v>10.652484552201305</v>
      </c>
      <c r="D1463" s="4">
        <f t="shared" ca="1" si="155"/>
        <v>12.134556507313242</v>
      </c>
      <c r="E1463" s="4">
        <f t="shared" ca="1" si="156"/>
        <v>13.453558338109733</v>
      </c>
      <c r="F1463" s="4">
        <f t="shared" ca="1" si="157"/>
        <v>13.487880903794013</v>
      </c>
      <c r="G1463" s="4">
        <f t="shared" ca="1" si="158"/>
        <v>13.424046923675597</v>
      </c>
      <c r="H1463" s="4">
        <f t="shared" ca="1" si="159"/>
        <v>13.876753802166721</v>
      </c>
      <c r="I1463" s="4">
        <f t="shared" ca="1" si="160"/>
        <v>7.0654935357670237</v>
      </c>
    </row>
    <row r="1464" spans="1:9" ht="20.399999999999999" x14ac:dyDescent="0.3">
      <c r="A1464" s="1" t="s">
        <v>1462</v>
      </c>
      <c r="B1464" s="2">
        <v>13.8</v>
      </c>
      <c r="C1464" s="4">
        <f t="shared" ca="1" si="154"/>
        <v>16.643462017355834</v>
      </c>
      <c r="D1464" s="4">
        <f t="shared" ca="1" si="155"/>
        <v>14.177076213413288</v>
      </c>
      <c r="E1464" s="4">
        <f t="shared" ca="1" si="156"/>
        <v>14.081027731383788</v>
      </c>
      <c r="F1464" s="4">
        <f t="shared" ca="1" si="157"/>
        <v>13.7499213169471</v>
      </c>
      <c r="G1464" s="4">
        <f t="shared" ca="1" si="158"/>
        <v>13.423278776760297</v>
      </c>
      <c r="H1464" s="4">
        <f t="shared" ca="1" si="159"/>
        <v>12.93205558278008</v>
      </c>
      <c r="I1464" s="4">
        <f t="shared" ca="1" si="160"/>
        <v>10.392528802232539</v>
      </c>
    </row>
    <row r="1465" spans="1:9" ht="20.399999999999999" x14ac:dyDescent="0.3">
      <c r="A1465" s="1" t="s">
        <v>1463</v>
      </c>
      <c r="B1465" s="2">
        <v>13.9</v>
      </c>
      <c r="C1465" s="4">
        <f t="shared" ca="1" si="154"/>
        <v>12.314424570518693</v>
      </c>
      <c r="D1465" s="4">
        <f t="shared" ca="1" si="155"/>
        <v>14.373232817248267</v>
      </c>
      <c r="E1465" s="4">
        <f t="shared" ca="1" si="156"/>
        <v>13.635021549959877</v>
      </c>
      <c r="F1465" s="4">
        <f t="shared" ca="1" si="157"/>
        <v>13.765379616080542</v>
      </c>
      <c r="G1465" s="4">
        <f t="shared" ca="1" si="158"/>
        <v>13.606613825565923</v>
      </c>
      <c r="H1465" s="4">
        <f t="shared" ca="1" si="159"/>
        <v>14.28461266790768</v>
      </c>
      <c r="I1465" s="4">
        <f t="shared" ca="1" si="160"/>
        <v>13.932675577311375</v>
      </c>
    </row>
    <row r="1466" spans="1:9" ht="20.399999999999999" x14ac:dyDescent="0.3">
      <c r="A1466" s="1" t="s">
        <v>1464</v>
      </c>
      <c r="B1466" s="2">
        <v>14</v>
      </c>
      <c r="C1466" s="4">
        <f t="shared" ca="1" si="154"/>
        <v>11.809503246894849</v>
      </c>
      <c r="D1466" s="4">
        <f t="shared" ca="1" si="155"/>
        <v>15.483311967491399</v>
      </c>
      <c r="E1466" s="4">
        <f t="shared" ca="1" si="156"/>
        <v>13.849975655612973</v>
      </c>
      <c r="F1466" s="4">
        <f t="shared" ca="1" si="157"/>
        <v>14.070681165222016</v>
      </c>
      <c r="G1466" s="4">
        <f t="shared" ca="1" si="158"/>
        <v>14.195482693355956</v>
      </c>
      <c r="H1466" s="4">
        <f t="shared" ca="1" si="159"/>
        <v>13.467427797442246</v>
      </c>
      <c r="I1466" s="4">
        <f t="shared" ca="1" si="160"/>
        <v>20.507598881081197</v>
      </c>
    </row>
    <row r="1467" spans="1:9" ht="20.399999999999999" x14ac:dyDescent="0.3">
      <c r="A1467" s="1" t="s">
        <v>1465</v>
      </c>
      <c r="B1467" s="2">
        <v>14.3</v>
      </c>
      <c r="C1467" s="4">
        <f t="shared" ca="1" si="154"/>
        <v>10.977170510547875</v>
      </c>
      <c r="D1467" s="4">
        <f t="shared" ca="1" si="155"/>
        <v>15.962876194958508</v>
      </c>
      <c r="E1467" s="4">
        <f t="shared" ca="1" si="156"/>
        <v>14.560693293572692</v>
      </c>
      <c r="F1467" s="4">
        <f t="shared" ca="1" si="157"/>
        <v>14.395104857875024</v>
      </c>
      <c r="G1467" s="4">
        <f t="shared" ca="1" si="158"/>
        <v>14.00135171664807</v>
      </c>
      <c r="H1467" s="4">
        <f t="shared" ca="1" si="159"/>
        <v>14.611278751120313</v>
      </c>
      <c r="I1467" s="4">
        <f t="shared" ca="1" si="160"/>
        <v>11.228336394655479</v>
      </c>
    </row>
    <row r="1468" spans="1:9" ht="20.399999999999999" x14ac:dyDescent="0.3">
      <c r="A1468" s="1" t="s">
        <v>1466</v>
      </c>
      <c r="B1468" s="2">
        <v>13.8</v>
      </c>
      <c r="C1468" s="4">
        <f t="shared" ca="1" si="154"/>
        <v>10.423907877957216</v>
      </c>
      <c r="D1468" s="4">
        <f t="shared" ca="1" si="155"/>
        <v>15.382964127208535</v>
      </c>
      <c r="E1468" s="4">
        <f t="shared" ca="1" si="156"/>
        <v>13.533014811254034</v>
      </c>
      <c r="F1468" s="4">
        <f t="shared" ca="1" si="157"/>
        <v>13.83838513876454</v>
      </c>
      <c r="G1468" s="4">
        <f t="shared" ca="1" si="158"/>
        <v>13.836602167494428</v>
      </c>
      <c r="H1468" s="4">
        <f t="shared" ca="1" si="159"/>
        <v>13.672270533231469</v>
      </c>
      <c r="I1468" s="4">
        <f t="shared" ca="1" si="160"/>
        <v>17.77878490975257</v>
      </c>
    </row>
    <row r="1469" spans="1:9" ht="20.399999999999999" x14ac:dyDescent="0.3">
      <c r="A1469" s="1" t="s">
        <v>1467</v>
      </c>
      <c r="B1469" s="2">
        <v>14.1</v>
      </c>
      <c r="C1469" s="4">
        <f t="shared" ca="1" si="154"/>
        <v>14.062471148695002</v>
      </c>
      <c r="D1469" s="4">
        <f t="shared" ca="1" si="155"/>
        <v>15.057531087659596</v>
      </c>
      <c r="E1469" s="4">
        <f t="shared" ca="1" si="156"/>
        <v>14.273873732485487</v>
      </c>
      <c r="F1469" s="4">
        <f t="shared" ca="1" si="157"/>
        <v>14.015023491873924</v>
      </c>
      <c r="G1469" s="4">
        <f t="shared" ca="1" si="158"/>
        <v>13.855274651818519</v>
      </c>
      <c r="H1469" s="4">
        <f t="shared" ca="1" si="159"/>
        <v>15.049158080406203</v>
      </c>
      <c r="I1469" s="4">
        <f t="shared" ca="1" si="160"/>
        <v>15.408244567830875</v>
      </c>
    </row>
    <row r="1470" spans="1:9" ht="20.399999999999999" x14ac:dyDescent="0.3">
      <c r="A1470" s="1" t="s">
        <v>1468</v>
      </c>
      <c r="B1470" s="2">
        <v>14.7</v>
      </c>
      <c r="C1470" s="4">
        <f t="shared" ca="1" si="154"/>
        <v>17.814809683128008</v>
      </c>
      <c r="D1470" s="4">
        <f t="shared" ca="1" si="155"/>
        <v>14.643230448223589</v>
      </c>
      <c r="E1470" s="4">
        <f t="shared" ca="1" si="156"/>
        <v>15.065385348143835</v>
      </c>
      <c r="F1470" s="4">
        <f t="shared" ca="1" si="157"/>
        <v>14.844163797670925</v>
      </c>
      <c r="G1470" s="4">
        <f t="shared" ca="1" si="158"/>
        <v>14.791880121991557</v>
      </c>
      <c r="H1470" s="4">
        <f t="shared" ca="1" si="159"/>
        <v>14.393254215098104</v>
      </c>
      <c r="I1470" s="4">
        <f t="shared" ca="1" si="160"/>
        <v>13.994608838639387</v>
      </c>
    </row>
    <row r="1471" spans="1:9" ht="20.399999999999999" x14ac:dyDescent="0.3">
      <c r="A1471" s="1" t="s">
        <v>1469</v>
      </c>
      <c r="B1471" s="2">
        <v>14.6</v>
      </c>
      <c r="C1471" s="4">
        <f t="shared" ca="1" si="154"/>
        <v>17.338357616672809</v>
      </c>
      <c r="D1471" s="4">
        <f t="shared" ca="1" si="155"/>
        <v>15.75076014360681</v>
      </c>
      <c r="E1471" s="4">
        <f t="shared" ca="1" si="156"/>
        <v>14.320720321823776</v>
      </c>
      <c r="F1471" s="4">
        <f t="shared" ca="1" si="157"/>
        <v>14.684381667605694</v>
      </c>
      <c r="G1471" s="4">
        <f t="shared" ca="1" si="158"/>
        <v>14.982600032860226</v>
      </c>
      <c r="H1471" s="4">
        <f t="shared" ca="1" si="159"/>
        <v>15.751737318237174</v>
      </c>
      <c r="I1471" s="4">
        <f t="shared" ca="1" si="160"/>
        <v>7.4152763593565156</v>
      </c>
    </row>
    <row r="1472" spans="1:9" ht="20.399999999999999" x14ac:dyDescent="0.3">
      <c r="A1472" s="1" t="s">
        <v>1470</v>
      </c>
      <c r="B1472" s="2">
        <v>14.5</v>
      </c>
      <c r="C1472" s="4">
        <f t="shared" ca="1" si="154"/>
        <v>14.040641746394979</v>
      </c>
      <c r="D1472" s="4">
        <f t="shared" ca="1" si="155"/>
        <v>13.689165937374465</v>
      </c>
      <c r="E1472" s="4">
        <f t="shared" ca="1" si="156"/>
        <v>14.750405322743022</v>
      </c>
      <c r="F1472" s="4">
        <f t="shared" ca="1" si="157"/>
        <v>14.476500942796635</v>
      </c>
      <c r="G1472" s="4">
        <f t="shared" ca="1" si="158"/>
        <v>14.85345180985188</v>
      </c>
      <c r="H1472" s="4">
        <f t="shared" ca="1" si="159"/>
        <v>13.948425710865793</v>
      </c>
      <c r="I1472" s="4">
        <f t="shared" ca="1" si="160"/>
        <v>20.918769525779428</v>
      </c>
    </row>
    <row r="1473" spans="1:9" ht="20.399999999999999" x14ac:dyDescent="0.3">
      <c r="A1473" s="1" t="s">
        <v>1471</v>
      </c>
      <c r="B1473" s="2">
        <v>13.9</v>
      </c>
      <c r="C1473" s="4">
        <f t="shared" ca="1" si="154"/>
        <v>15.675711122479324</v>
      </c>
      <c r="D1473" s="4">
        <f t="shared" ca="1" si="155"/>
        <v>12.534121624603909</v>
      </c>
      <c r="E1473" s="4">
        <f t="shared" ca="1" si="156"/>
        <v>13.865894991929512</v>
      </c>
      <c r="F1473" s="4">
        <f t="shared" ca="1" si="157"/>
        <v>13.800139045649622</v>
      </c>
      <c r="G1473" s="4">
        <f t="shared" ca="1" si="158"/>
        <v>13.986395486508167</v>
      </c>
      <c r="H1473" s="4">
        <f t="shared" ca="1" si="159"/>
        <v>12.981001172899445</v>
      </c>
      <c r="I1473" s="4">
        <f t="shared" ca="1" si="160"/>
        <v>13.30710810833309</v>
      </c>
    </row>
    <row r="1474" spans="1:9" ht="20.399999999999999" x14ac:dyDescent="0.3">
      <c r="A1474" s="1" t="s">
        <v>1472</v>
      </c>
      <c r="B1474" s="2">
        <v>13.4</v>
      </c>
      <c r="C1474" s="4">
        <f t="shared" ca="1" si="154"/>
        <v>16.729324631358935</v>
      </c>
      <c r="D1474" s="4">
        <f t="shared" ca="1" si="155"/>
        <v>14.338755782164203</v>
      </c>
      <c r="E1474" s="4">
        <f t="shared" ca="1" si="156"/>
        <v>13.369331848464769</v>
      </c>
      <c r="F1474" s="4">
        <f t="shared" ca="1" si="157"/>
        <v>13.386776826731067</v>
      </c>
      <c r="G1474" s="4">
        <f t="shared" ca="1" si="158"/>
        <v>13.793857138904661</v>
      </c>
      <c r="H1474" s="4">
        <f t="shared" ca="1" si="159"/>
        <v>13.241214372180247</v>
      </c>
      <c r="I1474" s="4">
        <f t="shared" ca="1" si="160"/>
        <v>11.705057817184572</v>
      </c>
    </row>
    <row r="1475" spans="1:9" ht="20.399999999999999" x14ac:dyDescent="0.3">
      <c r="A1475" s="1" t="s">
        <v>1473</v>
      </c>
      <c r="B1475" s="2">
        <v>13.8</v>
      </c>
      <c r="C1475" s="4">
        <f t="shared" ref="C1475:C1494" ca="1" si="161">B1475 + (RAND() - 0.5) *B1475/2</f>
        <v>12.152998869843072</v>
      </c>
      <c r="D1475" s="4">
        <f t="shared" ref="D1475:D1494" ca="1" si="162">B1475 + (RAND() - 0.5)*B1475/4</f>
        <v>13.572056636496917</v>
      </c>
      <c r="E1475" s="4">
        <f t="shared" ref="E1475:E1494" ca="1" si="163">B1475 + (RAND() - 0.5)*B1475/20</f>
        <v>13.85566354512668</v>
      </c>
      <c r="F1475" s="4">
        <f t="shared" ref="F1475:F1494" ca="1" si="164">B1475 + (RAND() - 0.5)*B1475/50</f>
        <v>13.855186474977335</v>
      </c>
      <c r="G1475" s="4">
        <f t="shared" ref="G1475:G1494" ca="1" si="165">B1475+(RAND() - 0.5)*B1475/16</f>
        <v>13.994245013850586</v>
      </c>
      <c r="H1475" s="4">
        <f t="shared" ref="H1475:H1494" ca="1" si="166">B1475+(RAND() - 0.5)*B1475/6</f>
        <v>12.963455810047407</v>
      </c>
      <c r="I1475" s="4">
        <f t="shared" ref="I1475:I1494" ca="1" si="167">B1475 + (RAND() - 0.5)*B1475</f>
        <v>10.242494644193368</v>
      </c>
    </row>
    <row r="1476" spans="1:9" ht="20.399999999999999" x14ac:dyDescent="0.3">
      <c r="A1476" s="1" t="s">
        <v>1474</v>
      </c>
      <c r="B1476" s="2">
        <v>13.5</v>
      </c>
      <c r="C1476" s="4">
        <f t="shared" ca="1" si="161"/>
        <v>11.587882888393144</v>
      </c>
      <c r="D1476" s="4">
        <f t="shared" ca="1" si="162"/>
        <v>12.91876645216427</v>
      </c>
      <c r="E1476" s="4">
        <f t="shared" ca="1" si="163"/>
        <v>13.468384700095609</v>
      </c>
      <c r="F1476" s="4">
        <f t="shared" ca="1" si="164"/>
        <v>13.537386777363912</v>
      </c>
      <c r="G1476" s="4">
        <f t="shared" ca="1" si="165"/>
        <v>13.331302743408131</v>
      </c>
      <c r="H1476" s="4">
        <f t="shared" ca="1" si="166"/>
        <v>13.880902861680315</v>
      </c>
      <c r="I1476" s="4">
        <f t="shared" ca="1" si="167"/>
        <v>20.211172672621</v>
      </c>
    </row>
    <row r="1477" spans="1:9" ht="20.399999999999999" x14ac:dyDescent="0.3">
      <c r="A1477" s="1" t="s">
        <v>1475</v>
      </c>
      <c r="B1477" s="2">
        <v>13.7</v>
      </c>
      <c r="C1477" s="4">
        <f t="shared" ca="1" si="161"/>
        <v>10.381881346806342</v>
      </c>
      <c r="D1477" s="4">
        <f t="shared" ca="1" si="162"/>
        <v>12.526385373846809</v>
      </c>
      <c r="E1477" s="4">
        <f t="shared" ca="1" si="163"/>
        <v>13.805876486150067</v>
      </c>
      <c r="F1477" s="4">
        <f t="shared" ca="1" si="164"/>
        <v>13.734270369819864</v>
      </c>
      <c r="G1477" s="4">
        <f t="shared" ca="1" si="165"/>
        <v>14.027218428071423</v>
      </c>
      <c r="H1477" s="4">
        <f t="shared" ca="1" si="166"/>
        <v>12.745412862598592</v>
      </c>
      <c r="I1477" s="4">
        <f t="shared" ca="1" si="167"/>
        <v>7.9804102063962414</v>
      </c>
    </row>
    <row r="1478" spans="1:9" ht="20.399999999999999" x14ac:dyDescent="0.3">
      <c r="A1478" s="1" t="s">
        <v>1476</v>
      </c>
      <c r="B1478" s="2">
        <v>13.3</v>
      </c>
      <c r="C1478" s="4">
        <f t="shared" ca="1" si="161"/>
        <v>11.145690551078001</v>
      </c>
      <c r="D1478" s="4">
        <f t="shared" ca="1" si="162"/>
        <v>14.400434219039624</v>
      </c>
      <c r="E1478" s="4">
        <f t="shared" ca="1" si="163"/>
        <v>13.391884804573543</v>
      </c>
      <c r="F1478" s="4">
        <f t="shared" ca="1" si="164"/>
        <v>13.280965446811003</v>
      </c>
      <c r="G1478" s="4">
        <f t="shared" ca="1" si="165"/>
        <v>13.011841023967968</v>
      </c>
      <c r="H1478" s="4">
        <f t="shared" ca="1" si="166"/>
        <v>13.941230827023322</v>
      </c>
      <c r="I1478" s="4">
        <f t="shared" ca="1" si="167"/>
        <v>6.6780980824706297</v>
      </c>
    </row>
    <row r="1479" spans="1:9" ht="20.399999999999999" x14ac:dyDescent="0.3">
      <c r="A1479" s="1" t="s">
        <v>1477</v>
      </c>
      <c r="B1479" s="2">
        <v>13.9</v>
      </c>
      <c r="C1479" s="4">
        <f t="shared" ca="1" si="161"/>
        <v>10.643372798652321</v>
      </c>
      <c r="D1479" s="4">
        <f t="shared" ca="1" si="162"/>
        <v>14.081829395038545</v>
      </c>
      <c r="E1479" s="4">
        <f t="shared" ca="1" si="163"/>
        <v>13.609953857939527</v>
      </c>
      <c r="F1479" s="4">
        <f t="shared" ca="1" si="164"/>
        <v>13.96620077823833</v>
      </c>
      <c r="G1479" s="4">
        <f t="shared" ca="1" si="165"/>
        <v>13.617614012595764</v>
      </c>
      <c r="H1479" s="4">
        <f t="shared" ca="1" si="166"/>
        <v>14.194607326832953</v>
      </c>
      <c r="I1479" s="4">
        <f t="shared" ca="1" si="167"/>
        <v>11.185170011247338</v>
      </c>
    </row>
    <row r="1480" spans="1:9" ht="20.399999999999999" x14ac:dyDescent="0.3">
      <c r="A1480" s="1" t="s">
        <v>1478</v>
      </c>
      <c r="B1480" s="2">
        <v>13.9</v>
      </c>
      <c r="C1480" s="4">
        <f t="shared" ca="1" si="161"/>
        <v>10.548591203184444</v>
      </c>
      <c r="D1480" s="4">
        <f t="shared" ca="1" si="162"/>
        <v>14.87419962033435</v>
      </c>
      <c r="E1480" s="4">
        <f t="shared" ca="1" si="163"/>
        <v>13.62742118776977</v>
      </c>
      <c r="F1480" s="4">
        <f t="shared" ca="1" si="164"/>
        <v>13.897395155113175</v>
      </c>
      <c r="G1480" s="4">
        <f t="shared" ca="1" si="165"/>
        <v>13.962972218100937</v>
      </c>
      <c r="H1480" s="4">
        <f t="shared" ca="1" si="166"/>
        <v>13.207542102196948</v>
      </c>
      <c r="I1480" s="4">
        <f t="shared" ca="1" si="167"/>
        <v>16.781390402272766</v>
      </c>
    </row>
    <row r="1481" spans="1:9" ht="20.399999999999999" x14ac:dyDescent="0.3">
      <c r="A1481" s="1" t="s">
        <v>1479</v>
      </c>
      <c r="B1481" s="2">
        <v>13.2</v>
      </c>
      <c r="C1481" s="4">
        <f t="shared" ca="1" si="161"/>
        <v>14.543316209235808</v>
      </c>
      <c r="D1481" s="4">
        <f t="shared" ca="1" si="162"/>
        <v>11.569152553695275</v>
      </c>
      <c r="E1481" s="4">
        <f t="shared" ca="1" si="163"/>
        <v>13.098967729863197</v>
      </c>
      <c r="F1481" s="4">
        <f t="shared" ca="1" si="164"/>
        <v>13.111921882834713</v>
      </c>
      <c r="G1481" s="4">
        <f t="shared" ca="1" si="165"/>
        <v>13.299645670727575</v>
      </c>
      <c r="H1481" s="4">
        <f t="shared" ca="1" si="166"/>
        <v>13.766601473191306</v>
      </c>
      <c r="I1481" s="4">
        <f t="shared" ca="1" si="167"/>
        <v>14.441863000141408</v>
      </c>
    </row>
    <row r="1482" spans="1:9" ht="20.399999999999999" x14ac:dyDescent="0.3">
      <c r="A1482" s="1" t="s">
        <v>1480</v>
      </c>
      <c r="B1482" s="2">
        <v>13.3</v>
      </c>
      <c r="C1482" s="4">
        <f t="shared" ca="1" si="161"/>
        <v>15.670972195356445</v>
      </c>
      <c r="D1482" s="4">
        <f t="shared" ca="1" si="162"/>
        <v>13.656376663189398</v>
      </c>
      <c r="E1482" s="4">
        <f t="shared" ca="1" si="163"/>
        <v>13.315933351676001</v>
      </c>
      <c r="F1482" s="4">
        <f t="shared" ca="1" si="164"/>
        <v>13.274056490622772</v>
      </c>
      <c r="G1482" s="4">
        <f t="shared" ca="1" si="165"/>
        <v>12.918784259180081</v>
      </c>
      <c r="H1482" s="4">
        <f t="shared" ca="1" si="166"/>
        <v>13.356361202424008</v>
      </c>
      <c r="I1482" s="4">
        <f t="shared" ca="1" si="167"/>
        <v>15.229489274463891</v>
      </c>
    </row>
    <row r="1483" spans="1:9" ht="20.399999999999999" x14ac:dyDescent="0.3">
      <c r="A1483" s="1" t="s">
        <v>1481</v>
      </c>
      <c r="B1483" s="2">
        <v>13</v>
      </c>
      <c r="C1483" s="4">
        <f t="shared" ca="1" si="161"/>
        <v>16.104990474271204</v>
      </c>
      <c r="D1483" s="4">
        <f t="shared" ca="1" si="162"/>
        <v>13.821484207027126</v>
      </c>
      <c r="E1483" s="4">
        <f t="shared" ca="1" si="163"/>
        <v>13.306847616619471</v>
      </c>
      <c r="F1483" s="4">
        <f t="shared" ca="1" si="164"/>
        <v>13.002895835644985</v>
      </c>
      <c r="G1483" s="4">
        <f t="shared" ca="1" si="165"/>
        <v>12.808247445855461</v>
      </c>
      <c r="H1483" s="4">
        <f t="shared" ca="1" si="166"/>
        <v>13.322273589775335</v>
      </c>
      <c r="I1483" s="4">
        <f t="shared" ca="1" si="167"/>
        <v>10.614910552728858</v>
      </c>
    </row>
    <row r="1484" spans="1:9" ht="20.399999999999999" x14ac:dyDescent="0.3">
      <c r="A1484" s="1" t="s">
        <v>1482</v>
      </c>
      <c r="B1484" s="2">
        <v>13.1</v>
      </c>
      <c r="C1484" s="4">
        <f t="shared" ca="1" si="161"/>
        <v>13.239610760699005</v>
      </c>
      <c r="D1484" s="4">
        <f t="shared" ca="1" si="162"/>
        <v>14.396627909469133</v>
      </c>
      <c r="E1484" s="4">
        <f t="shared" ca="1" si="163"/>
        <v>13.021076139446668</v>
      </c>
      <c r="F1484" s="4">
        <f t="shared" ca="1" si="164"/>
        <v>13.188495467051444</v>
      </c>
      <c r="G1484" s="4">
        <f t="shared" ca="1" si="165"/>
        <v>13.220374323443512</v>
      </c>
      <c r="H1484" s="4">
        <f t="shared" ca="1" si="166"/>
        <v>12.533936166801011</v>
      </c>
      <c r="I1484" s="4">
        <f t="shared" ca="1" si="167"/>
        <v>13.456589721918721</v>
      </c>
    </row>
    <row r="1485" spans="1:9" ht="20.399999999999999" x14ac:dyDescent="0.3">
      <c r="A1485" s="1" t="s">
        <v>1483</v>
      </c>
      <c r="B1485" s="2">
        <v>13.6</v>
      </c>
      <c r="C1485" s="4">
        <f t="shared" ca="1" si="161"/>
        <v>16.141563018550428</v>
      </c>
      <c r="D1485" s="4">
        <f t="shared" ca="1" si="162"/>
        <v>13.220492648429216</v>
      </c>
      <c r="E1485" s="4">
        <f t="shared" ca="1" si="163"/>
        <v>13.294145840711138</v>
      </c>
      <c r="F1485" s="4">
        <f t="shared" ca="1" si="164"/>
        <v>13.653889496780643</v>
      </c>
      <c r="G1485" s="4">
        <f t="shared" ca="1" si="165"/>
        <v>13.228794494647486</v>
      </c>
      <c r="H1485" s="4">
        <f t="shared" ca="1" si="166"/>
        <v>13.344960959599376</v>
      </c>
      <c r="I1485" s="4">
        <f t="shared" ca="1" si="167"/>
        <v>8.9211887408640465</v>
      </c>
    </row>
    <row r="1486" spans="1:9" ht="20.399999999999999" x14ac:dyDescent="0.3">
      <c r="A1486" s="1" t="s">
        <v>1484</v>
      </c>
      <c r="B1486" s="2">
        <v>13.9</v>
      </c>
      <c r="C1486" s="4">
        <f t="shared" ca="1" si="161"/>
        <v>13.840266914982841</v>
      </c>
      <c r="D1486" s="4">
        <f t="shared" ca="1" si="162"/>
        <v>13.463424758463315</v>
      </c>
      <c r="E1486" s="4">
        <f t="shared" ca="1" si="163"/>
        <v>13.836485189004744</v>
      </c>
      <c r="F1486" s="4">
        <f t="shared" ca="1" si="164"/>
        <v>13.764824759080462</v>
      </c>
      <c r="G1486" s="4">
        <f t="shared" ca="1" si="165"/>
        <v>13.533528114716834</v>
      </c>
      <c r="H1486" s="4">
        <f t="shared" ca="1" si="166"/>
        <v>13.352133945885718</v>
      </c>
      <c r="I1486" s="4">
        <f t="shared" ca="1" si="167"/>
        <v>18.873664517204116</v>
      </c>
    </row>
    <row r="1487" spans="1:9" ht="20.399999999999999" x14ac:dyDescent="0.3">
      <c r="A1487" s="1" t="s">
        <v>1485</v>
      </c>
      <c r="B1487" s="2">
        <v>14.1</v>
      </c>
      <c r="C1487" s="4">
        <f t="shared" ca="1" si="161"/>
        <v>17.217345906309461</v>
      </c>
      <c r="D1487" s="4">
        <f t="shared" ca="1" si="162"/>
        <v>12.704756738893968</v>
      </c>
      <c r="E1487" s="4">
        <f t="shared" ca="1" si="163"/>
        <v>13.896927013290824</v>
      </c>
      <c r="F1487" s="4">
        <f t="shared" ca="1" si="164"/>
        <v>14.112410108820256</v>
      </c>
      <c r="G1487" s="4">
        <f t="shared" ca="1" si="165"/>
        <v>14.155073821199409</v>
      </c>
      <c r="H1487" s="4">
        <f t="shared" ca="1" si="166"/>
        <v>13.867465258567091</v>
      </c>
      <c r="I1487" s="4">
        <f t="shared" ca="1" si="167"/>
        <v>7.1014196738103212</v>
      </c>
    </row>
    <row r="1488" spans="1:9" ht="20.399999999999999" x14ac:dyDescent="0.3">
      <c r="A1488" s="1" t="s">
        <v>1486</v>
      </c>
      <c r="B1488" s="2">
        <v>13.9</v>
      </c>
      <c r="C1488" s="4">
        <f t="shared" ca="1" si="161"/>
        <v>11.627808228438283</v>
      </c>
      <c r="D1488" s="4">
        <f t="shared" ca="1" si="162"/>
        <v>12.711666295109683</v>
      </c>
      <c r="E1488" s="4">
        <f t="shared" ca="1" si="163"/>
        <v>13.939526739312258</v>
      </c>
      <c r="F1488" s="4">
        <f t="shared" ca="1" si="164"/>
        <v>14.003512530933648</v>
      </c>
      <c r="G1488" s="4">
        <f t="shared" ca="1" si="165"/>
        <v>14.127632418014512</v>
      </c>
      <c r="H1488" s="4">
        <f t="shared" ca="1" si="166"/>
        <v>13.074960193483806</v>
      </c>
      <c r="I1488" s="4">
        <f t="shared" ca="1" si="167"/>
        <v>11.900474865959081</v>
      </c>
    </row>
    <row r="1489" spans="1:9" ht="20.399999999999999" x14ac:dyDescent="0.3">
      <c r="A1489" s="1" t="s">
        <v>1487</v>
      </c>
      <c r="B1489" s="2">
        <v>13.7</v>
      </c>
      <c r="C1489" s="4">
        <f t="shared" ca="1" si="161"/>
        <v>12.211596422793683</v>
      </c>
      <c r="D1489" s="4">
        <f t="shared" ca="1" si="162"/>
        <v>15.10552525253641</v>
      </c>
      <c r="E1489" s="4">
        <f t="shared" ca="1" si="163"/>
        <v>13.74315807350639</v>
      </c>
      <c r="F1489" s="4">
        <f t="shared" ca="1" si="164"/>
        <v>13.678373181620874</v>
      </c>
      <c r="G1489" s="4">
        <f t="shared" ca="1" si="165"/>
        <v>14.088630695948281</v>
      </c>
      <c r="H1489" s="4">
        <f t="shared" ca="1" si="166"/>
        <v>13.571868695481315</v>
      </c>
      <c r="I1489" s="4">
        <f t="shared" ca="1" si="167"/>
        <v>13.463889801590604</v>
      </c>
    </row>
    <row r="1490" spans="1:9" ht="20.399999999999999" x14ac:dyDescent="0.3">
      <c r="A1490" s="1" t="s">
        <v>1488</v>
      </c>
      <c r="B1490" s="2">
        <v>13.8</v>
      </c>
      <c r="C1490" s="4">
        <f t="shared" ca="1" si="161"/>
        <v>16.011771325255562</v>
      </c>
      <c r="D1490" s="4">
        <f t="shared" ca="1" si="162"/>
        <v>14.526196758827561</v>
      </c>
      <c r="E1490" s="4">
        <f t="shared" ca="1" si="163"/>
        <v>13.519380820197689</v>
      </c>
      <c r="F1490" s="4">
        <f t="shared" ca="1" si="164"/>
        <v>13.723449543523452</v>
      </c>
      <c r="G1490" s="4">
        <f t="shared" ca="1" si="165"/>
        <v>13.55928576561028</v>
      </c>
      <c r="H1490" s="4">
        <f t="shared" ca="1" si="166"/>
        <v>13.370303459771307</v>
      </c>
      <c r="I1490" s="4">
        <f t="shared" ca="1" si="167"/>
        <v>9.7926368249875519</v>
      </c>
    </row>
    <row r="1491" spans="1:9" ht="20.399999999999999" x14ac:dyDescent="0.3">
      <c r="A1491" s="1" t="s">
        <v>1489</v>
      </c>
      <c r="B1491" s="2">
        <v>13.4</v>
      </c>
      <c r="C1491" s="4">
        <f t="shared" ca="1" si="161"/>
        <v>10.056537124338664</v>
      </c>
      <c r="D1491" s="4">
        <f t="shared" ca="1" si="162"/>
        <v>14.829482382001618</v>
      </c>
      <c r="E1491" s="4">
        <f t="shared" ca="1" si="163"/>
        <v>13.495260248786318</v>
      </c>
      <c r="F1491" s="4">
        <f t="shared" ca="1" si="164"/>
        <v>13.431849874026044</v>
      </c>
      <c r="G1491" s="4">
        <f t="shared" ca="1" si="165"/>
        <v>13.387106279779713</v>
      </c>
      <c r="H1491" s="4">
        <f t="shared" ca="1" si="166"/>
        <v>12.377820305425619</v>
      </c>
      <c r="I1491" s="4">
        <f t="shared" ca="1" si="167"/>
        <v>18.828694452420798</v>
      </c>
    </row>
    <row r="1492" spans="1:9" ht="20.399999999999999" x14ac:dyDescent="0.3">
      <c r="A1492" s="1" t="s">
        <v>1490</v>
      </c>
      <c r="B1492" s="2">
        <v>13.1</v>
      </c>
      <c r="C1492" s="4">
        <f t="shared" ca="1" si="161"/>
        <v>15.337124037903639</v>
      </c>
      <c r="D1492" s="4">
        <f t="shared" ca="1" si="162"/>
        <v>14.159295469722178</v>
      </c>
      <c r="E1492" s="4">
        <f t="shared" ca="1" si="163"/>
        <v>13.409294442765813</v>
      </c>
      <c r="F1492" s="4">
        <f t="shared" ca="1" si="164"/>
        <v>13.176551404924631</v>
      </c>
      <c r="G1492" s="4">
        <f t="shared" ca="1" si="165"/>
        <v>13.505416141907567</v>
      </c>
      <c r="H1492" s="4">
        <f t="shared" ca="1" si="166"/>
        <v>12.473491411158296</v>
      </c>
      <c r="I1492" s="4">
        <f t="shared" ca="1" si="167"/>
        <v>13.90328389384481</v>
      </c>
    </row>
    <row r="1493" spans="1:9" ht="20.399999999999999" x14ac:dyDescent="0.3">
      <c r="A1493" s="1" t="s">
        <v>1491</v>
      </c>
      <c r="B1493" s="2">
        <v>13.8</v>
      </c>
      <c r="C1493" s="4">
        <f t="shared" ca="1" si="161"/>
        <v>17.190164917367497</v>
      </c>
      <c r="D1493" s="4">
        <f t="shared" ca="1" si="162"/>
        <v>13.54299010257742</v>
      </c>
      <c r="E1493" s="4">
        <f t="shared" ca="1" si="163"/>
        <v>13.825895563476839</v>
      </c>
      <c r="F1493" s="4">
        <f t="shared" ca="1" si="164"/>
        <v>13.818112194670569</v>
      </c>
      <c r="G1493" s="4">
        <f t="shared" ca="1" si="165"/>
        <v>13.922708746328944</v>
      </c>
      <c r="H1493" s="4">
        <f t="shared" ca="1" si="166"/>
        <v>14.134653371345994</v>
      </c>
      <c r="I1493" s="4">
        <f t="shared" ca="1" si="167"/>
        <v>9.2800942015381196</v>
      </c>
    </row>
    <row r="1494" spans="1:9" ht="20.399999999999999" x14ac:dyDescent="0.3">
      <c r="A1494" s="1" t="s">
        <v>1492</v>
      </c>
      <c r="B1494" s="2">
        <v>13.5</v>
      </c>
      <c r="C1494" s="4">
        <f t="shared" ca="1" si="161"/>
        <v>14.525704685234711</v>
      </c>
      <c r="D1494" s="4">
        <f t="shared" ca="1" si="162"/>
        <v>12.18022964277586</v>
      </c>
      <c r="E1494" s="4">
        <f t="shared" ca="1" si="163"/>
        <v>13.802513719486237</v>
      </c>
      <c r="F1494" s="4">
        <f t="shared" ca="1" si="164"/>
        <v>13.55145127275348</v>
      </c>
      <c r="G1494" s="4">
        <f t="shared" ca="1" si="165"/>
        <v>13.609445249758537</v>
      </c>
      <c r="H1494" s="4">
        <f t="shared" ca="1" si="166"/>
        <v>13.56118306268219</v>
      </c>
      <c r="I1494" s="4">
        <f t="shared" ca="1" si="167"/>
        <v>9.0162832927880281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4"/>
  <sheetViews>
    <sheetView topLeftCell="B1482" workbookViewId="0">
      <selection activeCell="C2" sqref="C2:I1494"/>
    </sheetView>
  </sheetViews>
  <sheetFormatPr defaultRowHeight="13.8" x14ac:dyDescent="0.25"/>
  <cols>
    <col min="1" max="1" width="28.21875" bestFit="1" customWidth="1"/>
    <col min="2" max="2" width="14.109375" bestFit="1" customWidth="1"/>
    <col min="3" max="3" width="24.88671875" bestFit="1" customWidth="1"/>
    <col min="4" max="4" width="23.109375" bestFit="1" customWidth="1"/>
    <col min="5" max="5" width="24.88671875" bestFit="1" customWidth="1"/>
    <col min="6" max="6" width="23.109375" bestFit="1" customWidth="1"/>
    <col min="7" max="7" width="21.44140625" bestFit="1" customWidth="1"/>
    <col min="8" max="8" width="24.88671875" bestFit="1" customWidth="1"/>
    <col min="9" max="9" width="21.44140625" bestFit="1" customWidth="1"/>
  </cols>
  <sheetData>
    <row r="1" spans="1:9" ht="20.399999999999999" x14ac:dyDescent="0.3">
      <c r="A1" s="1" t="s">
        <v>1493</v>
      </c>
      <c r="B1" s="1" t="s">
        <v>1494</v>
      </c>
      <c r="C1" s="1" t="s">
        <v>1504</v>
      </c>
      <c r="D1" s="1" t="s">
        <v>1495</v>
      </c>
      <c r="E1" s="1" t="s">
        <v>1505</v>
      </c>
      <c r="F1" s="1" t="s">
        <v>1506</v>
      </c>
      <c r="G1" s="1" t="s">
        <v>1496</v>
      </c>
      <c r="H1" s="1" t="s">
        <v>1507</v>
      </c>
      <c r="I1" s="1" t="s">
        <v>1497</v>
      </c>
    </row>
    <row r="2" spans="1:9" ht="20.399999999999999" x14ac:dyDescent="0.3">
      <c r="A2" s="1" t="s">
        <v>1508</v>
      </c>
      <c r="B2" s="1">
        <v>16.8</v>
      </c>
      <c r="C2" s="3">
        <f ca="1">B2 + (RAND() - 0.5) *B2/2</f>
        <v>19.064390814514603</v>
      </c>
      <c r="D2" s="3">
        <f ca="1">B2 + (RAND() - 0.5)*B2/8</f>
        <v>16.633835727707972</v>
      </c>
      <c r="E2" s="3">
        <f ca="1">B2 + (RAND() - 0.5)*B2/15</f>
        <v>17.02560334731653</v>
      </c>
      <c r="F2" s="3">
        <f ca="1">B2 + (RAND() - 0.5)*B2/50</f>
        <v>16.837285335874046</v>
      </c>
      <c r="G2" s="3">
        <f ca="1">B2+(RAND() - 0.5)*B2/20</f>
        <v>16.613727350780465</v>
      </c>
      <c r="H2" s="3">
        <f ca="1">B2+(RAND() - 0.5)*B2/2</f>
        <v>18.931166420575359</v>
      </c>
      <c r="I2" s="3">
        <f ca="1">B2 + (RAND() - 0.5)*B2*1.5</f>
        <v>5.1711182301153844</v>
      </c>
    </row>
    <row r="3" spans="1:9" ht="20.399999999999999" x14ac:dyDescent="0.3">
      <c r="A3" s="1" t="s">
        <v>1</v>
      </c>
      <c r="B3" s="1">
        <v>15.9</v>
      </c>
      <c r="C3" s="3">
        <f t="shared" ref="C3:C66" ca="1" si="0">B3 + (RAND() - 0.5) *B3/2</f>
        <v>18.884938161397908</v>
      </c>
      <c r="D3" s="3">
        <f t="shared" ref="D3:D66" ca="1" si="1">B3 + (RAND() - 0.5)*B3/8</f>
        <v>15.094136062390314</v>
      </c>
      <c r="E3" s="3">
        <f t="shared" ref="E3:E66" ca="1" si="2">B3 + (RAND() - 0.5)*B3/15</f>
        <v>16.314295907518183</v>
      </c>
      <c r="F3" s="3">
        <f t="shared" ref="F3:F66" ca="1" si="3">B3 + (RAND() - 0.5)*B3/50</f>
        <v>15.937445800201376</v>
      </c>
      <c r="G3" s="3">
        <f t="shared" ref="G3:G66" ca="1" si="4">B3+(RAND() - 0.5)*B3/20</f>
        <v>15.898171222698325</v>
      </c>
      <c r="H3" s="3">
        <f t="shared" ref="H3:H66" ca="1" si="5">B3+(RAND() - 0.5)*B3/2</f>
        <v>15.160096396351502</v>
      </c>
      <c r="I3" s="3">
        <f t="shared" ref="I3:I66" ca="1" si="6">B3 + (RAND() - 0.5)*B3*1.5</f>
        <v>25.428270043404769</v>
      </c>
    </row>
    <row r="4" spans="1:9" ht="20.399999999999999" x14ac:dyDescent="0.3">
      <c r="A4" s="1" t="s">
        <v>2</v>
      </c>
      <c r="B4" s="1">
        <v>15.8</v>
      </c>
      <c r="C4" s="3">
        <f t="shared" ca="1" si="0"/>
        <v>16.29883080760229</v>
      </c>
      <c r="D4" s="3">
        <f t="shared" ca="1" si="1"/>
        <v>16.252767353340129</v>
      </c>
      <c r="E4" s="3">
        <f t="shared" ca="1" si="2"/>
        <v>16.08424656358207</v>
      </c>
      <c r="F4" s="3">
        <f t="shared" ca="1" si="3"/>
        <v>15.945341737278763</v>
      </c>
      <c r="G4" s="3">
        <f t="shared" ca="1" si="4"/>
        <v>15.585959604884646</v>
      </c>
      <c r="H4" s="3">
        <f t="shared" ca="1" si="5"/>
        <v>14.527990098527738</v>
      </c>
      <c r="I4" s="3">
        <f t="shared" ca="1" si="6"/>
        <v>5.1751827537759674</v>
      </c>
    </row>
    <row r="5" spans="1:9" ht="20.399999999999999" x14ac:dyDescent="0.3">
      <c r="A5" s="1" t="s">
        <v>3</v>
      </c>
      <c r="B5" s="1">
        <v>15.8</v>
      </c>
      <c r="C5" s="3">
        <f t="shared" ca="1" si="0"/>
        <v>13.073841623980426</v>
      </c>
      <c r="D5" s="3">
        <f t="shared" ca="1" si="1"/>
        <v>15.334226029852926</v>
      </c>
      <c r="E5" s="3">
        <f t="shared" ca="1" si="2"/>
        <v>15.939008072351706</v>
      </c>
      <c r="F5" s="3">
        <f t="shared" ca="1" si="3"/>
        <v>15.853810242203307</v>
      </c>
      <c r="G5" s="3">
        <f t="shared" ca="1" si="4"/>
        <v>15.845872415868156</v>
      </c>
      <c r="H5" s="3">
        <f t="shared" ca="1" si="5"/>
        <v>17.611268054749242</v>
      </c>
      <c r="I5" s="3">
        <f t="shared" ca="1" si="6"/>
        <v>22.344858511553568</v>
      </c>
    </row>
    <row r="6" spans="1:9" ht="20.399999999999999" x14ac:dyDescent="0.3">
      <c r="A6" s="1" t="s">
        <v>4</v>
      </c>
      <c r="B6" s="1">
        <v>16.2</v>
      </c>
      <c r="C6" s="3">
        <f t="shared" ca="1" si="0"/>
        <v>19.610739336701542</v>
      </c>
      <c r="D6" s="3">
        <f t="shared" ca="1" si="1"/>
        <v>15.471956209413108</v>
      </c>
      <c r="E6" s="3">
        <f t="shared" ca="1" si="2"/>
        <v>16.313877779475281</v>
      </c>
      <c r="F6" s="3">
        <f t="shared" ca="1" si="3"/>
        <v>16.27964378468544</v>
      </c>
      <c r="G6" s="3">
        <f t="shared" ca="1" si="4"/>
        <v>15.983241815732299</v>
      </c>
      <c r="H6" s="3">
        <f t="shared" ca="1" si="5"/>
        <v>12.72200176390724</v>
      </c>
      <c r="I6" s="3">
        <f t="shared" ca="1" si="6"/>
        <v>6.3998230717440325</v>
      </c>
    </row>
    <row r="7" spans="1:9" ht="20.399999999999999" x14ac:dyDescent="0.3">
      <c r="A7" s="1" t="s">
        <v>5</v>
      </c>
      <c r="B7" s="1">
        <v>16.8</v>
      </c>
      <c r="C7" s="3">
        <f t="shared" ca="1" si="0"/>
        <v>17.642155055901021</v>
      </c>
      <c r="D7" s="3">
        <f t="shared" ca="1" si="1"/>
        <v>15.77345335190007</v>
      </c>
      <c r="E7" s="3">
        <f t="shared" ca="1" si="2"/>
        <v>16.945894224938964</v>
      </c>
      <c r="F7" s="3">
        <f t="shared" ca="1" si="3"/>
        <v>16.72175981604072</v>
      </c>
      <c r="G7" s="3">
        <f t="shared" ca="1" si="4"/>
        <v>17.163741519315852</v>
      </c>
      <c r="H7" s="3">
        <f t="shared" ca="1" si="5"/>
        <v>13.941208703692256</v>
      </c>
      <c r="I7" s="3">
        <f t="shared" ca="1" si="6"/>
        <v>9.8143786960935895</v>
      </c>
    </row>
    <row r="8" spans="1:9" ht="20.399999999999999" x14ac:dyDescent="0.3">
      <c r="A8" s="1" t="s">
        <v>6</v>
      </c>
      <c r="B8" s="1">
        <v>17.5</v>
      </c>
      <c r="C8" s="3">
        <f t="shared" ca="1" si="0"/>
        <v>21.716830801920985</v>
      </c>
      <c r="D8" s="3">
        <f t="shared" ca="1" si="1"/>
        <v>17.981200566171943</v>
      </c>
      <c r="E8" s="3">
        <f t="shared" ca="1" si="2"/>
        <v>17.770285123079947</v>
      </c>
      <c r="F8" s="3">
        <f t="shared" ca="1" si="3"/>
        <v>17.515993845902468</v>
      </c>
      <c r="G8" s="3">
        <f t="shared" ca="1" si="4"/>
        <v>17.637156566091637</v>
      </c>
      <c r="H8" s="3">
        <f t="shared" ca="1" si="5"/>
        <v>15.333537758751032</v>
      </c>
      <c r="I8" s="3">
        <f t="shared" ca="1" si="6"/>
        <v>12.844346204807712</v>
      </c>
    </row>
    <row r="9" spans="1:9" ht="20.399999999999999" x14ac:dyDescent="0.3">
      <c r="A9" s="1" t="s">
        <v>7</v>
      </c>
      <c r="B9" s="1">
        <v>16.7</v>
      </c>
      <c r="C9" s="3">
        <f t="shared" ca="1" si="0"/>
        <v>20.622717598339381</v>
      </c>
      <c r="D9" s="3">
        <f t="shared" ca="1" si="1"/>
        <v>16.649045381667289</v>
      </c>
      <c r="E9" s="3">
        <f t="shared" ca="1" si="2"/>
        <v>16.647986254010544</v>
      </c>
      <c r="F9" s="3">
        <f t="shared" ca="1" si="3"/>
        <v>16.831999798460689</v>
      </c>
      <c r="G9" s="3">
        <f t="shared" ca="1" si="4"/>
        <v>16.866704423869717</v>
      </c>
      <c r="H9" s="3">
        <f t="shared" ca="1" si="5"/>
        <v>15.341411621184086</v>
      </c>
      <c r="I9" s="3">
        <f t="shared" ca="1" si="6"/>
        <v>19.234507745603736</v>
      </c>
    </row>
    <row r="10" spans="1:9" ht="20.399999999999999" x14ac:dyDescent="0.3">
      <c r="A10" s="1" t="s">
        <v>8</v>
      </c>
      <c r="B10" s="1">
        <v>16.600000000000001</v>
      </c>
      <c r="C10" s="3">
        <f t="shared" ca="1" si="0"/>
        <v>19.36625813014318</v>
      </c>
      <c r="D10" s="3">
        <f t="shared" ca="1" si="1"/>
        <v>16.234121293958587</v>
      </c>
      <c r="E10" s="3">
        <f t="shared" ca="1" si="2"/>
        <v>16.748080186312677</v>
      </c>
      <c r="F10" s="3">
        <f t="shared" ca="1" si="3"/>
        <v>16.59332256118838</v>
      </c>
      <c r="G10" s="3">
        <f t="shared" ca="1" si="4"/>
        <v>16.288084163112352</v>
      </c>
      <c r="H10" s="3">
        <f t="shared" ca="1" si="5"/>
        <v>13.036512608505335</v>
      </c>
      <c r="I10" s="3">
        <f t="shared" ca="1" si="6"/>
        <v>19.956883252237269</v>
      </c>
    </row>
    <row r="11" spans="1:9" ht="20.399999999999999" x14ac:dyDescent="0.3">
      <c r="A11" s="1" t="s">
        <v>9</v>
      </c>
      <c r="B11" s="1">
        <v>16.5</v>
      </c>
      <c r="C11" s="3">
        <f t="shared" ca="1" si="0"/>
        <v>12.987867883625842</v>
      </c>
      <c r="D11" s="3">
        <f t="shared" ca="1" si="1"/>
        <v>16.612398121191372</v>
      </c>
      <c r="E11" s="3">
        <f t="shared" ca="1" si="2"/>
        <v>16.382293251068294</v>
      </c>
      <c r="F11" s="3">
        <f t="shared" ca="1" si="3"/>
        <v>16.581753837559333</v>
      </c>
      <c r="G11" s="3">
        <f t="shared" ca="1" si="4"/>
        <v>16.711496394831926</v>
      </c>
      <c r="H11" s="3">
        <f t="shared" ca="1" si="5"/>
        <v>19.984037620115341</v>
      </c>
      <c r="I11" s="3">
        <f t="shared" ca="1" si="6"/>
        <v>11.922943668028054</v>
      </c>
    </row>
    <row r="12" spans="1:9" ht="20.399999999999999" x14ac:dyDescent="0.3">
      <c r="A12" s="1" t="s">
        <v>10</v>
      </c>
      <c r="B12" s="1">
        <v>16.399999999999999</v>
      </c>
      <c r="C12" s="3">
        <f t="shared" ca="1" si="0"/>
        <v>17.88242116358531</v>
      </c>
      <c r="D12" s="3">
        <f t="shared" ca="1" si="1"/>
        <v>16.088700508492764</v>
      </c>
      <c r="E12" s="3">
        <f t="shared" ca="1" si="2"/>
        <v>16.9331220794198</v>
      </c>
      <c r="F12" s="3">
        <f t="shared" ca="1" si="3"/>
        <v>16.379226946506776</v>
      </c>
      <c r="G12" s="3">
        <f t="shared" ca="1" si="4"/>
        <v>16.707417365910967</v>
      </c>
      <c r="H12" s="3">
        <f t="shared" ca="1" si="5"/>
        <v>17.412158819643071</v>
      </c>
      <c r="I12" s="3">
        <f t="shared" ca="1" si="6"/>
        <v>25.024925651905917</v>
      </c>
    </row>
    <row r="13" spans="1:9" ht="20.399999999999999" x14ac:dyDescent="0.3">
      <c r="A13" s="1" t="s">
        <v>11</v>
      </c>
      <c r="B13" s="1">
        <v>16.7</v>
      </c>
      <c r="C13" s="3">
        <f t="shared" ca="1" si="0"/>
        <v>20.119960542712761</v>
      </c>
      <c r="D13" s="3">
        <f t="shared" ca="1" si="1"/>
        <v>16.709609279528511</v>
      </c>
      <c r="E13" s="3">
        <f t="shared" ca="1" si="2"/>
        <v>17.197362063656247</v>
      </c>
      <c r="F13" s="3">
        <f t="shared" ca="1" si="3"/>
        <v>16.582646540978729</v>
      </c>
      <c r="G13" s="3">
        <f t="shared" ca="1" si="4"/>
        <v>16.660610365435552</v>
      </c>
      <c r="H13" s="3">
        <f t="shared" ca="1" si="5"/>
        <v>20.087988711293971</v>
      </c>
      <c r="I13" s="3">
        <f t="shared" ca="1" si="6"/>
        <v>18.57382054988766</v>
      </c>
    </row>
    <row r="14" spans="1:9" ht="20.399999999999999" x14ac:dyDescent="0.3">
      <c r="A14" s="1" t="s">
        <v>12</v>
      </c>
      <c r="B14" s="1">
        <v>16.600000000000001</v>
      </c>
      <c r="C14" s="3">
        <f t="shared" ca="1" si="0"/>
        <v>15.764953247118212</v>
      </c>
      <c r="D14" s="3">
        <f t="shared" ca="1" si="1"/>
        <v>15.913606021155744</v>
      </c>
      <c r="E14" s="3">
        <f t="shared" ca="1" si="2"/>
        <v>16.320874278487675</v>
      </c>
      <c r="F14" s="3">
        <f t="shared" ca="1" si="3"/>
        <v>16.643861417775316</v>
      </c>
      <c r="G14" s="3">
        <f t="shared" ca="1" si="4"/>
        <v>16.964344023951092</v>
      </c>
      <c r="H14" s="3">
        <f t="shared" ca="1" si="5"/>
        <v>19.769749926876877</v>
      </c>
      <c r="I14" s="3">
        <f t="shared" ca="1" si="6"/>
        <v>23.421600103999733</v>
      </c>
    </row>
    <row r="15" spans="1:9" ht="20.399999999999999" x14ac:dyDescent="0.3">
      <c r="A15" s="1" t="s">
        <v>13</v>
      </c>
      <c r="B15" s="1">
        <v>17.100000000000001</v>
      </c>
      <c r="C15" s="3">
        <f t="shared" ca="1" si="0"/>
        <v>20.37863214820467</v>
      </c>
      <c r="D15" s="3">
        <f t="shared" ca="1" si="1"/>
        <v>17.951806856885007</v>
      </c>
      <c r="E15" s="3">
        <f t="shared" ca="1" si="2"/>
        <v>16.775876524234626</v>
      </c>
      <c r="F15" s="3">
        <f t="shared" ca="1" si="3"/>
        <v>17.001665664452052</v>
      </c>
      <c r="G15" s="3">
        <f t="shared" ca="1" si="4"/>
        <v>16.726270575687355</v>
      </c>
      <c r="H15" s="3">
        <f t="shared" ca="1" si="5"/>
        <v>19.434842263468497</v>
      </c>
      <c r="I15" s="3">
        <f t="shared" ca="1" si="6"/>
        <v>23.513781544647401</v>
      </c>
    </row>
    <row r="16" spans="1:9" ht="20.399999999999999" x14ac:dyDescent="0.3">
      <c r="A16" s="1" t="s">
        <v>14</v>
      </c>
      <c r="B16" s="1">
        <v>17.3</v>
      </c>
      <c r="C16" s="3">
        <f t="shared" ca="1" si="0"/>
        <v>15.779907422981756</v>
      </c>
      <c r="D16" s="3">
        <f t="shared" ca="1" si="1"/>
        <v>16.898997522540725</v>
      </c>
      <c r="E16" s="3">
        <f t="shared" ca="1" si="2"/>
        <v>16.860349789772698</v>
      </c>
      <c r="F16" s="3">
        <f t="shared" ca="1" si="3"/>
        <v>17.34137881563128</v>
      </c>
      <c r="G16" s="3">
        <f t="shared" ca="1" si="4"/>
        <v>17.19160510507399</v>
      </c>
      <c r="H16" s="3">
        <f t="shared" ca="1" si="5"/>
        <v>14.960150065422592</v>
      </c>
      <c r="I16" s="3">
        <f t="shared" ca="1" si="6"/>
        <v>7.4794039273203445</v>
      </c>
    </row>
    <row r="17" spans="1:9" ht="20.399999999999999" x14ac:dyDescent="0.3">
      <c r="A17" s="1" t="s">
        <v>15</v>
      </c>
      <c r="B17" s="1">
        <v>17.5</v>
      </c>
      <c r="C17" s="3">
        <f t="shared" ca="1" si="0"/>
        <v>14.898241420675962</v>
      </c>
      <c r="D17" s="3">
        <f t="shared" ca="1" si="1"/>
        <v>18.4875143903948</v>
      </c>
      <c r="E17" s="3">
        <f t="shared" ca="1" si="2"/>
        <v>17.800403787088385</v>
      </c>
      <c r="F17" s="3">
        <f t="shared" ca="1" si="3"/>
        <v>17.621182082277734</v>
      </c>
      <c r="G17" s="3">
        <f t="shared" ca="1" si="4"/>
        <v>17.614704554891521</v>
      </c>
      <c r="H17" s="3">
        <f t="shared" ca="1" si="5"/>
        <v>17.560972296225589</v>
      </c>
      <c r="I17" s="3">
        <f t="shared" ca="1" si="6"/>
        <v>21.949461213686618</v>
      </c>
    </row>
    <row r="18" spans="1:9" ht="20.399999999999999" x14ac:dyDescent="0.3">
      <c r="A18" s="1" t="s">
        <v>16</v>
      </c>
      <c r="B18" s="1">
        <v>16.7</v>
      </c>
      <c r="C18" s="3">
        <f t="shared" ca="1" si="0"/>
        <v>14.099357369937511</v>
      </c>
      <c r="D18" s="3">
        <f t="shared" ca="1" si="1"/>
        <v>16.407580032197981</v>
      </c>
      <c r="E18" s="3">
        <f t="shared" ca="1" si="2"/>
        <v>16.956059121791128</v>
      </c>
      <c r="F18" s="3">
        <f t="shared" ca="1" si="3"/>
        <v>16.634336482929811</v>
      </c>
      <c r="G18" s="3">
        <f t="shared" ca="1" si="4"/>
        <v>16.907523293456336</v>
      </c>
      <c r="H18" s="3">
        <f t="shared" ca="1" si="5"/>
        <v>17.324800857082153</v>
      </c>
      <c r="I18" s="3">
        <f t="shared" ca="1" si="6"/>
        <v>16.462852315728735</v>
      </c>
    </row>
    <row r="19" spans="1:9" ht="20.399999999999999" x14ac:dyDescent="0.3">
      <c r="A19" s="1" t="s">
        <v>17</v>
      </c>
      <c r="B19" s="1">
        <v>17.2</v>
      </c>
      <c r="C19" s="3">
        <f t="shared" ca="1" si="0"/>
        <v>19.22485207452571</v>
      </c>
      <c r="D19" s="3">
        <f t="shared" ca="1" si="1"/>
        <v>17.99861088248003</v>
      </c>
      <c r="E19" s="3">
        <f t="shared" ca="1" si="2"/>
        <v>17.759998871315471</v>
      </c>
      <c r="F19" s="3">
        <f t="shared" ca="1" si="3"/>
        <v>17.111709354921011</v>
      </c>
      <c r="G19" s="3">
        <f t="shared" ca="1" si="4"/>
        <v>17.610233479091651</v>
      </c>
      <c r="H19" s="3">
        <f t="shared" ca="1" si="5"/>
        <v>13.153176280050777</v>
      </c>
      <c r="I19" s="3">
        <f t="shared" ca="1" si="6"/>
        <v>10.879837335423129</v>
      </c>
    </row>
    <row r="20" spans="1:9" ht="20.399999999999999" x14ac:dyDescent="0.3">
      <c r="A20" s="1" t="s">
        <v>18</v>
      </c>
      <c r="B20" s="1">
        <v>17.399999999999999</v>
      </c>
      <c r="C20" s="3">
        <f t="shared" ca="1" si="0"/>
        <v>13.940606687053682</v>
      </c>
      <c r="D20" s="3">
        <f t="shared" ca="1" si="1"/>
        <v>18.144644403465598</v>
      </c>
      <c r="E20" s="3">
        <f t="shared" ca="1" si="2"/>
        <v>17.750152827166033</v>
      </c>
      <c r="F20" s="3">
        <f t="shared" ca="1" si="3"/>
        <v>17.360221314767667</v>
      </c>
      <c r="G20" s="3">
        <f t="shared" ca="1" si="4"/>
        <v>17.614611466812285</v>
      </c>
      <c r="H20" s="3">
        <f t="shared" ca="1" si="5"/>
        <v>18.055611585002872</v>
      </c>
      <c r="I20" s="3">
        <f t="shared" ca="1" si="6"/>
        <v>10.625084815100985</v>
      </c>
    </row>
    <row r="21" spans="1:9" ht="20.399999999999999" x14ac:dyDescent="0.3">
      <c r="A21" s="1" t="s">
        <v>19</v>
      </c>
      <c r="B21" s="1">
        <v>18.600000000000001</v>
      </c>
      <c r="C21" s="3">
        <f t="shared" ca="1" si="0"/>
        <v>16.659358648862806</v>
      </c>
      <c r="D21" s="3">
        <f t="shared" ca="1" si="1"/>
        <v>18.688269772811136</v>
      </c>
      <c r="E21" s="3">
        <f t="shared" ca="1" si="2"/>
        <v>18.744330087669194</v>
      </c>
      <c r="F21" s="3">
        <f t="shared" ca="1" si="3"/>
        <v>18.44558771895699</v>
      </c>
      <c r="G21" s="3">
        <f t="shared" ca="1" si="4"/>
        <v>18.673301842185083</v>
      </c>
      <c r="H21" s="3">
        <f t="shared" ca="1" si="5"/>
        <v>18.230528931076755</v>
      </c>
      <c r="I21" s="3">
        <f t="shared" ca="1" si="6"/>
        <v>17.367152575560976</v>
      </c>
    </row>
    <row r="22" spans="1:9" ht="20.399999999999999" x14ac:dyDescent="0.3">
      <c r="A22" s="1" t="s">
        <v>20</v>
      </c>
      <c r="B22" s="1">
        <v>19.2</v>
      </c>
      <c r="C22" s="3">
        <f t="shared" ca="1" si="0"/>
        <v>22.86427332662134</v>
      </c>
      <c r="D22" s="3">
        <f t="shared" ca="1" si="1"/>
        <v>18.523237962628727</v>
      </c>
      <c r="E22" s="3">
        <f t="shared" ca="1" si="2"/>
        <v>19.32995314792965</v>
      </c>
      <c r="F22" s="3">
        <f t="shared" ca="1" si="3"/>
        <v>19.220797198292516</v>
      </c>
      <c r="G22" s="3">
        <f t="shared" ca="1" si="4"/>
        <v>19.626022053398987</v>
      </c>
      <c r="H22" s="3">
        <f t="shared" ca="1" si="5"/>
        <v>18.119571681706827</v>
      </c>
      <c r="I22" s="3">
        <f t="shared" ca="1" si="6"/>
        <v>9.3606928897459465</v>
      </c>
    </row>
    <row r="23" spans="1:9" ht="20.399999999999999" x14ac:dyDescent="0.3">
      <c r="A23" s="1" t="s">
        <v>21</v>
      </c>
      <c r="B23" s="1">
        <v>18.899999999999999</v>
      </c>
      <c r="C23" s="3">
        <f t="shared" ca="1" si="0"/>
        <v>16.934590802106538</v>
      </c>
      <c r="D23" s="3">
        <f t="shared" ca="1" si="1"/>
        <v>18.82932146524033</v>
      </c>
      <c r="E23" s="3">
        <f t="shared" ca="1" si="2"/>
        <v>19.296014308038473</v>
      </c>
      <c r="F23" s="3">
        <f t="shared" ca="1" si="3"/>
        <v>19.041809310377115</v>
      </c>
      <c r="G23" s="3">
        <f t="shared" ca="1" si="4"/>
        <v>19.258762467499345</v>
      </c>
      <c r="H23" s="3">
        <f t="shared" ca="1" si="5"/>
        <v>17.841703052997318</v>
      </c>
      <c r="I23" s="3">
        <f t="shared" ca="1" si="6"/>
        <v>14.991773547403636</v>
      </c>
    </row>
    <row r="24" spans="1:9" ht="20.399999999999999" x14ac:dyDescent="0.3">
      <c r="A24" s="1" t="s">
        <v>22</v>
      </c>
      <c r="B24" s="1">
        <v>18.100000000000001</v>
      </c>
      <c r="C24" s="3">
        <f t="shared" ca="1" si="0"/>
        <v>21.925652059211608</v>
      </c>
      <c r="D24" s="3">
        <f t="shared" ca="1" si="1"/>
        <v>17.448589453471083</v>
      </c>
      <c r="E24" s="3">
        <f t="shared" ca="1" si="2"/>
        <v>18.523041981574867</v>
      </c>
      <c r="F24" s="3">
        <f t="shared" ca="1" si="3"/>
        <v>18.085612666299287</v>
      </c>
      <c r="G24" s="3">
        <f t="shared" ca="1" si="4"/>
        <v>18.077500050386856</v>
      </c>
      <c r="H24" s="3">
        <f t="shared" ca="1" si="5"/>
        <v>19.193560768785503</v>
      </c>
      <c r="I24" s="3">
        <f t="shared" ca="1" si="6"/>
        <v>7.309749380295564</v>
      </c>
    </row>
    <row r="25" spans="1:9" ht="20.399999999999999" x14ac:dyDescent="0.3">
      <c r="A25" s="1" t="s">
        <v>23</v>
      </c>
      <c r="B25" s="1">
        <v>17.899999999999999</v>
      </c>
      <c r="C25" s="3">
        <f t="shared" ca="1" si="0"/>
        <v>15.234570055134537</v>
      </c>
      <c r="D25" s="3">
        <f t="shared" ca="1" si="1"/>
        <v>18.960121623832077</v>
      </c>
      <c r="E25" s="3">
        <f t="shared" ca="1" si="2"/>
        <v>17.896931430975556</v>
      </c>
      <c r="F25" s="3">
        <f t="shared" ca="1" si="3"/>
        <v>17.805275438092345</v>
      </c>
      <c r="G25" s="3">
        <f t="shared" ca="1" si="4"/>
        <v>17.88595574046537</v>
      </c>
      <c r="H25" s="3">
        <f t="shared" ca="1" si="5"/>
        <v>19.026470086566441</v>
      </c>
      <c r="I25" s="3">
        <f t="shared" ca="1" si="6"/>
        <v>18.47808913402968</v>
      </c>
    </row>
    <row r="26" spans="1:9" ht="20.399999999999999" x14ac:dyDescent="0.3">
      <c r="A26" s="1" t="s">
        <v>24</v>
      </c>
      <c r="B26" s="1">
        <v>16.8</v>
      </c>
      <c r="C26" s="3">
        <f t="shared" ca="1" si="0"/>
        <v>20.020718250940433</v>
      </c>
      <c r="D26" s="3">
        <f t="shared" ca="1" si="1"/>
        <v>16.990465961183318</v>
      </c>
      <c r="E26" s="3">
        <f t="shared" ca="1" si="2"/>
        <v>16.627835220440193</v>
      </c>
      <c r="F26" s="3">
        <f t="shared" ca="1" si="3"/>
        <v>16.862078963381958</v>
      </c>
      <c r="G26" s="3">
        <f t="shared" ca="1" si="4"/>
        <v>17.153618656007513</v>
      </c>
      <c r="H26" s="3">
        <f t="shared" ca="1" si="5"/>
        <v>15.860994720236432</v>
      </c>
      <c r="I26" s="3">
        <f t="shared" ca="1" si="6"/>
        <v>5.6438909941646216</v>
      </c>
    </row>
    <row r="27" spans="1:9" ht="20.399999999999999" x14ac:dyDescent="0.3">
      <c r="A27" s="1" t="s">
        <v>25</v>
      </c>
      <c r="B27" s="1">
        <v>17.3</v>
      </c>
      <c r="C27" s="3">
        <f t="shared" ca="1" si="0"/>
        <v>16.170606464904818</v>
      </c>
      <c r="D27" s="3">
        <f t="shared" ca="1" si="1"/>
        <v>16.780027994545748</v>
      </c>
      <c r="E27" s="3">
        <f t="shared" ca="1" si="2"/>
        <v>17.141336190555574</v>
      </c>
      <c r="F27" s="3">
        <f t="shared" ca="1" si="3"/>
        <v>17.386558093165984</v>
      </c>
      <c r="G27" s="3">
        <f t="shared" ca="1" si="4"/>
        <v>17.566053806039502</v>
      </c>
      <c r="H27" s="3">
        <f t="shared" ca="1" si="5"/>
        <v>19.672710886028266</v>
      </c>
      <c r="I27" s="3">
        <f t="shared" ca="1" si="6"/>
        <v>6.7182702444361482</v>
      </c>
    </row>
    <row r="28" spans="1:9" ht="20.399999999999999" x14ac:dyDescent="0.3">
      <c r="A28" s="1" t="s">
        <v>26</v>
      </c>
      <c r="B28" s="1">
        <v>17</v>
      </c>
      <c r="C28" s="3">
        <f t="shared" ca="1" si="0"/>
        <v>18.398658204897881</v>
      </c>
      <c r="D28" s="3">
        <f t="shared" ca="1" si="1"/>
        <v>17.423963728061391</v>
      </c>
      <c r="E28" s="3">
        <f t="shared" ca="1" si="2"/>
        <v>17.454340465140753</v>
      </c>
      <c r="F28" s="3">
        <f t="shared" ca="1" si="3"/>
        <v>17.093327917573344</v>
      </c>
      <c r="G28" s="3">
        <f t="shared" ca="1" si="4"/>
        <v>16.997472231813727</v>
      </c>
      <c r="H28" s="3">
        <f t="shared" ca="1" si="5"/>
        <v>14.033304026579264</v>
      </c>
      <c r="I28" s="3">
        <f t="shared" ca="1" si="6"/>
        <v>18.148876657999445</v>
      </c>
    </row>
    <row r="29" spans="1:9" ht="20.399999999999999" x14ac:dyDescent="0.3">
      <c r="A29" s="1" t="s">
        <v>27</v>
      </c>
      <c r="B29" s="1">
        <v>16.600000000000001</v>
      </c>
      <c r="C29" s="3">
        <f t="shared" ca="1" si="0"/>
        <v>18.201862463830675</v>
      </c>
      <c r="D29" s="3">
        <f t="shared" ca="1" si="1"/>
        <v>17.210449246267135</v>
      </c>
      <c r="E29" s="3">
        <f t="shared" ca="1" si="2"/>
        <v>17.092375739720339</v>
      </c>
      <c r="F29" s="3">
        <f t="shared" ca="1" si="3"/>
        <v>16.511250451138618</v>
      </c>
      <c r="G29" s="3">
        <f t="shared" ca="1" si="4"/>
        <v>16.911894939582734</v>
      </c>
      <c r="H29" s="3">
        <f t="shared" ca="1" si="5"/>
        <v>14.19636726295759</v>
      </c>
      <c r="I29" s="3">
        <f t="shared" ca="1" si="6"/>
        <v>11.702370690139272</v>
      </c>
    </row>
    <row r="30" spans="1:9" ht="20.399999999999999" x14ac:dyDescent="0.3">
      <c r="A30" s="1" t="s">
        <v>28</v>
      </c>
      <c r="B30" s="1">
        <v>17</v>
      </c>
      <c r="C30" s="3">
        <f t="shared" ca="1" si="0"/>
        <v>13.708671532780629</v>
      </c>
      <c r="D30" s="3">
        <f t="shared" ca="1" si="1"/>
        <v>17.456976084718601</v>
      </c>
      <c r="E30" s="3">
        <f t="shared" ca="1" si="2"/>
        <v>16.77864280486104</v>
      </c>
      <c r="F30" s="3">
        <f t="shared" ca="1" si="3"/>
        <v>17.058021481397812</v>
      </c>
      <c r="G30" s="3">
        <f t="shared" ca="1" si="4"/>
        <v>17.166074172704874</v>
      </c>
      <c r="H30" s="3">
        <f t="shared" ca="1" si="5"/>
        <v>12.956570844201202</v>
      </c>
      <c r="I30" s="3">
        <f t="shared" ca="1" si="6"/>
        <v>14.052364614869195</v>
      </c>
    </row>
    <row r="31" spans="1:9" ht="20.399999999999999" x14ac:dyDescent="0.3">
      <c r="A31" s="1" t="s">
        <v>29</v>
      </c>
      <c r="B31" s="1">
        <v>16.600000000000001</v>
      </c>
      <c r="C31" s="3">
        <f t="shared" ca="1" si="0"/>
        <v>14.783900723649491</v>
      </c>
      <c r="D31" s="3">
        <f t="shared" ca="1" si="1"/>
        <v>15.671931995709061</v>
      </c>
      <c r="E31" s="3">
        <f t="shared" ca="1" si="2"/>
        <v>17.146991109180789</v>
      </c>
      <c r="F31" s="3">
        <f t="shared" ca="1" si="3"/>
        <v>16.625485354111273</v>
      </c>
      <c r="G31" s="3">
        <f t="shared" ca="1" si="4"/>
        <v>16.936796225682293</v>
      </c>
      <c r="H31" s="3">
        <f t="shared" ca="1" si="5"/>
        <v>13.594194026024127</v>
      </c>
      <c r="I31" s="3">
        <f t="shared" ca="1" si="6"/>
        <v>8.442788787416827</v>
      </c>
    </row>
    <row r="32" spans="1:9" ht="20.399999999999999" x14ac:dyDescent="0.3">
      <c r="A32" s="1" t="s">
        <v>30</v>
      </c>
      <c r="B32" s="1">
        <v>16.2</v>
      </c>
      <c r="C32" s="3">
        <f t="shared" ca="1" si="0"/>
        <v>14.915556503904234</v>
      </c>
      <c r="D32" s="3">
        <f t="shared" ca="1" si="1"/>
        <v>16.80705078639728</v>
      </c>
      <c r="E32" s="3">
        <f t="shared" ca="1" si="2"/>
        <v>16.494231686384822</v>
      </c>
      <c r="F32" s="3">
        <f t="shared" ca="1" si="3"/>
        <v>16.193658007810196</v>
      </c>
      <c r="G32" s="3">
        <f t="shared" ca="1" si="4"/>
        <v>15.894571359321651</v>
      </c>
      <c r="H32" s="3">
        <f t="shared" ca="1" si="5"/>
        <v>14.707380733006637</v>
      </c>
      <c r="I32" s="3">
        <f t="shared" ca="1" si="6"/>
        <v>8.3205510805002501</v>
      </c>
    </row>
    <row r="33" spans="1:9" ht="20.399999999999999" x14ac:dyDescent="0.3">
      <c r="A33" s="1" t="s">
        <v>31</v>
      </c>
      <c r="B33" s="1">
        <v>19.2</v>
      </c>
      <c r="C33" s="3">
        <f t="shared" ca="1" si="0"/>
        <v>22.079572582118036</v>
      </c>
      <c r="D33" s="3">
        <f t="shared" ca="1" si="1"/>
        <v>20.173138079539374</v>
      </c>
      <c r="E33" s="3">
        <f t="shared" ca="1" si="2"/>
        <v>18.709889159807361</v>
      </c>
      <c r="F33" s="3">
        <f t="shared" ca="1" si="3"/>
        <v>19.189593454194004</v>
      </c>
      <c r="G33" s="3">
        <f t="shared" ca="1" si="4"/>
        <v>19.093916969318979</v>
      </c>
      <c r="H33" s="3">
        <f t="shared" ca="1" si="5"/>
        <v>22.065458737456737</v>
      </c>
      <c r="I33" s="3">
        <f t="shared" ca="1" si="6"/>
        <v>21.932276152903018</v>
      </c>
    </row>
    <row r="34" spans="1:9" ht="20.399999999999999" x14ac:dyDescent="0.3">
      <c r="A34" s="1" t="s">
        <v>32</v>
      </c>
      <c r="B34" s="1">
        <v>19.2</v>
      </c>
      <c r="C34" s="3">
        <f t="shared" ca="1" si="0"/>
        <v>18.076106350046267</v>
      </c>
      <c r="D34" s="3">
        <f t="shared" ca="1" si="1"/>
        <v>19.764058183307942</v>
      </c>
      <c r="E34" s="3">
        <f t="shared" ca="1" si="2"/>
        <v>19.437017359986893</v>
      </c>
      <c r="F34" s="3">
        <f t="shared" ca="1" si="3"/>
        <v>19.243366905054842</v>
      </c>
      <c r="G34" s="3">
        <f t="shared" ca="1" si="4"/>
        <v>19.148948815430423</v>
      </c>
      <c r="H34" s="3">
        <f t="shared" ca="1" si="5"/>
        <v>20.548121590330428</v>
      </c>
      <c r="I34" s="3">
        <f t="shared" ca="1" si="6"/>
        <v>4.996498352605462</v>
      </c>
    </row>
    <row r="35" spans="1:9" ht="20.399999999999999" x14ac:dyDescent="0.3">
      <c r="A35" s="1" t="s">
        <v>33</v>
      </c>
      <c r="B35" s="1">
        <v>19</v>
      </c>
      <c r="C35" s="3">
        <f t="shared" ca="1" si="0"/>
        <v>15.657769159111719</v>
      </c>
      <c r="D35" s="3">
        <f t="shared" ca="1" si="1"/>
        <v>18.580987526544771</v>
      </c>
      <c r="E35" s="3">
        <f t="shared" ca="1" si="2"/>
        <v>18.968226316983404</v>
      </c>
      <c r="F35" s="3">
        <f t="shared" ca="1" si="3"/>
        <v>19.035188771250048</v>
      </c>
      <c r="G35" s="3">
        <f t="shared" ca="1" si="4"/>
        <v>19.120934872122763</v>
      </c>
      <c r="H35" s="3">
        <f t="shared" ca="1" si="5"/>
        <v>18.964165243020844</v>
      </c>
      <c r="I35" s="3">
        <f t="shared" ca="1" si="6"/>
        <v>24.634257539660901</v>
      </c>
    </row>
    <row r="36" spans="1:9" ht="20.399999999999999" x14ac:dyDescent="0.3">
      <c r="A36" s="1" t="s">
        <v>34</v>
      </c>
      <c r="B36" s="1">
        <v>19.399999999999999</v>
      </c>
      <c r="C36" s="3">
        <f t="shared" ca="1" si="0"/>
        <v>22.730905985395374</v>
      </c>
      <c r="D36" s="3">
        <f t="shared" ca="1" si="1"/>
        <v>18.673303735657935</v>
      </c>
      <c r="E36" s="3">
        <f t="shared" ca="1" si="2"/>
        <v>19.976716054985367</v>
      </c>
      <c r="F36" s="3">
        <f t="shared" ca="1" si="3"/>
        <v>19.451525986444931</v>
      </c>
      <c r="G36" s="3">
        <f t="shared" ca="1" si="4"/>
        <v>19.430807853659196</v>
      </c>
      <c r="H36" s="3">
        <f t="shared" ca="1" si="5"/>
        <v>16.440156530134324</v>
      </c>
      <c r="I36" s="3">
        <f t="shared" ca="1" si="6"/>
        <v>14.636596261453146</v>
      </c>
    </row>
    <row r="37" spans="1:9" ht="20.399999999999999" x14ac:dyDescent="0.3">
      <c r="A37" s="1" t="s">
        <v>35</v>
      </c>
      <c r="B37" s="1">
        <v>19</v>
      </c>
      <c r="C37" s="3">
        <f t="shared" ca="1" si="0"/>
        <v>19.869785535189358</v>
      </c>
      <c r="D37" s="3">
        <f t="shared" ca="1" si="1"/>
        <v>17.977988587434023</v>
      </c>
      <c r="E37" s="3">
        <f t="shared" ca="1" si="2"/>
        <v>18.387505064636571</v>
      </c>
      <c r="F37" s="3">
        <f t="shared" ca="1" si="3"/>
        <v>18.941947156552459</v>
      </c>
      <c r="G37" s="3">
        <f t="shared" ca="1" si="4"/>
        <v>19.050678535082096</v>
      </c>
      <c r="H37" s="3">
        <f t="shared" ca="1" si="5"/>
        <v>21.865404686916619</v>
      </c>
      <c r="I37" s="3">
        <f t="shared" ca="1" si="6"/>
        <v>23.922353003810581</v>
      </c>
    </row>
    <row r="38" spans="1:9" ht="20.399999999999999" x14ac:dyDescent="0.3">
      <c r="A38" s="1" t="s">
        <v>36</v>
      </c>
      <c r="B38" s="1">
        <v>18.399999999999999</v>
      </c>
      <c r="C38" s="3">
        <f t="shared" ca="1" si="0"/>
        <v>22.616105572379624</v>
      </c>
      <c r="D38" s="3">
        <f t="shared" ca="1" si="1"/>
        <v>18.88084029141389</v>
      </c>
      <c r="E38" s="3">
        <f t="shared" ca="1" si="2"/>
        <v>18.11869708731691</v>
      </c>
      <c r="F38" s="3">
        <f t="shared" ca="1" si="3"/>
        <v>18.475429335215225</v>
      </c>
      <c r="G38" s="3">
        <f t="shared" ca="1" si="4"/>
        <v>18.418853649196645</v>
      </c>
      <c r="H38" s="3">
        <f t="shared" ca="1" si="5"/>
        <v>17.526126610686262</v>
      </c>
      <c r="I38" s="3">
        <f t="shared" ca="1" si="6"/>
        <v>9.9070929496260032</v>
      </c>
    </row>
    <row r="39" spans="1:9" ht="20.399999999999999" x14ac:dyDescent="0.3">
      <c r="A39" s="1" t="s">
        <v>37</v>
      </c>
      <c r="B39" s="1">
        <v>18</v>
      </c>
      <c r="C39" s="3">
        <f t="shared" ca="1" si="0"/>
        <v>16.437666804718628</v>
      </c>
      <c r="D39" s="3">
        <f t="shared" ca="1" si="1"/>
        <v>17.447933648820236</v>
      </c>
      <c r="E39" s="3">
        <f t="shared" ca="1" si="2"/>
        <v>18.508693468682793</v>
      </c>
      <c r="F39" s="3">
        <f t="shared" ca="1" si="3"/>
        <v>18.174208046903171</v>
      </c>
      <c r="G39" s="3">
        <f t="shared" ca="1" si="4"/>
        <v>18.089967025622752</v>
      </c>
      <c r="H39" s="3">
        <f t="shared" ca="1" si="5"/>
        <v>17.511134514612319</v>
      </c>
      <c r="I39" s="3">
        <f t="shared" ca="1" si="6"/>
        <v>15.744222017239373</v>
      </c>
    </row>
    <row r="40" spans="1:9" ht="20.399999999999999" x14ac:dyDescent="0.3">
      <c r="A40" s="1" t="s">
        <v>38</v>
      </c>
      <c r="B40" s="1">
        <v>17.5</v>
      </c>
      <c r="C40" s="3">
        <f t="shared" ca="1" si="0"/>
        <v>19.896316742855706</v>
      </c>
      <c r="D40" s="3">
        <f t="shared" ca="1" si="1"/>
        <v>16.565004525825316</v>
      </c>
      <c r="E40" s="3">
        <f t="shared" ca="1" si="2"/>
        <v>17.46648002958776</v>
      </c>
      <c r="F40" s="3">
        <f t="shared" ca="1" si="3"/>
        <v>17.645462075021221</v>
      </c>
      <c r="G40" s="3">
        <f t="shared" ca="1" si="4"/>
        <v>17.265957515057654</v>
      </c>
      <c r="H40" s="3">
        <f t="shared" ca="1" si="5"/>
        <v>14.024749840329132</v>
      </c>
      <c r="I40" s="3">
        <f t="shared" ca="1" si="6"/>
        <v>22.751109614952796</v>
      </c>
    </row>
    <row r="41" spans="1:9" ht="20.399999999999999" x14ac:dyDescent="0.3">
      <c r="A41" s="1" t="s">
        <v>39</v>
      </c>
      <c r="B41" s="1">
        <v>17.399999999999999</v>
      </c>
      <c r="C41" s="3">
        <f t="shared" ca="1" si="0"/>
        <v>14.581267524991112</v>
      </c>
      <c r="D41" s="3">
        <f t="shared" ca="1" si="1"/>
        <v>17.63157487830884</v>
      </c>
      <c r="E41" s="3">
        <f t="shared" ca="1" si="2"/>
        <v>17.441448543915854</v>
      </c>
      <c r="F41" s="3">
        <f t="shared" ca="1" si="3"/>
        <v>17.369008910994665</v>
      </c>
      <c r="G41" s="3">
        <f t="shared" ca="1" si="4"/>
        <v>17.740784880053969</v>
      </c>
      <c r="H41" s="3">
        <f t="shared" ca="1" si="5"/>
        <v>13.660822690117065</v>
      </c>
      <c r="I41" s="3">
        <f t="shared" ca="1" si="6"/>
        <v>22.662575832398716</v>
      </c>
    </row>
    <row r="42" spans="1:9" ht="20.399999999999999" x14ac:dyDescent="0.3">
      <c r="A42" s="1" t="s">
        <v>40</v>
      </c>
      <c r="B42" s="1">
        <v>17.399999999999999</v>
      </c>
      <c r="C42" s="3">
        <f t="shared" ca="1" si="0"/>
        <v>16.974175315337089</v>
      </c>
      <c r="D42" s="3">
        <f t="shared" ca="1" si="1"/>
        <v>16.872257858560555</v>
      </c>
      <c r="E42" s="3">
        <f t="shared" ca="1" si="2"/>
        <v>17.572835697022395</v>
      </c>
      <c r="F42" s="3">
        <f t="shared" ca="1" si="3"/>
        <v>17.378261620300083</v>
      </c>
      <c r="G42" s="3">
        <f t="shared" ca="1" si="4"/>
        <v>17.500176485248204</v>
      </c>
      <c r="H42" s="3">
        <f t="shared" ca="1" si="5"/>
        <v>17.413519975886441</v>
      </c>
      <c r="I42" s="3">
        <f t="shared" ca="1" si="6"/>
        <v>27.691372932370754</v>
      </c>
    </row>
    <row r="43" spans="1:9" ht="20.399999999999999" x14ac:dyDescent="0.3">
      <c r="A43" s="1" t="s">
        <v>41</v>
      </c>
      <c r="B43" s="1">
        <v>16.8</v>
      </c>
      <c r="C43" s="3">
        <f t="shared" ca="1" si="0"/>
        <v>14.550361262756542</v>
      </c>
      <c r="D43" s="3">
        <f t="shared" ca="1" si="1"/>
        <v>16.14771550504242</v>
      </c>
      <c r="E43" s="3">
        <f t="shared" ca="1" si="2"/>
        <v>16.94450378716844</v>
      </c>
      <c r="F43" s="3">
        <f t="shared" ca="1" si="3"/>
        <v>16.945128303625335</v>
      </c>
      <c r="G43" s="3">
        <f t="shared" ca="1" si="4"/>
        <v>16.654341707594984</v>
      </c>
      <c r="H43" s="3">
        <f t="shared" ca="1" si="5"/>
        <v>17.408848247634534</v>
      </c>
      <c r="I43" s="3">
        <f t="shared" ca="1" si="6"/>
        <v>21.627150997826831</v>
      </c>
    </row>
    <row r="44" spans="1:9" ht="20.399999999999999" x14ac:dyDescent="0.3">
      <c r="A44" s="1" t="s">
        <v>42</v>
      </c>
      <c r="B44" s="1">
        <v>17.100000000000001</v>
      </c>
      <c r="C44" s="3">
        <f t="shared" ca="1" si="0"/>
        <v>16.199278570650534</v>
      </c>
      <c r="D44" s="3">
        <f t="shared" ca="1" si="1"/>
        <v>16.263952846927722</v>
      </c>
      <c r="E44" s="3">
        <f t="shared" ca="1" si="2"/>
        <v>17.622626673367584</v>
      </c>
      <c r="F44" s="3">
        <f t="shared" ca="1" si="3"/>
        <v>17.24615429037781</v>
      </c>
      <c r="G44" s="3">
        <f t="shared" ca="1" si="4"/>
        <v>17.062153066960239</v>
      </c>
      <c r="H44" s="3">
        <f t="shared" ca="1" si="5"/>
        <v>16.087662643924876</v>
      </c>
      <c r="I44" s="3">
        <f t="shared" ca="1" si="6"/>
        <v>13.195708841620352</v>
      </c>
    </row>
    <row r="45" spans="1:9" ht="20.399999999999999" x14ac:dyDescent="0.3">
      <c r="A45" s="1" t="s">
        <v>43</v>
      </c>
      <c r="B45" s="1">
        <v>17.600000000000001</v>
      </c>
      <c r="C45" s="3">
        <f t="shared" ca="1" si="0"/>
        <v>18.098886047119763</v>
      </c>
      <c r="D45" s="3">
        <f t="shared" ca="1" si="1"/>
        <v>18.296702244025759</v>
      </c>
      <c r="E45" s="3">
        <f t="shared" ca="1" si="2"/>
        <v>17.400019091862916</v>
      </c>
      <c r="F45" s="3">
        <f t="shared" ca="1" si="3"/>
        <v>17.597448777027378</v>
      </c>
      <c r="G45" s="3">
        <f t="shared" ca="1" si="4"/>
        <v>17.85335958784945</v>
      </c>
      <c r="H45" s="3">
        <f t="shared" ca="1" si="5"/>
        <v>19.812379212334719</v>
      </c>
      <c r="I45" s="3">
        <f t="shared" ca="1" si="6"/>
        <v>27.642288778187385</v>
      </c>
    </row>
    <row r="46" spans="1:9" ht="20.399999999999999" x14ac:dyDescent="0.3">
      <c r="A46" s="1" t="s">
        <v>44</v>
      </c>
      <c r="B46" s="1">
        <v>17.399999999999999</v>
      </c>
      <c r="C46" s="3">
        <f t="shared" ca="1" si="0"/>
        <v>13.864750778477692</v>
      </c>
      <c r="D46" s="3">
        <f t="shared" ca="1" si="1"/>
        <v>16.551718201721357</v>
      </c>
      <c r="E46" s="3">
        <f t="shared" ca="1" si="2"/>
        <v>17.111064339444781</v>
      </c>
      <c r="F46" s="3">
        <f t="shared" ca="1" si="3"/>
        <v>17.332327807958603</v>
      </c>
      <c r="G46" s="3">
        <f t="shared" ca="1" si="4"/>
        <v>17.541882596502937</v>
      </c>
      <c r="H46" s="3">
        <f t="shared" ca="1" si="5"/>
        <v>20.402897732294687</v>
      </c>
      <c r="I46" s="3">
        <f t="shared" ca="1" si="6"/>
        <v>23.317998068790672</v>
      </c>
    </row>
    <row r="47" spans="1:9" ht="20.399999999999999" x14ac:dyDescent="0.3">
      <c r="A47" s="1" t="s">
        <v>45</v>
      </c>
      <c r="B47" s="1">
        <v>17.600000000000001</v>
      </c>
      <c r="C47" s="3">
        <f t="shared" ca="1" si="0"/>
        <v>21.651364000073215</v>
      </c>
      <c r="D47" s="3">
        <f t="shared" ca="1" si="1"/>
        <v>17.391503943685898</v>
      </c>
      <c r="E47" s="3">
        <f t="shared" ca="1" si="2"/>
        <v>18.151536481411377</v>
      </c>
      <c r="F47" s="3">
        <f t="shared" ca="1" si="3"/>
        <v>17.499068944215885</v>
      </c>
      <c r="G47" s="3">
        <f t="shared" ca="1" si="4"/>
        <v>17.421560577962758</v>
      </c>
      <c r="H47" s="3">
        <f t="shared" ca="1" si="5"/>
        <v>16.86760859123325</v>
      </c>
      <c r="I47" s="3">
        <f t="shared" ca="1" si="6"/>
        <v>9.8050016767029753</v>
      </c>
    </row>
    <row r="48" spans="1:9" ht="20.399999999999999" x14ac:dyDescent="0.3">
      <c r="A48" s="1" t="s">
        <v>46</v>
      </c>
      <c r="B48" s="1">
        <v>17.3</v>
      </c>
      <c r="C48" s="3">
        <f t="shared" ca="1" si="0"/>
        <v>18.583936808238288</v>
      </c>
      <c r="D48" s="3">
        <f t="shared" ca="1" si="1"/>
        <v>16.508611063092179</v>
      </c>
      <c r="E48" s="3">
        <f t="shared" ca="1" si="2"/>
        <v>17.512430233153886</v>
      </c>
      <c r="F48" s="3">
        <f t="shared" ca="1" si="3"/>
        <v>17.405406272297498</v>
      </c>
      <c r="G48" s="3">
        <f t="shared" ca="1" si="4"/>
        <v>17.542339840976954</v>
      </c>
      <c r="H48" s="3">
        <f t="shared" ca="1" si="5"/>
        <v>21.51156326343289</v>
      </c>
      <c r="I48" s="3">
        <f t="shared" ca="1" si="6"/>
        <v>30.211869098595859</v>
      </c>
    </row>
    <row r="49" spans="1:9" ht="20.399999999999999" x14ac:dyDescent="0.3">
      <c r="A49" s="1" t="s">
        <v>47</v>
      </c>
      <c r="B49" s="1">
        <v>17</v>
      </c>
      <c r="C49" s="3">
        <f t="shared" ca="1" si="0"/>
        <v>13.824073485900678</v>
      </c>
      <c r="D49" s="3">
        <f t="shared" ca="1" si="1"/>
        <v>18.055182042198453</v>
      </c>
      <c r="E49" s="3">
        <f t="shared" ca="1" si="2"/>
        <v>17.056278691813858</v>
      </c>
      <c r="F49" s="3">
        <f t="shared" ca="1" si="3"/>
        <v>17.014188518621072</v>
      </c>
      <c r="G49" s="3">
        <f t="shared" ca="1" si="4"/>
        <v>16.767439116230562</v>
      </c>
      <c r="H49" s="3">
        <f t="shared" ca="1" si="5"/>
        <v>14.982261969467745</v>
      </c>
      <c r="I49" s="3">
        <f t="shared" ca="1" si="6"/>
        <v>9.5911271949659405</v>
      </c>
    </row>
    <row r="50" spans="1:9" ht="20.399999999999999" x14ac:dyDescent="0.3">
      <c r="A50" s="1" t="s">
        <v>48</v>
      </c>
      <c r="B50" s="1">
        <v>16.399999999999999</v>
      </c>
      <c r="C50" s="3">
        <f t="shared" ca="1" si="0"/>
        <v>18.703143264019726</v>
      </c>
      <c r="D50" s="3">
        <f t="shared" ca="1" si="1"/>
        <v>15.752777194929806</v>
      </c>
      <c r="E50" s="3">
        <f t="shared" ca="1" si="2"/>
        <v>16.624088347679333</v>
      </c>
      <c r="F50" s="3">
        <f t="shared" ca="1" si="3"/>
        <v>16.24790539673802</v>
      </c>
      <c r="G50" s="3">
        <f t="shared" ca="1" si="4"/>
        <v>16.539924888913468</v>
      </c>
      <c r="H50" s="3">
        <f t="shared" ca="1" si="5"/>
        <v>13.344353056212009</v>
      </c>
      <c r="I50" s="3">
        <f t="shared" ca="1" si="6"/>
        <v>12.114558496278736</v>
      </c>
    </row>
    <row r="51" spans="1:9" ht="20.399999999999999" x14ac:dyDescent="0.3">
      <c r="A51" s="1" t="s">
        <v>49</v>
      </c>
      <c r="B51" s="1">
        <v>15.8</v>
      </c>
      <c r="C51" s="3">
        <f t="shared" ca="1" si="0"/>
        <v>12.102712098433575</v>
      </c>
      <c r="D51" s="3">
        <f t="shared" ca="1" si="1"/>
        <v>15.881634970768062</v>
      </c>
      <c r="E51" s="3">
        <f t="shared" ca="1" si="2"/>
        <v>15.66541130132587</v>
      </c>
      <c r="F51" s="3">
        <f t="shared" ca="1" si="3"/>
        <v>15.760463374078583</v>
      </c>
      <c r="G51" s="3">
        <f t="shared" ca="1" si="4"/>
        <v>15.858611099976205</v>
      </c>
      <c r="H51" s="3">
        <f t="shared" ca="1" si="5"/>
        <v>14.165275383885904</v>
      </c>
      <c r="I51" s="3">
        <f t="shared" ca="1" si="6"/>
        <v>6.7726516859304802</v>
      </c>
    </row>
    <row r="52" spans="1:9" ht="20.399999999999999" x14ac:dyDescent="0.3">
      <c r="A52" s="1" t="s">
        <v>50</v>
      </c>
      <c r="B52" s="1">
        <v>15.8</v>
      </c>
      <c r="C52" s="3">
        <f t="shared" ca="1" si="0"/>
        <v>17.353769646906894</v>
      </c>
      <c r="D52" s="3">
        <f t="shared" ca="1" si="1"/>
        <v>15.851711537778842</v>
      </c>
      <c r="E52" s="3">
        <f t="shared" ca="1" si="2"/>
        <v>15.875508991887537</v>
      </c>
      <c r="F52" s="3">
        <f t="shared" ca="1" si="3"/>
        <v>15.865142234404109</v>
      </c>
      <c r="G52" s="3">
        <f t="shared" ca="1" si="4"/>
        <v>15.812636329617602</v>
      </c>
      <c r="H52" s="3">
        <f t="shared" ca="1" si="5"/>
        <v>15.032092627361518</v>
      </c>
      <c r="I52" s="3">
        <f t="shared" ca="1" si="6"/>
        <v>10.443139111683557</v>
      </c>
    </row>
    <row r="53" spans="1:9" ht="20.399999999999999" x14ac:dyDescent="0.3">
      <c r="A53" s="1" t="s">
        <v>51</v>
      </c>
      <c r="B53" s="1">
        <v>16.399999999999999</v>
      </c>
      <c r="C53" s="3">
        <f t="shared" ca="1" si="0"/>
        <v>19.921101948784639</v>
      </c>
      <c r="D53" s="3">
        <f t="shared" ca="1" si="1"/>
        <v>16.463154530835212</v>
      </c>
      <c r="E53" s="3">
        <f t="shared" ca="1" si="2"/>
        <v>16.145757695505072</v>
      </c>
      <c r="F53" s="3">
        <f t="shared" ca="1" si="3"/>
        <v>16.451574534616018</v>
      </c>
      <c r="G53" s="3">
        <f t="shared" ca="1" si="4"/>
        <v>16.721060211408144</v>
      </c>
      <c r="H53" s="3">
        <f t="shared" ca="1" si="5"/>
        <v>17.349419863423531</v>
      </c>
      <c r="I53" s="3">
        <f t="shared" ca="1" si="6"/>
        <v>19.669772406226105</v>
      </c>
    </row>
    <row r="54" spans="1:9" ht="20.399999999999999" x14ac:dyDescent="0.3">
      <c r="A54" s="1" t="s">
        <v>52</v>
      </c>
      <c r="B54" s="1">
        <v>16.5</v>
      </c>
      <c r="C54" s="3">
        <f t="shared" ca="1" si="0"/>
        <v>12.491403261949397</v>
      </c>
      <c r="D54" s="3">
        <f t="shared" ca="1" si="1"/>
        <v>16.020481625585315</v>
      </c>
      <c r="E54" s="3">
        <f t="shared" ca="1" si="2"/>
        <v>16.778151986593201</v>
      </c>
      <c r="F54" s="3">
        <f t="shared" ca="1" si="3"/>
        <v>16.453399554649035</v>
      </c>
      <c r="G54" s="3">
        <f t="shared" ca="1" si="4"/>
        <v>16.664292921128038</v>
      </c>
      <c r="H54" s="3">
        <f t="shared" ca="1" si="5"/>
        <v>18.721087127754867</v>
      </c>
      <c r="I54" s="3">
        <f t="shared" ca="1" si="6"/>
        <v>15.548887617098671</v>
      </c>
    </row>
    <row r="55" spans="1:9" ht="20.399999999999999" x14ac:dyDescent="0.3">
      <c r="A55" s="1" t="s">
        <v>53</v>
      </c>
      <c r="B55" s="1">
        <v>16.7</v>
      </c>
      <c r="C55" s="3">
        <f t="shared" ca="1" si="0"/>
        <v>13.739705231935035</v>
      </c>
      <c r="D55" s="3">
        <f t="shared" ca="1" si="1"/>
        <v>16.972373783552609</v>
      </c>
      <c r="E55" s="3">
        <f t="shared" ca="1" si="2"/>
        <v>16.463316592699957</v>
      </c>
      <c r="F55" s="3">
        <f t="shared" ca="1" si="3"/>
        <v>16.84438205219584</v>
      </c>
      <c r="G55" s="3">
        <f t="shared" ca="1" si="4"/>
        <v>17.030979638639586</v>
      </c>
      <c r="H55" s="3">
        <f t="shared" ca="1" si="5"/>
        <v>19.326119634536237</v>
      </c>
      <c r="I55" s="3">
        <f t="shared" ca="1" si="6"/>
        <v>9.5566545399791796</v>
      </c>
    </row>
    <row r="56" spans="1:9" ht="20.399999999999999" x14ac:dyDescent="0.3">
      <c r="A56" s="1" t="s">
        <v>54</v>
      </c>
      <c r="B56" s="1">
        <v>17.100000000000001</v>
      </c>
      <c r="C56" s="3">
        <f t="shared" ca="1" si="0"/>
        <v>15.229904959815979</v>
      </c>
      <c r="D56" s="3">
        <f t="shared" ca="1" si="1"/>
        <v>17.015311193309461</v>
      </c>
      <c r="E56" s="3">
        <f t="shared" ca="1" si="2"/>
        <v>17.035588320436133</v>
      </c>
      <c r="F56" s="3">
        <f t="shared" ca="1" si="3"/>
        <v>17.177092875542684</v>
      </c>
      <c r="G56" s="3">
        <f t="shared" ca="1" si="4"/>
        <v>17.263411304309471</v>
      </c>
      <c r="H56" s="3">
        <f t="shared" ca="1" si="5"/>
        <v>19.319088416324181</v>
      </c>
      <c r="I56" s="3">
        <f t="shared" ca="1" si="6"/>
        <v>24.532351129202574</v>
      </c>
    </row>
    <row r="57" spans="1:9" ht="20.399999999999999" x14ac:dyDescent="0.3">
      <c r="A57" s="1" t="s">
        <v>55</v>
      </c>
      <c r="B57" s="1">
        <v>16.600000000000001</v>
      </c>
      <c r="C57" s="3">
        <f t="shared" ca="1" si="0"/>
        <v>19.984936372863174</v>
      </c>
      <c r="D57" s="3">
        <f t="shared" ca="1" si="1"/>
        <v>17.633059671308576</v>
      </c>
      <c r="E57" s="3">
        <f t="shared" ca="1" si="2"/>
        <v>16.227030690951597</v>
      </c>
      <c r="F57" s="3">
        <f t="shared" ca="1" si="3"/>
        <v>16.496997172774186</v>
      </c>
      <c r="G57" s="3">
        <f t="shared" ca="1" si="4"/>
        <v>16.308653901482632</v>
      </c>
      <c r="H57" s="3">
        <f t="shared" ca="1" si="5"/>
        <v>20.64422881097412</v>
      </c>
      <c r="I57" s="3">
        <f t="shared" ca="1" si="6"/>
        <v>12.855687749542314</v>
      </c>
    </row>
    <row r="58" spans="1:9" ht="20.399999999999999" x14ac:dyDescent="0.3">
      <c r="A58" s="1" t="s">
        <v>56</v>
      </c>
      <c r="B58" s="1">
        <v>16.899999999999999</v>
      </c>
      <c r="C58" s="3">
        <f t="shared" ca="1" si="0"/>
        <v>21.062660068427423</v>
      </c>
      <c r="D58" s="3">
        <f t="shared" ca="1" si="1"/>
        <v>17.252761689127812</v>
      </c>
      <c r="E58" s="3">
        <f t="shared" ca="1" si="2"/>
        <v>16.528358094519582</v>
      </c>
      <c r="F58" s="3">
        <f t="shared" ca="1" si="3"/>
        <v>16.895033833993953</v>
      </c>
      <c r="G58" s="3">
        <f t="shared" ca="1" si="4"/>
        <v>16.62868983519564</v>
      </c>
      <c r="H58" s="3">
        <f t="shared" ca="1" si="5"/>
        <v>18.159743596625539</v>
      </c>
      <c r="I58" s="3">
        <f t="shared" ca="1" si="6"/>
        <v>12.718722558832928</v>
      </c>
    </row>
    <row r="59" spans="1:9" ht="20.399999999999999" x14ac:dyDescent="0.3">
      <c r="A59" s="1" t="s">
        <v>57</v>
      </c>
      <c r="B59" s="1">
        <v>16.899999999999999</v>
      </c>
      <c r="C59" s="3">
        <f t="shared" ca="1" si="0"/>
        <v>18.763740163766517</v>
      </c>
      <c r="D59" s="3">
        <f t="shared" ca="1" si="1"/>
        <v>17.938659689131544</v>
      </c>
      <c r="E59" s="3">
        <f t="shared" ca="1" si="2"/>
        <v>17.064952234668823</v>
      </c>
      <c r="F59" s="3">
        <f t="shared" ca="1" si="3"/>
        <v>16.731635959276751</v>
      </c>
      <c r="G59" s="3">
        <f t="shared" ca="1" si="4"/>
        <v>17.059454129198691</v>
      </c>
      <c r="H59" s="3">
        <f t="shared" ca="1" si="5"/>
        <v>21.119504539471183</v>
      </c>
      <c r="I59" s="3">
        <f t="shared" ca="1" si="6"/>
        <v>4.6485127028397777</v>
      </c>
    </row>
    <row r="60" spans="1:9" ht="20.399999999999999" x14ac:dyDescent="0.3">
      <c r="A60" s="1" t="s">
        <v>58</v>
      </c>
      <c r="B60" s="1">
        <v>16.5</v>
      </c>
      <c r="C60" s="3">
        <f t="shared" ca="1" si="0"/>
        <v>15.02600066299159</v>
      </c>
      <c r="D60" s="3">
        <f t="shared" ca="1" si="1"/>
        <v>15.816416001774032</v>
      </c>
      <c r="E60" s="3">
        <f t="shared" ca="1" si="2"/>
        <v>16.72414809113473</v>
      </c>
      <c r="F60" s="3">
        <f t="shared" ca="1" si="3"/>
        <v>16.570231841559345</v>
      </c>
      <c r="G60" s="3">
        <f t="shared" ca="1" si="4"/>
        <v>16.196548838492504</v>
      </c>
      <c r="H60" s="3">
        <f t="shared" ca="1" si="5"/>
        <v>17.13549819737954</v>
      </c>
      <c r="I60" s="3">
        <f t="shared" ca="1" si="6"/>
        <v>10.733284245590248</v>
      </c>
    </row>
    <row r="61" spans="1:9" ht="20.399999999999999" x14ac:dyDescent="0.3">
      <c r="A61" s="1" t="s">
        <v>59</v>
      </c>
      <c r="B61" s="1">
        <v>16.899999999999999</v>
      </c>
      <c r="C61" s="3">
        <f t="shared" ca="1" si="0"/>
        <v>14.825741625898747</v>
      </c>
      <c r="D61" s="3">
        <f t="shared" ca="1" si="1"/>
        <v>17.170569188297705</v>
      </c>
      <c r="E61" s="3">
        <f t="shared" ca="1" si="2"/>
        <v>16.685873594500286</v>
      </c>
      <c r="F61" s="3">
        <f t="shared" ca="1" si="3"/>
        <v>16.885409081588332</v>
      </c>
      <c r="G61" s="3">
        <f t="shared" ca="1" si="4"/>
        <v>16.54671365830799</v>
      </c>
      <c r="H61" s="3">
        <f t="shared" ca="1" si="5"/>
        <v>20.743350819666137</v>
      </c>
      <c r="I61" s="3">
        <f t="shared" ca="1" si="6"/>
        <v>20.802663256262857</v>
      </c>
    </row>
    <row r="62" spans="1:9" ht="20.399999999999999" x14ac:dyDescent="0.3">
      <c r="A62" s="1" t="s">
        <v>60</v>
      </c>
      <c r="B62" s="1">
        <v>16.3</v>
      </c>
      <c r="C62" s="3">
        <f t="shared" ca="1" si="0"/>
        <v>14.42657601653057</v>
      </c>
      <c r="D62" s="3">
        <f t="shared" ca="1" si="1"/>
        <v>16.263230430003283</v>
      </c>
      <c r="E62" s="3">
        <f t="shared" ca="1" si="2"/>
        <v>15.835542137076262</v>
      </c>
      <c r="F62" s="3">
        <f t="shared" ca="1" si="3"/>
        <v>16.436978347971905</v>
      </c>
      <c r="G62" s="3">
        <f t="shared" ca="1" si="4"/>
        <v>16.483646395339132</v>
      </c>
      <c r="H62" s="3">
        <f t="shared" ca="1" si="5"/>
        <v>13.843727951179041</v>
      </c>
      <c r="I62" s="3">
        <f t="shared" ca="1" si="6"/>
        <v>26.463687101151507</v>
      </c>
    </row>
    <row r="63" spans="1:9" ht="20.399999999999999" x14ac:dyDescent="0.3">
      <c r="A63" s="1" t="s">
        <v>61</v>
      </c>
      <c r="B63" s="1">
        <v>15.8</v>
      </c>
      <c r="C63" s="3">
        <f t="shared" ca="1" si="0"/>
        <v>12.944254826627557</v>
      </c>
      <c r="D63" s="3">
        <f t="shared" ca="1" si="1"/>
        <v>15.976853360805753</v>
      </c>
      <c r="E63" s="3">
        <f t="shared" ca="1" si="2"/>
        <v>15.64089586228557</v>
      </c>
      <c r="F63" s="3">
        <f t="shared" ca="1" si="3"/>
        <v>15.928381957777296</v>
      </c>
      <c r="G63" s="3">
        <f t="shared" ca="1" si="4"/>
        <v>15.6202998652301</v>
      </c>
      <c r="H63" s="3">
        <f t="shared" ca="1" si="5"/>
        <v>17.621645213021868</v>
      </c>
      <c r="I63" s="3">
        <f t="shared" ca="1" si="6"/>
        <v>26.662272826402141</v>
      </c>
    </row>
    <row r="64" spans="1:9" ht="20.399999999999999" x14ac:dyDescent="0.3">
      <c r="A64" s="1" t="s">
        <v>62</v>
      </c>
      <c r="B64" s="1">
        <v>16.100000000000001</v>
      </c>
      <c r="C64" s="3">
        <f t="shared" ca="1" si="0"/>
        <v>15.77989324005271</v>
      </c>
      <c r="D64" s="3">
        <f t="shared" ca="1" si="1"/>
        <v>16.825855909723089</v>
      </c>
      <c r="E64" s="3">
        <f t="shared" ca="1" si="2"/>
        <v>16.395471072328313</v>
      </c>
      <c r="F64" s="3">
        <f t="shared" ca="1" si="3"/>
        <v>15.97608075182699</v>
      </c>
      <c r="G64" s="3">
        <f t="shared" ca="1" si="4"/>
        <v>16.464367611218378</v>
      </c>
      <c r="H64" s="3">
        <f t="shared" ca="1" si="5"/>
        <v>13.466297051131818</v>
      </c>
      <c r="I64" s="3">
        <f t="shared" ca="1" si="6"/>
        <v>12.365554674498494</v>
      </c>
    </row>
    <row r="65" spans="1:9" ht="20.399999999999999" x14ac:dyDescent="0.3">
      <c r="A65" s="1" t="s">
        <v>63</v>
      </c>
      <c r="B65" s="1">
        <v>16.100000000000001</v>
      </c>
      <c r="C65" s="3">
        <f t="shared" ca="1" si="0"/>
        <v>19.428484515701122</v>
      </c>
      <c r="D65" s="3">
        <f t="shared" ca="1" si="1"/>
        <v>16.621578555250661</v>
      </c>
      <c r="E65" s="3">
        <f t="shared" ca="1" si="2"/>
        <v>16.431445617882158</v>
      </c>
      <c r="F65" s="3">
        <f t="shared" ca="1" si="3"/>
        <v>16.144770647155511</v>
      </c>
      <c r="G65" s="3">
        <f t="shared" ca="1" si="4"/>
        <v>16.30202622435322</v>
      </c>
      <c r="H65" s="3">
        <f t="shared" ca="1" si="5"/>
        <v>15.527239563406361</v>
      </c>
      <c r="I65" s="3">
        <f t="shared" ca="1" si="6"/>
        <v>6.8966673284926188</v>
      </c>
    </row>
    <row r="66" spans="1:9" ht="20.399999999999999" x14ac:dyDescent="0.3">
      <c r="A66" s="1" t="s">
        <v>64</v>
      </c>
      <c r="B66" s="1">
        <v>16.100000000000001</v>
      </c>
      <c r="C66" s="3">
        <f t="shared" ca="1" si="0"/>
        <v>17.41750641268353</v>
      </c>
      <c r="D66" s="3">
        <f t="shared" ca="1" si="1"/>
        <v>16.010360289846766</v>
      </c>
      <c r="E66" s="3">
        <f t="shared" ca="1" si="2"/>
        <v>16.553466647548909</v>
      </c>
      <c r="F66" s="3">
        <f t="shared" ca="1" si="3"/>
        <v>16.01130439124675</v>
      </c>
      <c r="G66" s="3">
        <f t="shared" ca="1" si="4"/>
        <v>16.032254452724466</v>
      </c>
      <c r="H66" s="3">
        <f t="shared" ca="1" si="5"/>
        <v>19.259840295144766</v>
      </c>
      <c r="I66" s="3">
        <f t="shared" ca="1" si="6"/>
        <v>6.9553904256728032</v>
      </c>
    </row>
    <row r="67" spans="1:9" ht="20.399999999999999" x14ac:dyDescent="0.3">
      <c r="A67" s="1" t="s">
        <v>65</v>
      </c>
      <c r="B67" s="1">
        <v>16.7</v>
      </c>
      <c r="C67" s="3">
        <f t="shared" ref="C67:C130" ca="1" si="7">B67 + (RAND() - 0.5) *B67/2</f>
        <v>18.013173143190272</v>
      </c>
      <c r="D67" s="3">
        <f t="shared" ref="D67:D130" ca="1" si="8">B67 + (RAND() - 0.5)*B67/8</f>
        <v>16.598642743527069</v>
      </c>
      <c r="E67" s="3">
        <f t="shared" ref="E67:E130" ca="1" si="9">B67 + (RAND() - 0.5)*B67/15</f>
        <v>16.237113073750777</v>
      </c>
      <c r="F67" s="3">
        <f t="shared" ref="F67:F130" ca="1" si="10">B67 + (RAND() - 0.5)*B67/50</f>
        <v>16.63995287404336</v>
      </c>
      <c r="G67" s="3">
        <f t="shared" ref="G67:G130" ca="1" si="11">B67+(RAND() - 0.5)*B67/20</f>
        <v>16.477731676930674</v>
      </c>
      <c r="H67" s="3">
        <f t="shared" ref="H67:H130" ca="1" si="12">B67+(RAND() - 0.5)*B67/2</f>
        <v>13.519356194539982</v>
      </c>
      <c r="I67" s="3">
        <f t="shared" ref="I67:I130" ca="1" si="13">B67 + (RAND() - 0.5)*B67*1.5</f>
        <v>5.7689835383583752</v>
      </c>
    </row>
    <row r="68" spans="1:9" ht="20.399999999999999" x14ac:dyDescent="0.3">
      <c r="A68" s="1" t="s">
        <v>66</v>
      </c>
      <c r="B68" s="1">
        <v>16.7</v>
      </c>
      <c r="C68" s="3">
        <f t="shared" ca="1" si="7"/>
        <v>18.11655796908002</v>
      </c>
      <c r="D68" s="3">
        <f t="shared" ca="1" si="8"/>
        <v>17.124252680103304</v>
      </c>
      <c r="E68" s="3">
        <f t="shared" ca="1" si="9"/>
        <v>17.011415670982135</v>
      </c>
      <c r="F68" s="3">
        <f t="shared" ca="1" si="10"/>
        <v>16.814911213275497</v>
      </c>
      <c r="G68" s="3">
        <f t="shared" ca="1" si="11"/>
        <v>16.351376834224887</v>
      </c>
      <c r="H68" s="3">
        <f t="shared" ca="1" si="12"/>
        <v>17.634153779794225</v>
      </c>
      <c r="I68" s="3">
        <f t="shared" ca="1" si="13"/>
        <v>15.768124512663469</v>
      </c>
    </row>
    <row r="69" spans="1:9" ht="20.399999999999999" x14ac:dyDescent="0.3">
      <c r="A69" s="1" t="s">
        <v>67</v>
      </c>
      <c r="B69" s="1">
        <v>17.8</v>
      </c>
      <c r="C69" s="3">
        <f t="shared" ca="1" si="7"/>
        <v>17.386261875365058</v>
      </c>
      <c r="D69" s="3">
        <f t="shared" ca="1" si="8"/>
        <v>18.854143376756682</v>
      </c>
      <c r="E69" s="3">
        <f t="shared" ca="1" si="9"/>
        <v>17.666204809794543</v>
      </c>
      <c r="F69" s="3">
        <f t="shared" ca="1" si="10"/>
        <v>17.859647050786261</v>
      </c>
      <c r="G69" s="3">
        <f t="shared" ca="1" si="11"/>
        <v>17.641804118368732</v>
      </c>
      <c r="H69" s="3">
        <f t="shared" ca="1" si="12"/>
        <v>20.193908246030546</v>
      </c>
      <c r="I69" s="3">
        <f t="shared" ca="1" si="13"/>
        <v>22.266175902476601</v>
      </c>
    </row>
    <row r="70" spans="1:9" ht="20.399999999999999" x14ac:dyDescent="0.3">
      <c r="A70" s="1" t="s">
        <v>68</v>
      </c>
      <c r="B70" s="1">
        <v>16.5</v>
      </c>
      <c r="C70" s="3">
        <f t="shared" ca="1" si="7"/>
        <v>19.477502416945715</v>
      </c>
      <c r="D70" s="3">
        <f t="shared" ca="1" si="8"/>
        <v>15.783654958265368</v>
      </c>
      <c r="E70" s="3">
        <f t="shared" ca="1" si="9"/>
        <v>16.216297023869217</v>
      </c>
      <c r="F70" s="3">
        <f t="shared" ca="1" si="10"/>
        <v>16.620963231539939</v>
      </c>
      <c r="G70" s="3">
        <f t="shared" ca="1" si="11"/>
        <v>16.098936156261772</v>
      </c>
      <c r="H70" s="3">
        <f t="shared" ca="1" si="12"/>
        <v>18.941324233584439</v>
      </c>
      <c r="I70" s="3">
        <f t="shared" ca="1" si="13"/>
        <v>14.637790750562111</v>
      </c>
    </row>
    <row r="71" spans="1:9" ht="20.399999999999999" x14ac:dyDescent="0.3">
      <c r="A71" s="1" t="s">
        <v>69</v>
      </c>
      <c r="B71" s="1">
        <v>16.3</v>
      </c>
      <c r="C71" s="3">
        <f t="shared" ca="1" si="7"/>
        <v>19.374083090010224</v>
      </c>
      <c r="D71" s="3">
        <f t="shared" ca="1" si="8"/>
        <v>15.514993657583005</v>
      </c>
      <c r="E71" s="3">
        <f t="shared" ca="1" si="9"/>
        <v>16.227162408954957</v>
      </c>
      <c r="F71" s="3">
        <f t="shared" ca="1" si="10"/>
        <v>16.279970285202282</v>
      </c>
      <c r="G71" s="3">
        <f t="shared" ca="1" si="11"/>
        <v>15.964962110592865</v>
      </c>
      <c r="H71" s="3">
        <f t="shared" ca="1" si="12"/>
        <v>19.587968253319019</v>
      </c>
      <c r="I71" s="3">
        <f t="shared" ca="1" si="13"/>
        <v>25.607690394286976</v>
      </c>
    </row>
    <row r="72" spans="1:9" ht="20.399999999999999" x14ac:dyDescent="0.3">
      <c r="A72" s="1" t="s">
        <v>70</v>
      </c>
      <c r="B72" s="1">
        <v>16.399999999999999</v>
      </c>
      <c r="C72" s="3">
        <f t="shared" ca="1" si="7"/>
        <v>20.181236121527178</v>
      </c>
      <c r="D72" s="3">
        <f t="shared" ca="1" si="8"/>
        <v>16.902284009288625</v>
      </c>
      <c r="E72" s="3">
        <f t="shared" ca="1" si="9"/>
        <v>16.341503701658326</v>
      </c>
      <c r="F72" s="3">
        <f t="shared" ca="1" si="10"/>
        <v>16.289295111505226</v>
      </c>
      <c r="G72" s="3">
        <f t="shared" ca="1" si="11"/>
        <v>16.304014113731537</v>
      </c>
      <c r="H72" s="3">
        <f t="shared" ca="1" si="12"/>
        <v>17.356883354019203</v>
      </c>
      <c r="I72" s="3">
        <f t="shared" ca="1" si="13"/>
        <v>24.315922873623492</v>
      </c>
    </row>
    <row r="73" spans="1:9" ht="20.399999999999999" x14ac:dyDescent="0.3">
      <c r="A73" s="1" t="s">
        <v>71</v>
      </c>
      <c r="B73" s="1">
        <v>16.8</v>
      </c>
      <c r="C73" s="3">
        <f t="shared" ca="1" si="7"/>
        <v>14.935030144518956</v>
      </c>
      <c r="D73" s="3">
        <f t="shared" ca="1" si="8"/>
        <v>16.282894139558774</v>
      </c>
      <c r="E73" s="3">
        <f t="shared" ca="1" si="9"/>
        <v>17.044627201635343</v>
      </c>
      <c r="F73" s="3">
        <f t="shared" ca="1" si="10"/>
        <v>16.926984833687822</v>
      </c>
      <c r="G73" s="3">
        <f t="shared" ca="1" si="11"/>
        <v>16.712628560153572</v>
      </c>
      <c r="H73" s="3">
        <f t="shared" ca="1" si="12"/>
        <v>18.747751691552082</v>
      </c>
      <c r="I73" s="3">
        <f t="shared" ca="1" si="13"/>
        <v>27.147462618079487</v>
      </c>
    </row>
    <row r="74" spans="1:9" ht="20.399999999999999" x14ac:dyDescent="0.3">
      <c r="A74" s="1" t="s">
        <v>72</v>
      </c>
      <c r="B74" s="1">
        <v>17.600000000000001</v>
      </c>
      <c r="C74" s="3">
        <f t="shared" ca="1" si="7"/>
        <v>21.183721074823545</v>
      </c>
      <c r="D74" s="3">
        <f t="shared" ca="1" si="8"/>
        <v>18.602383121254022</v>
      </c>
      <c r="E74" s="3">
        <f t="shared" ca="1" si="9"/>
        <v>17.072373777608611</v>
      </c>
      <c r="F74" s="3">
        <f t="shared" ca="1" si="10"/>
        <v>17.509812625060324</v>
      </c>
      <c r="G74" s="3">
        <f t="shared" ca="1" si="11"/>
        <v>17.192277055812383</v>
      </c>
      <c r="H74" s="3">
        <f t="shared" ca="1" si="12"/>
        <v>18.586459889997933</v>
      </c>
      <c r="I74" s="3">
        <f t="shared" ca="1" si="13"/>
        <v>18.335920951881111</v>
      </c>
    </row>
    <row r="75" spans="1:9" ht="20.399999999999999" x14ac:dyDescent="0.3">
      <c r="A75" s="1" t="s">
        <v>73</v>
      </c>
      <c r="B75" s="1">
        <v>17.8</v>
      </c>
      <c r="C75" s="3">
        <f t="shared" ca="1" si="7"/>
        <v>15.02622231556245</v>
      </c>
      <c r="D75" s="3">
        <f t="shared" ca="1" si="8"/>
        <v>16.945432820292933</v>
      </c>
      <c r="E75" s="3">
        <f t="shared" ca="1" si="9"/>
        <v>18.261373146962672</v>
      </c>
      <c r="F75" s="3">
        <f t="shared" ca="1" si="10"/>
        <v>17.690938011741498</v>
      </c>
      <c r="G75" s="3">
        <f t="shared" ca="1" si="11"/>
        <v>17.444108123060662</v>
      </c>
      <c r="H75" s="3">
        <f t="shared" ca="1" si="12"/>
        <v>19.574283594545918</v>
      </c>
      <c r="I75" s="3">
        <f t="shared" ca="1" si="13"/>
        <v>23.509414884918925</v>
      </c>
    </row>
    <row r="76" spans="1:9" ht="20.399999999999999" x14ac:dyDescent="0.3">
      <c r="A76" s="1" t="s">
        <v>74</v>
      </c>
      <c r="B76" s="1">
        <v>18.2</v>
      </c>
      <c r="C76" s="3">
        <f t="shared" ca="1" si="7"/>
        <v>20.656279296816976</v>
      </c>
      <c r="D76" s="3">
        <f t="shared" ca="1" si="8"/>
        <v>19.101377401349655</v>
      </c>
      <c r="E76" s="3">
        <f t="shared" ca="1" si="9"/>
        <v>18.795369946287686</v>
      </c>
      <c r="F76" s="3">
        <f t="shared" ca="1" si="10"/>
        <v>18.370675347353334</v>
      </c>
      <c r="G76" s="3">
        <f t="shared" ca="1" si="11"/>
        <v>17.791057497486499</v>
      </c>
      <c r="H76" s="3">
        <f t="shared" ca="1" si="12"/>
        <v>19.52310253844928</v>
      </c>
      <c r="I76" s="3">
        <f t="shared" ca="1" si="13"/>
        <v>11.953878524317464</v>
      </c>
    </row>
    <row r="77" spans="1:9" ht="20.399999999999999" x14ac:dyDescent="0.3">
      <c r="A77" s="1" t="s">
        <v>75</v>
      </c>
      <c r="B77" s="1">
        <v>17.7</v>
      </c>
      <c r="C77" s="3">
        <f t="shared" ca="1" si="7"/>
        <v>13.983963438885537</v>
      </c>
      <c r="D77" s="3">
        <f t="shared" ca="1" si="8"/>
        <v>16.739215733124521</v>
      </c>
      <c r="E77" s="3">
        <f t="shared" ca="1" si="9"/>
        <v>18.040121658034462</v>
      </c>
      <c r="F77" s="3">
        <f t="shared" ca="1" si="10"/>
        <v>17.796661256519371</v>
      </c>
      <c r="G77" s="3">
        <f t="shared" ca="1" si="11"/>
        <v>17.866365504463719</v>
      </c>
      <c r="H77" s="3">
        <f t="shared" ca="1" si="12"/>
        <v>20.867405244663434</v>
      </c>
      <c r="I77" s="3">
        <f t="shared" ca="1" si="13"/>
        <v>14.188313597054648</v>
      </c>
    </row>
    <row r="78" spans="1:9" ht="20.399999999999999" x14ac:dyDescent="0.3">
      <c r="A78" s="1" t="s">
        <v>76</v>
      </c>
      <c r="B78" s="1">
        <v>17.3</v>
      </c>
      <c r="C78" s="3">
        <f t="shared" ca="1" si="7"/>
        <v>19.166251690876081</v>
      </c>
      <c r="D78" s="3">
        <f t="shared" ca="1" si="8"/>
        <v>17.24781807028635</v>
      </c>
      <c r="E78" s="3">
        <f t="shared" ca="1" si="9"/>
        <v>17.072468880122262</v>
      </c>
      <c r="F78" s="3">
        <f t="shared" ca="1" si="10"/>
        <v>17.436172523465149</v>
      </c>
      <c r="G78" s="3">
        <f t="shared" ca="1" si="11"/>
        <v>16.894962820494648</v>
      </c>
      <c r="H78" s="3">
        <f t="shared" ca="1" si="12"/>
        <v>18.835357795413461</v>
      </c>
      <c r="I78" s="3">
        <f t="shared" ca="1" si="13"/>
        <v>18.924643209566565</v>
      </c>
    </row>
    <row r="79" spans="1:9" ht="20.399999999999999" x14ac:dyDescent="0.3">
      <c r="A79" s="1" t="s">
        <v>77</v>
      </c>
      <c r="B79" s="1">
        <v>17</v>
      </c>
      <c r="C79" s="3">
        <f t="shared" ca="1" si="7"/>
        <v>17.853074393471733</v>
      </c>
      <c r="D79" s="3">
        <f t="shared" ca="1" si="8"/>
        <v>16.193031955415357</v>
      </c>
      <c r="E79" s="3">
        <f t="shared" ca="1" si="9"/>
        <v>17.417554951958827</v>
      </c>
      <c r="F79" s="3">
        <f t="shared" ca="1" si="10"/>
        <v>16.895808453299505</v>
      </c>
      <c r="G79" s="3">
        <f t="shared" ca="1" si="11"/>
        <v>17.0146905134044</v>
      </c>
      <c r="H79" s="3">
        <f t="shared" ca="1" si="12"/>
        <v>13.935536641322997</v>
      </c>
      <c r="I79" s="3">
        <f t="shared" ca="1" si="13"/>
        <v>25.964755015777158</v>
      </c>
    </row>
    <row r="80" spans="1:9" ht="20.399999999999999" x14ac:dyDescent="0.3">
      <c r="A80" s="1" t="s">
        <v>78</v>
      </c>
      <c r="B80" s="1">
        <v>17.100000000000001</v>
      </c>
      <c r="C80" s="3">
        <f t="shared" ca="1" si="7"/>
        <v>16.532775102779194</v>
      </c>
      <c r="D80" s="3">
        <f t="shared" ca="1" si="8"/>
        <v>17.412193232961549</v>
      </c>
      <c r="E80" s="3">
        <f t="shared" ca="1" si="9"/>
        <v>16.794072622108171</v>
      </c>
      <c r="F80" s="3">
        <f t="shared" ca="1" si="10"/>
        <v>16.976122233227585</v>
      </c>
      <c r="G80" s="3">
        <f t="shared" ca="1" si="11"/>
        <v>16.896909830402826</v>
      </c>
      <c r="H80" s="3">
        <f t="shared" ca="1" si="12"/>
        <v>17.522322734252732</v>
      </c>
      <c r="I80" s="3">
        <f t="shared" ca="1" si="13"/>
        <v>7.6013858482200209</v>
      </c>
    </row>
    <row r="81" spans="1:9" ht="20.399999999999999" x14ac:dyDescent="0.3">
      <c r="A81" s="1" t="s">
        <v>79</v>
      </c>
      <c r="B81" s="1">
        <v>16.399999999999999</v>
      </c>
      <c r="C81" s="3">
        <f t="shared" ca="1" si="7"/>
        <v>18.566749201132406</v>
      </c>
      <c r="D81" s="3">
        <f t="shared" ca="1" si="8"/>
        <v>15.515763966484229</v>
      </c>
      <c r="E81" s="3">
        <f t="shared" ca="1" si="9"/>
        <v>16.457276398196719</v>
      </c>
      <c r="F81" s="3">
        <f t="shared" ca="1" si="10"/>
        <v>16.418564201318411</v>
      </c>
      <c r="G81" s="3">
        <f t="shared" ca="1" si="11"/>
        <v>16.006418575722705</v>
      </c>
      <c r="H81" s="3">
        <f t="shared" ca="1" si="12"/>
        <v>20.055726503805687</v>
      </c>
      <c r="I81" s="3">
        <f t="shared" ca="1" si="13"/>
        <v>21.693250678874676</v>
      </c>
    </row>
    <row r="82" spans="1:9" ht="20.399999999999999" x14ac:dyDescent="0.3">
      <c r="A82" s="1" t="s">
        <v>80</v>
      </c>
      <c r="B82" s="1">
        <v>15.9</v>
      </c>
      <c r="C82" s="3">
        <f t="shared" ca="1" si="7"/>
        <v>15.654934120944649</v>
      </c>
      <c r="D82" s="3">
        <f t="shared" ca="1" si="8"/>
        <v>15.253744153164909</v>
      </c>
      <c r="E82" s="3">
        <f t="shared" ca="1" si="9"/>
        <v>15.5720032562054</v>
      </c>
      <c r="F82" s="3">
        <f t="shared" ca="1" si="10"/>
        <v>15.846573609075433</v>
      </c>
      <c r="G82" s="3">
        <f t="shared" ca="1" si="11"/>
        <v>16.070635081770526</v>
      </c>
      <c r="H82" s="3">
        <f t="shared" ca="1" si="12"/>
        <v>14.890959624498073</v>
      </c>
      <c r="I82" s="3">
        <f t="shared" ca="1" si="13"/>
        <v>16.513968366723926</v>
      </c>
    </row>
    <row r="83" spans="1:9" ht="20.399999999999999" x14ac:dyDescent="0.3">
      <c r="A83" s="1" t="s">
        <v>81</v>
      </c>
      <c r="B83" s="1">
        <v>15.6</v>
      </c>
      <c r="C83" s="3">
        <f t="shared" ca="1" si="7"/>
        <v>12.537671785410197</v>
      </c>
      <c r="D83" s="3">
        <f t="shared" ca="1" si="8"/>
        <v>15.999895105112087</v>
      </c>
      <c r="E83" s="3">
        <f t="shared" ca="1" si="9"/>
        <v>15.145464550746432</v>
      </c>
      <c r="F83" s="3">
        <f t="shared" ca="1" si="10"/>
        <v>15.461013485804965</v>
      </c>
      <c r="G83" s="3">
        <f t="shared" ca="1" si="11"/>
        <v>15.454768808565118</v>
      </c>
      <c r="H83" s="3">
        <f t="shared" ca="1" si="12"/>
        <v>12.338605165610396</v>
      </c>
      <c r="I83" s="3">
        <f t="shared" ca="1" si="13"/>
        <v>8.6336482713826399</v>
      </c>
    </row>
    <row r="84" spans="1:9" ht="20.399999999999999" x14ac:dyDescent="0.3">
      <c r="A84" s="1" t="s">
        <v>82</v>
      </c>
      <c r="B84" s="1">
        <v>15.6</v>
      </c>
      <c r="C84" s="3">
        <f t="shared" ca="1" si="7"/>
        <v>17.418909544390846</v>
      </c>
      <c r="D84" s="3">
        <f t="shared" ca="1" si="8"/>
        <v>14.93361472312812</v>
      </c>
      <c r="E84" s="3">
        <f t="shared" ca="1" si="9"/>
        <v>16.058973566269053</v>
      </c>
      <c r="F84" s="3">
        <f t="shared" ca="1" si="10"/>
        <v>15.444568603007495</v>
      </c>
      <c r="G84" s="3">
        <f t="shared" ca="1" si="11"/>
        <v>15.718299412445578</v>
      </c>
      <c r="H84" s="3">
        <f t="shared" ca="1" si="12"/>
        <v>14.425267097975079</v>
      </c>
      <c r="I84" s="3">
        <f t="shared" ca="1" si="13"/>
        <v>13.47031668703535</v>
      </c>
    </row>
    <row r="85" spans="1:9" ht="20.399999999999999" x14ac:dyDescent="0.3">
      <c r="A85" s="1" t="s">
        <v>83</v>
      </c>
      <c r="B85" s="1">
        <v>15.8</v>
      </c>
      <c r="C85" s="3">
        <f t="shared" ca="1" si="7"/>
        <v>18.3686245923654</v>
      </c>
      <c r="D85" s="3">
        <f t="shared" ca="1" si="8"/>
        <v>14.875511533237834</v>
      </c>
      <c r="E85" s="3">
        <f t="shared" ca="1" si="9"/>
        <v>16.11418593762895</v>
      </c>
      <c r="F85" s="3">
        <f t="shared" ca="1" si="10"/>
        <v>15.894977368907906</v>
      </c>
      <c r="G85" s="3">
        <f t="shared" ca="1" si="11"/>
        <v>15.735822578604397</v>
      </c>
      <c r="H85" s="3">
        <f t="shared" ca="1" si="12"/>
        <v>13.173692226038387</v>
      </c>
      <c r="I85" s="3">
        <f t="shared" ca="1" si="13"/>
        <v>7.7424571082891056</v>
      </c>
    </row>
    <row r="86" spans="1:9" ht="20.399999999999999" x14ac:dyDescent="0.3">
      <c r="A86" s="1" t="s">
        <v>84</v>
      </c>
      <c r="B86" s="1">
        <v>16.399999999999999</v>
      </c>
      <c r="C86" s="3">
        <f t="shared" ca="1" si="7"/>
        <v>13.914019704761666</v>
      </c>
      <c r="D86" s="3">
        <f t="shared" ca="1" si="8"/>
        <v>15.527705520388523</v>
      </c>
      <c r="E86" s="3">
        <f t="shared" ca="1" si="9"/>
        <v>16.188966252164104</v>
      </c>
      <c r="F86" s="3">
        <f t="shared" ca="1" si="10"/>
        <v>16.445362045251599</v>
      </c>
      <c r="G86" s="3">
        <f t="shared" ca="1" si="11"/>
        <v>16.681857425439997</v>
      </c>
      <c r="H86" s="3">
        <f t="shared" ca="1" si="12"/>
        <v>16.270856201755919</v>
      </c>
      <c r="I86" s="3">
        <f t="shared" ca="1" si="13"/>
        <v>26.498871071788333</v>
      </c>
    </row>
    <row r="87" spans="1:9" ht="20.399999999999999" x14ac:dyDescent="0.3">
      <c r="A87" s="1" t="s">
        <v>85</v>
      </c>
      <c r="B87" s="1">
        <v>16.100000000000001</v>
      </c>
      <c r="C87" s="3">
        <f t="shared" ca="1" si="7"/>
        <v>13.024488003451312</v>
      </c>
      <c r="D87" s="3">
        <f t="shared" ca="1" si="8"/>
        <v>16.547503306379824</v>
      </c>
      <c r="E87" s="3">
        <f t="shared" ca="1" si="9"/>
        <v>16.599633651810844</v>
      </c>
      <c r="F87" s="3">
        <f t="shared" ca="1" si="10"/>
        <v>15.942042437209757</v>
      </c>
      <c r="G87" s="3">
        <f t="shared" ca="1" si="11"/>
        <v>16.003574089774066</v>
      </c>
      <c r="H87" s="3">
        <f t="shared" ca="1" si="12"/>
        <v>17.043446907315403</v>
      </c>
      <c r="I87" s="3">
        <f t="shared" ca="1" si="13"/>
        <v>25.963928204662487</v>
      </c>
    </row>
    <row r="88" spans="1:9" ht="20.399999999999999" x14ac:dyDescent="0.3">
      <c r="A88" s="1" t="s">
        <v>86</v>
      </c>
      <c r="B88" s="1">
        <v>15.4</v>
      </c>
      <c r="C88" s="3">
        <f t="shared" ca="1" si="7"/>
        <v>14.222478319859109</v>
      </c>
      <c r="D88" s="3">
        <f t="shared" ca="1" si="8"/>
        <v>16.238794176169836</v>
      </c>
      <c r="E88" s="3">
        <f t="shared" ca="1" si="9"/>
        <v>15.757403825636681</v>
      </c>
      <c r="F88" s="3">
        <f t="shared" ca="1" si="10"/>
        <v>15.251752787246588</v>
      </c>
      <c r="G88" s="3">
        <f t="shared" ca="1" si="11"/>
        <v>15.53340188742845</v>
      </c>
      <c r="H88" s="3">
        <f t="shared" ca="1" si="12"/>
        <v>15.637773227951614</v>
      </c>
      <c r="I88" s="3">
        <f t="shared" ca="1" si="13"/>
        <v>22.271082997801926</v>
      </c>
    </row>
    <row r="89" spans="1:9" ht="20.399999999999999" x14ac:dyDescent="0.3">
      <c r="A89" s="1" t="s">
        <v>87</v>
      </c>
      <c r="B89" s="1">
        <v>15.2</v>
      </c>
      <c r="C89" s="3">
        <f t="shared" ca="1" si="7"/>
        <v>12.579039668900108</v>
      </c>
      <c r="D89" s="3">
        <f t="shared" ca="1" si="8"/>
        <v>14.6423167209739</v>
      </c>
      <c r="E89" s="3">
        <f t="shared" ca="1" si="9"/>
        <v>14.855795404962398</v>
      </c>
      <c r="F89" s="3">
        <f t="shared" ca="1" si="10"/>
        <v>15.207314020119265</v>
      </c>
      <c r="G89" s="3">
        <f t="shared" ca="1" si="11"/>
        <v>15.269919348404882</v>
      </c>
      <c r="H89" s="3">
        <f t="shared" ca="1" si="12"/>
        <v>11.716116860587743</v>
      </c>
      <c r="I89" s="3">
        <f t="shared" ca="1" si="13"/>
        <v>21.120649842622811</v>
      </c>
    </row>
    <row r="90" spans="1:9" ht="20.399999999999999" x14ac:dyDescent="0.3">
      <c r="A90" s="1" t="s">
        <v>88</v>
      </c>
      <c r="B90" s="1">
        <v>15.4</v>
      </c>
      <c r="C90" s="3">
        <f t="shared" ca="1" si="7"/>
        <v>16.306602596305851</v>
      </c>
      <c r="D90" s="3">
        <f t="shared" ca="1" si="8"/>
        <v>15.021417829730884</v>
      </c>
      <c r="E90" s="3">
        <f t="shared" ca="1" si="9"/>
        <v>15.006881002841812</v>
      </c>
      <c r="F90" s="3">
        <f t="shared" ca="1" si="10"/>
        <v>15.446783087406208</v>
      </c>
      <c r="G90" s="3">
        <f t="shared" ca="1" si="11"/>
        <v>15.065689984661095</v>
      </c>
      <c r="H90" s="3">
        <f t="shared" ca="1" si="12"/>
        <v>17.155903160850944</v>
      </c>
      <c r="I90" s="3">
        <f t="shared" ca="1" si="13"/>
        <v>6.3136384337678457</v>
      </c>
    </row>
    <row r="91" spans="1:9" ht="20.399999999999999" x14ac:dyDescent="0.3">
      <c r="A91" s="1" t="s">
        <v>89</v>
      </c>
      <c r="B91" s="1">
        <v>15.4</v>
      </c>
      <c r="C91" s="3">
        <f t="shared" ca="1" si="7"/>
        <v>12.71981911115984</v>
      </c>
      <c r="D91" s="3">
        <f t="shared" ca="1" si="8"/>
        <v>14.996160676022665</v>
      </c>
      <c r="E91" s="3">
        <f t="shared" ca="1" si="9"/>
        <v>14.935459732432209</v>
      </c>
      <c r="F91" s="3">
        <f t="shared" ca="1" si="10"/>
        <v>15.259703876390903</v>
      </c>
      <c r="G91" s="3">
        <f t="shared" ca="1" si="11"/>
        <v>15.447676699196961</v>
      </c>
      <c r="H91" s="3">
        <f t="shared" ca="1" si="12"/>
        <v>11.714852993818916</v>
      </c>
      <c r="I91" s="3">
        <f t="shared" ca="1" si="13"/>
        <v>22.65379128550304</v>
      </c>
    </row>
    <row r="92" spans="1:9" ht="20.399999999999999" x14ac:dyDescent="0.3">
      <c r="A92" s="1" t="s">
        <v>90</v>
      </c>
      <c r="B92" s="1">
        <v>16.399999999999999</v>
      </c>
      <c r="C92" s="3">
        <f t="shared" ca="1" si="7"/>
        <v>16.64147657375106</v>
      </c>
      <c r="D92" s="3">
        <f t="shared" ca="1" si="8"/>
        <v>15.382560873696336</v>
      </c>
      <c r="E92" s="3">
        <f t="shared" ca="1" si="9"/>
        <v>15.976964526615129</v>
      </c>
      <c r="F92" s="3">
        <f t="shared" ca="1" si="10"/>
        <v>16.496368517171238</v>
      </c>
      <c r="G92" s="3">
        <f t="shared" ca="1" si="11"/>
        <v>16.282545825619941</v>
      </c>
      <c r="H92" s="3">
        <f t="shared" ca="1" si="12"/>
        <v>14.806927141734738</v>
      </c>
      <c r="I92" s="3">
        <f t="shared" ca="1" si="13"/>
        <v>25.459483021672817</v>
      </c>
    </row>
    <row r="93" spans="1:9" ht="20.399999999999999" x14ac:dyDescent="0.3">
      <c r="A93" s="1" t="s">
        <v>91</v>
      </c>
      <c r="B93" s="1">
        <v>16.100000000000001</v>
      </c>
      <c r="C93" s="3">
        <f t="shared" ca="1" si="7"/>
        <v>12.833074726062932</v>
      </c>
      <c r="D93" s="3">
        <f t="shared" ca="1" si="8"/>
        <v>16.287276629388504</v>
      </c>
      <c r="E93" s="3">
        <f t="shared" ca="1" si="9"/>
        <v>16.111044866674966</v>
      </c>
      <c r="F93" s="3">
        <f t="shared" ca="1" si="10"/>
        <v>16.108807852504235</v>
      </c>
      <c r="G93" s="3">
        <f t="shared" ca="1" si="11"/>
        <v>16.170154289394286</v>
      </c>
      <c r="H93" s="3">
        <f t="shared" ca="1" si="12"/>
        <v>18.67077714005028</v>
      </c>
      <c r="I93" s="3">
        <f t="shared" ca="1" si="13"/>
        <v>9.8493924194099147</v>
      </c>
    </row>
    <row r="94" spans="1:9" ht="20.399999999999999" x14ac:dyDescent="0.3">
      <c r="A94" s="1" t="s">
        <v>92</v>
      </c>
      <c r="B94" s="1">
        <v>16.2</v>
      </c>
      <c r="C94" s="3">
        <f t="shared" ca="1" si="7"/>
        <v>14.853182418115399</v>
      </c>
      <c r="D94" s="3">
        <f t="shared" ca="1" si="8"/>
        <v>16.819987558544145</v>
      </c>
      <c r="E94" s="3">
        <f t="shared" ca="1" si="9"/>
        <v>16.140004234317114</v>
      </c>
      <c r="F94" s="3">
        <f t="shared" ca="1" si="10"/>
        <v>16.317275611178374</v>
      </c>
      <c r="G94" s="3">
        <f t="shared" ca="1" si="11"/>
        <v>15.861115019158742</v>
      </c>
      <c r="H94" s="3">
        <f t="shared" ca="1" si="12"/>
        <v>18.680851284204898</v>
      </c>
      <c r="I94" s="3">
        <f t="shared" ca="1" si="13"/>
        <v>12.362895208149643</v>
      </c>
    </row>
    <row r="95" spans="1:9" ht="20.399999999999999" x14ac:dyDescent="0.3">
      <c r="A95" s="1" t="s">
        <v>93</v>
      </c>
      <c r="B95" s="1">
        <v>15.8</v>
      </c>
      <c r="C95" s="3">
        <f t="shared" ca="1" si="7"/>
        <v>14.684850343197661</v>
      </c>
      <c r="D95" s="3">
        <f t="shared" ca="1" si="8"/>
        <v>15.479706630361113</v>
      </c>
      <c r="E95" s="3">
        <f t="shared" ca="1" si="9"/>
        <v>15.961494964292369</v>
      </c>
      <c r="F95" s="3">
        <f t="shared" ca="1" si="10"/>
        <v>15.89621866941247</v>
      </c>
      <c r="G95" s="3">
        <f t="shared" ca="1" si="11"/>
        <v>15.949343314703242</v>
      </c>
      <c r="H95" s="3">
        <f t="shared" ca="1" si="12"/>
        <v>19.702103043448727</v>
      </c>
      <c r="I95" s="3">
        <f t="shared" ca="1" si="13"/>
        <v>12.314856682673941</v>
      </c>
    </row>
    <row r="96" spans="1:9" ht="20.399999999999999" x14ac:dyDescent="0.3">
      <c r="A96" s="1" t="s">
        <v>94</v>
      </c>
      <c r="B96" s="1">
        <v>15.6</v>
      </c>
      <c r="C96" s="3">
        <f t="shared" ca="1" si="7"/>
        <v>14.636123423992379</v>
      </c>
      <c r="D96" s="3">
        <f t="shared" ca="1" si="8"/>
        <v>14.667166308144697</v>
      </c>
      <c r="E96" s="3">
        <f t="shared" ca="1" si="9"/>
        <v>15.34409869286374</v>
      </c>
      <c r="F96" s="3">
        <f t="shared" ca="1" si="10"/>
        <v>15.53710593447553</v>
      </c>
      <c r="G96" s="3">
        <f t="shared" ca="1" si="11"/>
        <v>15.75464038618858</v>
      </c>
      <c r="H96" s="3">
        <f t="shared" ca="1" si="12"/>
        <v>16.85607821303287</v>
      </c>
      <c r="I96" s="3">
        <f t="shared" ca="1" si="13"/>
        <v>25.64476144982288</v>
      </c>
    </row>
    <row r="97" spans="1:9" ht="20.399999999999999" x14ac:dyDescent="0.3">
      <c r="A97" s="1" t="s">
        <v>95</v>
      </c>
      <c r="B97" s="1">
        <v>15.6</v>
      </c>
      <c r="C97" s="3">
        <f t="shared" ca="1" si="7"/>
        <v>18.306497349582195</v>
      </c>
      <c r="D97" s="3">
        <f t="shared" ca="1" si="8"/>
        <v>16.289868554564951</v>
      </c>
      <c r="E97" s="3">
        <f t="shared" ca="1" si="9"/>
        <v>15.260310473053165</v>
      </c>
      <c r="F97" s="3">
        <f t="shared" ca="1" si="10"/>
        <v>15.744382052610998</v>
      </c>
      <c r="G97" s="3">
        <f t="shared" ca="1" si="11"/>
        <v>15.643335881879304</v>
      </c>
      <c r="H97" s="3">
        <f t="shared" ca="1" si="12"/>
        <v>18.940150188721489</v>
      </c>
      <c r="I97" s="3">
        <f t="shared" ca="1" si="13"/>
        <v>15.095174838995323</v>
      </c>
    </row>
    <row r="98" spans="1:9" ht="20.399999999999999" x14ac:dyDescent="0.3">
      <c r="A98" s="1" t="s">
        <v>96</v>
      </c>
      <c r="B98" s="1">
        <v>14.8</v>
      </c>
      <c r="C98" s="3">
        <f t="shared" ca="1" si="7"/>
        <v>17.757361336434872</v>
      </c>
      <c r="D98" s="3">
        <f t="shared" ca="1" si="8"/>
        <v>13.988517333737921</v>
      </c>
      <c r="E98" s="3">
        <f t="shared" ca="1" si="9"/>
        <v>14.755409857699533</v>
      </c>
      <c r="F98" s="3">
        <f t="shared" ca="1" si="10"/>
        <v>14.825554343669905</v>
      </c>
      <c r="G98" s="3">
        <f t="shared" ca="1" si="11"/>
        <v>14.72738486354759</v>
      </c>
      <c r="H98" s="3">
        <f t="shared" ca="1" si="12"/>
        <v>14.712834995668011</v>
      </c>
      <c r="I98" s="3">
        <f t="shared" ca="1" si="13"/>
        <v>4.4361224454694792</v>
      </c>
    </row>
    <row r="99" spans="1:9" ht="20.399999999999999" x14ac:dyDescent="0.3">
      <c r="A99" s="1" t="s">
        <v>97</v>
      </c>
      <c r="B99" s="1">
        <v>15.3</v>
      </c>
      <c r="C99" s="3">
        <f t="shared" ca="1" si="7"/>
        <v>11.841806337721453</v>
      </c>
      <c r="D99" s="3">
        <f t="shared" ca="1" si="8"/>
        <v>14.439206651254413</v>
      </c>
      <c r="E99" s="3">
        <f t="shared" ca="1" si="9"/>
        <v>15.622355033773108</v>
      </c>
      <c r="F99" s="3">
        <f t="shared" ca="1" si="10"/>
        <v>15.315354732894294</v>
      </c>
      <c r="G99" s="3">
        <f t="shared" ca="1" si="11"/>
        <v>15.238910699878076</v>
      </c>
      <c r="H99" s="3">
        <f t="shared" ca="1" si="12"/>
        <v>17.928791189902309</v>
      </c>
      <c r="I99" s="3">
        <f t="shared" ca="1" si="13"/>
        <v>20.258389771288044</v>
      </c>
    </row>
    <row r="100" spans="1:9" ht="20.399999999999999" x14ac:dyDescent="0.3">
      <c r="A100" s="1" t="s">
        <v>98</v>
      </c>
      <c r="B100" s="1">
        <v>15.1</v>
      </c>
      <c r="C100" s="3">
        <f t="shared" ca="1" si="7"/>
        <v>14.0190076229539</v>
      </c>
      <c r="D100" s="3">
        <f t="shared" ca="1" si="8"/>
        <v>14.598694077985005</v>
      </c>
      <c r="E100" s="3">
        <f t="shared" ca="1" si="9"/>
        <v>14.905574744965181</v>
      </c>
      <c r="F100" s="3">
        <f t="shared" ca="1" si="10"/>
        <v>15.090471183750523</v>
      </c>
      <c r="G100" s="3">
        <f t="shared" ca="1" si="11"/>
        <v>15.382002116067676</v>
      </c>
      <c r="H100" s="3">
        <f t="shared" ca="1" si="12"/>
        <v>16.231338655044802</v>
      </c>
      <c r="I100" s="3">
        <f t="shared" ca="1" si="13"/>
        <v>14.656240577236902</v>
      </c>
    </row>
    <row r="101" spans="1:9" ht="20.399999999999999" x14ac:dyDescent="0.3">
      <c r="A101" s="1" t="s">
        <v>99</v>
      </c>
      <c r="B101" s="1">
        <v>14.9</v>
      </c>
      <c r="C101" s="3">
        <f t="shared" ca="1" si="7"/>
        <v>14.758284663846863</v>
      </c>
      <c r="D101" s="3">
        <f t="shared" ca="1" si="8"/>
        <v>15.213494842471393</v>
      </c>
      <c r="E101" s="3">
        <f t="shared" ca="1" si="9"/>
        <v>14.432867009249986</v>
      </c>
      <c r="F101" s="3">
        <f t="shared" ca="1" si="10"/>
        <v>15.022074627203766</v>
      </c>
      <c r="G101" s="3">
        <f t="shared" ca="1" si="11"/>
        <v>14.5514751475745</v>
      </c>
      <c r="H101" s="3">
        <f t="shared" ca="1" si="12"/>
        <v>17.473374917001596</v>
      </c>
      <c r="I101" s="3">
        <f t="shared" ca="1" si="13"/>
        <v>22.096365752705573</v>
      </c>
    </row>
    <row r="102" spans="1:9" ht="20.399999999999999" x14ac:dyDescent="0.3">
      <c r="A102" s="1" t="s">
        <v>100</v>
      </c>
      <c r="B102" s="1">
        <v>14.4</v>
      </c>
      <c r="C102" s="3">
        <f t="shared" ca="1" si="7"/>
        <v>13.934963490123097</v>
      </c>
      <c r="D102" s="3">
        <f t="shared" ca="1" si="8"/>
        <v>14.150256377784542</v>
      </c>
      <c r="E102" s="3">
        <f t="shared" ca="1" si="9"/>
        <v>14.034100511298412</v>
      </c>
      <c r="F102" s="3">
        <f t="shared" ca="1" si="10"/>
        <v>14.394474643853174</v>
      </c>
      <c r="G102" s="3">
        <f t="shared" ca="1" si="11"/>
        <v>14.206094258101341</v>
      </c>
      <c r="H102" s="3">
        <f t="shared" ca="1" si="12"/>
        <v>14.375223243068476</v>
      </c>
      <c r="I102" s="3">
        <f t="shared" ca="1" si="13"/>
        <v>8.7207462696029978</v>
      </c>
    </row>
    <row r="103" spans="1:9" ht="20.399999999999999" x14ac:dyDescent="0.3">
      <c r="A103" s="1" t="s">
        <v>101</v>
      </c>
      <c r="B103" s="1">
        <v>14.1</v>
      </c>
      <c r="C103" s="3">
        <f t="shared" ca="1" si="7"/>
        <v>14.102467500092473</v>
      </c>
      <c r="D103" s="3">
        <f t="shared" ca="1" si="8"/>
        <v>14.906399044850762</v>
      </c>
      <c r="E103" s="3">
        <f t="shared" ca="1" si="9"/>
        <v>13.97357685246102</v>
      </c>
      <c r="F103" s="3">
        <f t="shared" ca="1" si="10"/>
        <v>14.008881005148783</v>
      </c>
      <c r="G103" s="3">
        <f t="shared" ca="1" si="11"/>
        <v>14.375039940765266</v>
      </c>
      <c r="H103" s="3">
        <f t="shared" ca="1" si="12"/>
        <v>10.664633280632637</v>
      </c>
      <c r="I103" s="3">
        <f t="shared" ca="1" si="13"/>
        <v>11.477801094405347</v>
      </c>
    </row>
    <row r="104" spans="1:9" ht="20.399999999999999" x14ac:dyDescent="0.3">
      <c r="A104" s="1" t="s">
        <v>102</v>
      </c>
      <c r="B104" s="1">
        <v>14.3</v>
      </c>
      <c r="C104" s="3">
        <f t="shared" ca="1" si="7"/>
        <v>15.003689167508176</v>
      </c>
      <c r="D104" s="3">
        <f t="shared" ca="1" si="8"/>
        <v>13.67951652319101</v>
      </c>
      <c r="E104" s="3">
        <f t="shared" ca="1" si="9"/>
        <v>13.92899625987789</v>
      </c>
      <c r="F104" s="3">
        <f t="shared" ca="1" si="10"/>
        <v>14.16160754077702</v>
      </c>
      <c r="G104" s="3">
        <f t="shared" ca="1" si="11"/>
        <v>13.991596384428568</v>
      </c>
      <c r="H104" s="3">
        <f t="shared" ca="1" si="12"/>
        <v>15.692964196818203</v>
      </c>
      <c r="I104" s="3">
        <f t="shared" ca="1" si="13"/>
        <v>23.833682257435502</v>
      </c>
    </row>
    <row r="105" spans="1:9" ht="20.399999999999999" x14ac:dyDescent="0.3">
      <c r="A105" s="1" t="s">
        <v>103</v>
      </c>
      <c r="B105" s="1">
        <v>14.7</v>
      </c>
      <c r="C105" s="3">
        <f t="shared" ca="1" si="7"/>
        <v>11.754578755910774</v>
      </c>
      <c r="D105" s="3">
        <f t="shared" ca="1" si="8"/>
        <v>14.025128978267087</v>
      </c>
      <c r="E105" s="3">
        <f t="shared" ca="1" si="9"/>
        <v>14.621757124125896</v>
      </c>
      <c r="F105" s="3">
        <f t="shared" ca="1" si="10"/>
        <v>14.578352207123622</v>
      </c>
      <c r="G105" s="3">
        <f t="shared" ca="1" si="11"/>
        <v>14.372687487635584</v>
      </c>
      <c r="H105" s="3">
        <f t="shared" ca="1" si="12"/>
        <v>11.746547112716902</v>
      </c>
      <c r="I105" s="3">
        <f t="shared" ca="1" si="13"/>
        <v>15.316794759848545</v>
      </c>
    </row>
    <row r="106" spans="1:9" ht="20.399999999999999" x14ac:dyDescent="0.3">
      <c r="A106" s="1" t="s">
        <v>104</v>
      </c>
      <c r="B106" s="1">
        <v>15.1</v>
      </c>
      <c r="C106" s="3">
        <f t="shared" ca="1" si="7"/>
        <v>14.009122639365168</v>
      </c>
      <c r="D106" s="3">
        <f t="shared" ca="1" si="8"/>
        <v>14.186401224737876</v>
      </c>
      <c r="E106" s="3">
        <f t="shared" ca="1" si="9"/>
        <v>15.386336430301242</v>
      </c>
      <c r="F106" s="3">
        <f t="shared" ca="1" si="10"/>
        <v>14.950868440116805</v>
      </c>
      <c r="G106" s="3">
        <f t="shared" ca="1" si="11"/>
        <v>14.763195547454881</v>
      </c>
      <c r="H106" s="3">
        <f t="shared" ca="1" si="12"/>
        <v>16.770394913056204</v>
      </c>
      <c r="I106" s="3">
        <f t="shared" ca="1" si="13"/>
        <v>4.9355460146352161</v>
      </c>
    </row>
    <row r="107" spans="1:9" ht="20.399999999999999" x14ac:dyDescent="0.3">
      <c r="A107" s="1" t="s">
        <v>105</v>
      </c>
      <c r="B107" s="1">
        <v>14.9</v>
      </c>
      <c r="C107" s="3">
        <f t="shared" ca="1" si="7"/>
        <v>13.717646077371231</v>
      </c>
      <c r="D107" s="3">
        <f t="shared" ca="1" si="8"/>
        <v>14.571048559175889</v>
      </c>
      <c r="E107" s="3">
        <f t="shared" ca="1" si="9"/>
        <v>15.145284078123725</v>
      </c>
      <c r="F107" s="3">
        <f t="shared" ca="1" si="10"/>
        <v>14.799687775865642</v>
      </c>
      <c r="G107" s="3">
        <f t="shared" ca="1" si="11"/>
        <v>14.816667948427225</v>
      </c>
      <c r="H107" s="3">
        <f t="shared" ca="1" si="12"/>
        <v>15.992668317465071</v>
      </c>
      <c r="I107" s="3">
        <f t="shared" ca="1" si="13"/>
        <v>4.3272266172682485</v>
      </c>
    </row>
    <row r="108" spans="1:9" ht="20.399999999999999" x14ac:dyDescent="0.3">
      <c r="A108" s="1" t="s">
        <v>106</v>
      </c>
      <c r="B108" s="1">
        <v>15</v>
      </c>
      <c r="C108" s="3">
        <f t="shared" ca="1" si="7"/>
        <v>14.177089573836993</v>
      </c>
      <c r="D108" s="3">
        <f t="shared" ca="1" si="8"/>
        <v>14.063341306148013</v>
      </c>
      <c r="E108" s="3">
        <f t="shared" ca="1" si="9"/>
        <v>14.93016858427799</v>
      </c>
      <c r="F108" s="3">
        <f t="shared" ca="1" si="10"/>
        <v>14.864753294424203</v>
      </c>
      <c r="G108" s="3">
        <f t="shared" ca="1" si="11"/>
        <v>15.19424053506116</v>
      </c>
      <c r="H108" s="3">
        <f t="shared" ca="1" si="12"/>
        <v>11.325513958965608</v>
      </c>
      <c r="I108" s="3">
        <f t="shared" ca="1" si="13"/>
        <v>17.746336441487419</v>
      </c>
    </row>
    <row r="109" spans="1:9" ht="20.399999999999999" x14ac:dyDescent="0.3">
      <c r="A109" s="1" t="s">
        <v>107</v>
      </c>
      <c r="B109" s="1">
        <v>15.2</v>
      </c>
      <c r="C109" s="3">
        <f t="shared" ca="1" si="7"/>
        <v>17.543021014103122</v>
      </c>
      <c r="D109" s="3">
        <f t="shared" ca="1" si="8"/>
        <v>15.553865104656461</v>
      </c>
      <c r="E109" s="3">
        <f t="shared" ca="1" si="9"/>
        <v>15.396650788919359</v>
      </c>
      <c r="F109" s="3">
        <f t="shared" ca="1" si="10"/>
        <v>15.136780535389871</v>
      </c>
      <c r="G109" s="3">
        <f t="shared" ca="1" si="11"/>
        <v>14.90322858996757</v>
      </c>
      <c r="H109" s="3">
        <f t="shared" ca="1" si="12"/>
        <v>13.704412392048754</v>
      </c>
      <c r="I109" s="3">
        <f t="shared" ca="1" si="13"/>
        <v>23.680339235321924</v>
      </c>
    </row>
    <row r="110" spans="1:9" ht="20.399999999999999" x14ac:dyDescent="0.3">
      <c r="A110" s="1" t="s">
        <v>108</v>
      </c>
      <c r="B110" s="1">
        <v>14.3</v>
      </c>
      <c r="C110" s="3">
        <f t="shared" ca="1" si="7"/>
        <v>13.68552292190126</v>
      </c>
      <c r="D110" s="3">
        <f t="shared" ca="1" si="8"/>
        <v>14.574007902690058</v>
      </c>
      <c r="E110" s="3">
        <f t="shared" ca="1" si="9"/>
        <v>14.104895773561632</v>
      </c>
      <c r="F110" s="3">
        <f t="shared" ca="1" si="10"/>
        <v>14.172073788690474</v>
      </c>
      <c r="G110" s="3">
        <f t="shared" ca="1" si="11"/>
        <v>14.577272029210173</v>
      </c>
      <c r="H110" s="3">
        <f t="shared" ca="1" si="12"/>
        <v>12.523369695228832</v>
      </c>
      <c r="I110" s="3">
        <f t="shared" ca="1" si="13"/>
        <v>14.141605057998332</v>
      </c>
    </row>
    <row r="111" spans="1:9" ht="20.399999999999999" x14ac:dyDescent="0.3">
      <c r="A111" s="1" t="s">
        <v>109</v>
      </c>
      <c r="B111" s="1">
        <v>14.7</v>
      </c>
      <c r="C111" s="3">
        <f t="shared" ca="1" si="7"/>
        <v>17.457921222254413</v>
      </c>
      <c r="D111" s="3">
        <f t="shared" ca="1" si="8"/>
        <v>15.564936321078756</v>
      </c>
      <c r="E111" s="3">
        <f t="shared" ca="1" si="9"/>
        <v>14.857015959589134</v>
      </c>
      <c r="F111" s="3">
        <f t="shared" ca="1" si="10"/>
        <v>14.784707597311446</v>
      </c>
      <c r="G111" s="3">
        <f t="shared" ca="1" si="11"/>
        <v>15.040878333523359</v>
      </c>
      <c r="H111" s="3">
        <f t="shared" ca="1" si="12"/>
        <v>15.129137746779005</v>
      </c>
      <c r="I111" s="3">
        <f t="shared" ca="1" si="13"/>
        <v>19.008605098355744</v>
      </c>
    </row>
    <row r="112" spans="1:9" ht="20.399999999999999" x14ac:dyDescent="0.3">
      <c r="A112" s="1" t="s">
        <v>110</v>
      </c>
      <c r="B112" s="1">
        <v>14.6</v>
      </c>
      <c r="C112" s="3">
        <f t="shared" ca="1" si="7"/>
        <v>18.036481617475385</v>
      </c>
      <c r="D112" s="3">
        <f t="shared" ca="1" si="8"/>
        <v>14.652888969580527</v>
      </c>
      <c r="E112" s="3">
        <f t="shared" ca="1" si="9"/>
        <v>14.71784442722921</v>
      </c>
      <c r="F112" s="3">
        <f t="shared" ca="1" si="10"/>
        <v>14.697928601957784</v>
      </c>
      <c r="G112" s="3">
        <f t="shared" ca="1" si="11"/>
        <v>14.357478793065663</v>
      </c>
      <c r="H112" s="3">
        <f t="shared" ca="1" si="12"/>
        <v>15.160722263013007</v>
      </c>
      <c r="I112" s="3">
        <f t="shared" ca="1" si="13"/>
        <v>19.603697001225285</v>
      </c>
    </row>
    <row r="113" spans="1:9" ht="20.399999999999999" x14ac:dyDescent="0.3">
      <c r="A113" s="1" t="s">
        <v>111</v>
      </c>
      <c r="B113" s="1">
        <v>15.3</v>
      </c>
      <c r="C113" s="3">
        <f t="shared" ca="1" si="7"/>
        <v>12.927685348217993</v>
      </c>
      <c r="D113" s="3">
        <f t="shared" ca="1" si="8"/>
        <v>15.239660488213463</v>
      </c>
      <c r="E113" s="3">
        <f t="shared" ca="1" si="9"/>
        <v>15.018083673554523</v>
      </c>
      <c r="F113" s="3">
        <f t="shared" ca="1" si="10"/>
        <v>15.179599999158267</v>
      </c>
      <c r="G113" s="3">
        <f t="shared" ca="1" si="11"/>
        <v>15.359340929391765</v>
      </c>
      <c r="H113" s="3">
        <f t="shared" ca="1" si="12"/>
        <v>16.775914662247132</v>
      </c>
      <c r="I113" s="3">
        <f t="shared" ca="1" si="13"/>
        <v>25.461555810712319</v>
      </c>
    </row>
    <row r="114" spans="1:9" ht="20.399999999999999" x14ac:dyDescent="0.3">
      <c r="A114" s="1" t="s">
        <v>112</v>
      </c>
      <c r="B114" s="1">
        <v>15.8</v>
      </c>
      <c r="C114" s="3">
        <f t="shared" ca="1" si="7"/>
        <v>15.830185160175251</v>
      </c>
      <c r="D114" s="3">
        <f t="shared" ca="1" si="8"/>
        <v>16.555667242403452</v>
      </c>
      <c r="E114" s="3">
        <f t="shared" ca="1" si="9"/>
        <v>15.524795684146918</v>
      </c>
      <c r="F114" s="3">
        <f t="shared" ca="1" si="10"/>
        <v>15.866275630824541</v>
      </c>
      <c r="G114" s="3">
        <f t="shared" ca="1" si="11"/>
        <v>15.617978032674934</v>
      </c>
      <c r="H114" s="3">
        <f t="shared" ca="1" si="12"/>
        <v>14.386678342417651</v>
      </c>
      <c r="I114" s="3">
        <f t="shared" ca="1" si="13"/>
        <v>20.016195863208271</v>
      </c>
    </row>
    <row r="115" spans="1:9" ht="20.399999999999999" x14ac:dyDescent="0.3">
      <c r="A115" s="1" t="s">
        <v>113</v>
      </c>
      <c r="B115" s="1">
        <v>15.3</v>
      </c>
      <c r="C115" s="3">
        <f t="shared" ca="1" si="7"/>
        <v>13.188532448886688</v>
      </c>
      <c r="D115" s="3">
        <f t="shared" ca="1" si="8"/>
        <v>14.824267643429152</v>
      </c>
      <c r="E115" s="3">
        <f t="shared" ca="1" si="9"/>
        <v>15.743330928588168</v>
      </c>
      <c r="F115" s="3">
        <f t="shared" ca="1" si="10"/>
        <v>15.210235170252279</v>
      </c>
      <c r="G115" s="3">
        <f t="shared" ca="1" si="11"/>
        <v>15.26536081407651</v>
      </c>
      <c r="H115" s="3">
        <f t="shared" ca="1" si="12"/>
        <v>15.29898636241743</v>
      </c>
      <c r="I115" s="3">
        <f t="shared" ca="1" si="13"/>
        <v>25.641787029999822</v>
      </c>
    </row>
    <row r="116" spans="1:9" ht="20.399999999999999" x14ac:dyDescent="0.3">
      <c r="A116" s="1" t="s">
        <v>114</v>
      </c>
      <c r="B116" s="1">
        <v>14.6</v>
      </c>
      <c r="C116" s="3">
        <f t="shared" ca="1" si="7"/>
        <v>12.469551687580505</v>
      </c>
      <c r="D116" s="3">
        <f t="shared" ca="1" si="8"/>
        <v>15.325716546522248</v>
      </c>
      <c r="E116" s="3">
        <f t="shared" ca="1" si="9"/>
        <v>14.570318653271826</v>
      </c>
      <c r="F116" s="3">
        <f t="shared" ca="1" si="10"/>
        <v>14.578038321724316</v>
      </c>
      <c r="G116" s="3">
        <f t="shared" ca="1" si="11"/>
        <v>14.410270440673271</v>
      </c>
      <c r="H116" s="3">
        <f t="shared" ca="1" si="12"/>
        <v>12.737312006794525</v>
      </c>
      <c r="I116" s="3">
        <f t="shared" ca="1" si="13"/>
        <v>8.4323064349679591</v>
      </c>
    </row>
    <row r="117" spans="1:9" ht="20.399999999999999" x14ac:dyDescent="0.3">
      <c r="A117" s="1" t="s">
        <v>115</v>
      </c>
      <c r="B117" s="1">
        <v>13.7</v>
      </c>
      <c r="C117" s="3">
        <f t="shared" ca="1" si="7"/>
        <v>11.402143331492276</v>
      </c>
      <c r="D117" s="3">
        <f t="shared" ca="1" si="8"/>
        <v>13.291053072372264</v>
      </c>
      <c r="E117" s="3">
        <f t="shared" ca="1" si="9"/>
        <v>13.811259437071485</v>
      </c>
      <c r="F117" s="3">
        <f t="shared" ca="1" si="10"/>
        <v>13.6992863978965</v>
      </c>
      <c r="G117" s="3">
        <f t="shared" ca="1" si="11"/>
        <v>13.791144494332505</v>
      </c>
      <c r="H117" s="3">
        <f t="shared" ca="1" si="12"/>
        <v>16.95750461131966</v>
      </c>
      <c r="I117" s="3">
        <f t="shared" ca="1" si="13"/>
        <v>17.9210016581075</v>
      </c>
    </row>
    <row r="118" spans="1:9" ht="20.399999999999999" x14ac:dyDescent="0.3">
      <c r="A118" s="1" t="s">
        <v>116</v>
      </c>
      <c r="B118" s="1">
        <v>13.3</v>
      </c>
      <c r="C118" s="3">
        <f t="shared" ca="1" si="7"/>
        <v>13.849283501762375</v>
      </c>
      <c r="D118" s="3">
        <f t="shared" ca="1" si="8"/>
        <v>13.677416007788427</v>
      </c>
      <c r="E118" s="3">
        <f t="shared" ca="1" si="9"/>
        <v>13.692897969959535</v>
      </c>
      <c r="F118" s="3">
        <f t="shared" ca="1" si="10"/>
        <v>13.168235194852098</v>
      </c>
      <c r="G118" s="3">
        <f t="shared" ca="1" si="11"/>
        <v>13.515057878335313</v>
      </c>
      <c r="H118" s="3">
        <f t="shared" ca="1" si="12"/>
        <v>12.295923354948094</v>
      </c>
      <c r="I118" s="3">
        <f t="shared" ca="1" si="13"/>
        <v>11.350473102301216</v>
      </c>
    </row>
    <row r="119" spans="1:9" ht="20.399999999999999" x14ac:dyDescent="0.3">
      <c r="A119" s="1" t="s">
        <v>117</v>
      </c>
      <c r="B119" s="1">
        <v>13.4</v>
      </c>
      <c r="C119" s="3">
        <f t="shared" ca="1" si="7"/>
        <v>15.455808414252207</v>
      </c>
      <c r="D119" s="3">
        <f t="shared" ca="1" si="8"/>
        <v>12.671330498279954</v>
      </c>
      <c r="E119" s="3">
        <f t="shared" ca="1" si="9"/>
        <v>13.044320164050212</v>
      </c>
      <c r="F119" s="3">
        <f t="shared" ca="1" si="10"/>
        <v>13.328062565968397</v>
      </c>
      <c r="G119" s="3">
        <f t="shared" ca="1" si="11"/>
        <v>13.698325204798872</v>
      </c>
      <c r="H119" s="3">
        <f t="shared" ca="1" si="12"/>
        <v>11.42841731516455</v>
      </c>
      <c r="I119" s="3">
        <f t="shared" ca="1" si="13"/>
        <v>13.048215443951094</v>
      </c>
    </row>
    <row r="120" spans="1:9" ht="20.399999999999999" x14ac:dyDescent="0.3">
      <c r="A120" s="1" t="s">
        <v>118</v>
      </c>
      <c r="B120" s="1">
        <v>13.6</v>
      </c>
      <c r="C120" s="3">
        <f t="shared" ca="1" si="7"/>
        <v>12.867589652122433</v>
      </c>
      <c r="D120" s="3">
        <f t="shared" ca="1" si="8"/>
        <v>14.110146893866412</v>
      </c>
      <c r="E120" s="3">
        <f t="shared" ca="1" si="9"/>
        <v>14.052368875031558</v>
      </c>
      <c r="F120" s="3">
        <f t="shared" ca="1" si="10"/>
        <v>13.638735818571336</v>
      </c>
      <c r="G120" s="3">
        <f t="shared" ca="1" si="11"/>
        <v>13.329459297637245</v>
      </c>
      <c r="H120" s="3">
        <f t="shared" ca="1" si="12"/>
        <v>15.671328602333459</v>
      </c>
      <c r="I120" s="3">
        <f t="shared" ca="1" si="13"/>
        <v>23.134226724726968</v>
      </c>
    </row>
    <row r="121" spans="1:9" ht="20.399999999999999" x14ac:dyDescent="0.3">
      <c r="A121" s="1" t="s">
        <v>119</v>
      </c>
      <c r="B121" s="1">
        <v>13.5</v>
      </c>
      <c r="C121" s="3">
        <f t="shared" ca="1" si="7"/>
        <v>16.806244893318532</v>
      </c>
      <c r="D121" s="3">
        <f t="shared" ca="1" si="8"/>
        <v>12.935857257998425</v>
      </c>
      <c r="E121" s="3">
        <f t="shared" ca="1" si="9"/>
        <v>13.073016777954455</v>
      </c>
      <c r="F121" s="3">
        <f t="shared" ca="1" si="10"/>
        <v>13.365627147609793</v>
      </c>
      <c r="G121" s="3">
        <f t="shared" ca="1" si="11"/>
        <v>13.446121281487109</v>
      </c>
      <c r="H121" s="3">
        <f t="shared" ca="1" si="12"/>
        <v>12.883738271794682</v>
      </c>
      <c r="I121" s="3">
        <f t="shared" ca="1" si="13"/>
        <v>19.709246336281808</v>
      </c>
    </row>
    <row r="122" spans="1:9" ht="20.399999999999999" x14ac:dyDescent="0.3">
      <c r="A122" s="1" t="s">
        <v>120</v>
      </c>
      <c r="B122" s="1">
        <v>14</v>
      </c>
      <c r="C122" s="3">
        <f t="shared" ca="1" si="7"/>
        <v>12.264106325045226</v>
      </c>
      <c r="D122" s="3">
        <f t="shared" ca="1" si="8"/>
        <v>14.015913961168771</v>
      </c>
      <c r="E122" s="3">
        <f t="shared" ca="1" si="9"/>
        <v>14.240042285527524</v>
      </c>
      <c r="F122" s="3">
        <f t="shared" ca="1" si="10"/>
        <v>14.127845823433036</v>
      </c>
      <c r="G122" s="3">
        <f t="shared" ca="1" si="11"/>
        <v>14.182298436196584</v>
      </c>
      <c r="H122" s="3">
        <f t="shared" ca="1" si="12"/>
        <v>16.419180153130569</v>
      </c>
      <c r="I122" s="3">
        <f t="shared" ca="1" si="13"/>
        <v>12.015802773520921</v>
      </c>
    </row>
    <row r="123" spans="1:9" ht="20.399999999999999" x14ac:dyDescent="0.3">
      <c r="A123" s="1" t="s">
        <v>121</v>
      </c>
      <c r="B123" s="1">
        <v>14.3</v>
      </c>
      <c r="C123" s="3">
        <f t="shared" ca="1" si="7"/>
        <v>11.729653165533088</v>
      </c>
      <c r="D123" s="3">
        <f t="shared" ca="1" si="8"/>
        <v>15.097113217211076</v>
      </c>
      <c r="E123" s="3">
        <f t="shared" ca="1" si="9"/>
        <v>14.746314253394635</v>
      </c>
      <c r="F123" s="3">
        <f t="shared" ca="1" si="10"/>
        <v>14.222290487363832</v>
      </c>
      <c r="G123" s="3">
        <f t="shared" ca="1" si="11"/>
        <v>14.53630082656734</v>
      </c>
      <c r="H123" s="3">
        <f t="shared" ca="1" si="12"/>
        <v>16.375987420758513</v>
      </c>
      <c r="I123" s="3">
        <f t="shared" ca="1" si="13"/>
        <v>8.4981483254737267</v>
      </c>
    </row>
    <row r="124" spans="1:9" ht="20.399999999999999" x14ac:dyDescent="0.3">
      <c r="A124" s="1" t="s">
        <v>122</v>
      </c>
      <c r="B124" s="1">
        <v>14.3</v>
      </c>
      <c r="C124" s="3">
        <f t="shared" ca="1" si="7"/>
        <v>17.646581018210846</v>
      </c>
      <c r="D124" s="3">
        <f t="shared" ca="1" si="8"/>
        <v>14.498690701792505</v>
      </c>
      <c r="E124" s="3">
        <f t="shared" ca="1" si="9"/>
        <v>14.093977853018929</v>
      </c>
      <c r="F124" s="3">
        <f t="shared" ca="1" si="10"/>
        <v>14.196652350486211</v>
      </c>
      <c r="G124" s="3">
        <f t="shared" ca="1" si="11"/>
        <v>14.015488761930232</v>
      </c>
      <c r="H124" s="3">
        <f t="shared" ca="1" si="12"/>
        <v>11.410337588134594</v>
      </c>
      <c r="I124" s="3">
        <f t="shared" ca="1" si="13"/>
        <v>10.739453390477962</v>
      </c>
    </row>
    <row r="125" spans="1:9" ht="20.399999999999999" x14ac:dyDescent="0.3">
      <c r="A125" s="1" t="s">
        <v>123</v>
      </c>
      <c r="B125" s="1">
        <v>14.2</v>
      </c>
      <c r="C125" s="3">
        <f t="shared" ca="1" si="7"/>
        <v>15.115933098009831</v>
      </c>
      <c r="D125" s="3">
        <f t="shared" ca="1" si="8"/>
        <v>13.726416215530191</v>
      </c>
      <c r="E125" s="3">
        <f t="shared" ca="1" si="9"/>
        <v>14.495826057997084</v>
      </c>
      <c r="F125" s="3">
        <f t="shared" ca="1" si="10"/>
        <v>14.151646206872815</v>
      </c>
      <c r="G125" s="3">
        <f t="shared" ca="1" si="11"/>
        <v>14.060433502914886</v>
      </c>
      <c r="H125" s="3">
        <f t="shared" ca="1" si="12"/>
        <v>15.337172806045848</v>
      </c>
      <c r="I125" s="3">
        <f t="shared" ca="1" si="13"/>
        <v>7.451769870720188</v>
      </c>
    </row>
    <row r="126" spans="1:9" ht="20.399999999999999" x14ac:dyDescent="0.3">
      <c r="A126" s="1" t="s">
        <v>124</v>
      </c>
      <c r="B126" s="1">
        <v>14.6</v>
      </c>
      <c r="C126" s="3">
        <f t="shared" ca="1" si="7"/>
        <v>11.457481651444866</v>
      </c>
      <c r="D126" s="3">
        <f t="shared" ca="1" si="8"/>
        <v>14.934697182145262</v>
      </c>
      <c r="E126" s="3">
        <f t="shared" ca="1" si="9"/>
        <v>14.227688166510847</v>
      </c>
      <c r="F126" s="3">
        <f t="shared" ca="1" si="10"/>
        <v>14.533399745225847</v>
      </c>
      <c r="G126" s="3">
        <f t="shared" ca="1" si="11"/>
        <v>14.735118435050278</v>
      </c>
      <c r="H126" s="3">
        <f t="shared" ca="1" si="12"/>
        <v>11.405329452180474</v>
      </c>
      <c r="I126" s="3">
        <f t="shared" ca="1" si="13"/>
        <v>24.421285623575464</v>
      </c>
    </row>
    <row r="127" spans="1:9" ht="20.399999999999999" x14ac:dyDescent="0.3">
      <c r="A127" s="1" t="s">
        <v>125</v>
      </c>
      <c r="B127" s="1">
        <v>15</v>
      </c>
      <c r="C127" s="3">
        <f t="shared" ca="1" si="7"/>
        <v>17.912660270806178</v>
      </c>
      <c r="D127" s="3">
        <f t="shared" ca="1" si="8"/>
        <v>14.091992354526196</v>
      </c>
      <c r="E127" s="3">
        <f t="shared" ca="1" si="9"/>
        <v>14.545529091412781</v>
      </c>
      <c r="F127" s="3">
        <f t="shared" ca="1" si="10"/>
        <v>15.139188078845802</v>
      </c>
      <c r="G127" s="3">
        <f t="shared" ca="1" si="11"/>
        <v>14.645755502258801</v>
      </c>
      <c r="H127" s="3">
        <f t="shared" ca="1" si="12"/>
        <v>17.017494167415556</v>
      </c>
      <c r="I127" s="3">
        <f t="shared" ca="1" si="13"/>
        <v>17.278598766193639</v>
      </c>
    </row>
    <row r="128" spans="1:9" ht="20.399999999999999" x14ac:dyDescent="0.3">
      <c r="A128" s="1" t="s">
        <v>126</v>
      </c>
      <c r="B128" s="1">
        <v>15.2</v>
      </c>
      <c r="C128" s="3">
        <f t="shared" ca="1" si="7"/>
        <v>14.25614995901582</v>
      </c>
      <c r="D128" s="3">
        <f t="shared" ca="1" si="8"/>
        <v>15.881369495527409</v>
      </c>
      <c r="E128" s="3">
        <f t="shared" ca="1" si="9"/>
        <v>14.770432433553985</v>
      </c>
      <c r="F128" s="3">
        <f t="shared" ca="1" si="10"/>
        <v>15.119975379455648</v>
      </c>
      <c r="G128" s="3">
        <f t="shared" ca="1" si="11"/>
        <v>15.092289429469492</v>
      </c>
      <c r="H128" s="3">
        <f t="shared" ca="1" si="12"/>
        <v>12.847459870359435</v>
      </c>
      <c r="I128" s="3">
        <f t="shared" ca="1" si="13"/>
        <v>5.3324287955763232</v>
      </c>
    </row>
    <row r="129" spans="1:9" ht="20.399999999999999" x14ac:dyDescent="0.3">
      <c r="A129" s="1" t="s">
        <v>127</v>
      </c>
      <c r="B129" s="1">
        <v>15.3</v>
      </c>
      <c r="C129" s="3">
        <f t="shared" ca="1" si="7"/>
        <v>18.118059861904129</v>
      </c>
      <c r="D129" s="3">
        <f t="shared" ca="1" si="8"/>
        <v>15.60569093818636</v>
      </c>
      <c r="E129" s="3">
        <f t="shared" ca="1" si="9"/>
        <v>15.582737147814623</v>
      </c>
      <c r="F129" s="3">
        <f t="shared" ca="1" si="10"/>
        <v>15.291887353119954</v>
      </c>
      <c r="G129" s="3">
        <f t="shared" ca="1" si="11"/>
        <v>15.049839386520629</v>
      </c>
      <c r="H129" s="3">
        <f t="shared" ca="1" si="12"/>
        <v>12.131760493751315</v>
      </c>
      <c r="I129" s="3">
        <f t="shared" ca="1" si="13"/>
        <v>12.622533740645583</v>
      </c>
    </row>
    <row r="130" spans="1:9" ht="20.399999999999999" x14ac:dyDescent="0.3">
      <c r="A130" s="1" t="s">
        <v>128</v>
      </c>
      <c r="B130" s="1">
        <v>15.2</v>
      </c>
      <c r="C130" s="3">
        <f t="shared" ca="1" si="7"/>
        <v>14.206960090290035</v>
      </c>
      <c r="D130" s="3">
        <f t="shared" ca="1" si="8"/>
        <v>14.539152103906018</v>
      </c>
      <c r="E130" s="3">
        <f t="shared" ca="1" si="9"/>
        <v>14.841020484219873</v>
      </c>
      <c r="F130" s="3">
        <f t="shared" ca="1" si="10"/>
        <v>15.3410516310877</v>
      </c>
      <c r="G130" s="3">
        <f t="shared" ca="1" si="11"/>
        <v>15.386233872434332</v>
      </c>
      <c r="H130" s="3">
        <f t="shared" ca="1" si="12"/>
        <v>17.572567347502979</v>
      </c>
      <c r="I130" s="3">
        <f t="shared" ca="1" si="13"/>
        <v>12.286886400144921</v>
      </c>
    </row>
    <row r="131" spans="1:9" ht="20.399999999999999" x14ac:dyDescent="0.3">
      <c r="A131" s="1" t="s">
        <v>129</v>
      </c>
      <c r="B131" s="1">
        <v>15.3</v>
      </c>
      <c r="C131" s="3">
        <f t="shared" ref="C131:C194" ca="1" si="14">B131 + (RAND() - 0.5) *B131/2</f>
        <v>18.502436616120715</v>
      </c>
      <c r="D131" s="3">
        <f t="shared" ref="D131:D194" ca="1" si="15">B131 + (RAND() - 0.5)*B131/8</f>
        <v>14.473389208869918</v>
      </c>
      <c r="E131" s="3">
        <f t="shared" ref="E131:E194" ca="1" si="16">B131 + (RAND() - 0.5)*B131/15</f>
        <v>15.374522303497205</v>
      </c>
      <c r="F131" s="3">
        <f t="shared" ref="F131:F194" ca="1" si="17">B131 + (RAND() - 0.5)*B131/50</f>
        <v>15.441848701497037</v>
      </c>
      <c r="G131" s="3">
        <f t="shared" ref="G131:G194" ca="1" si="18">B131+(RAND() - 0.5)*B131/20</f>
        <v>15.567970108549284</v>
      </c>
      <c r="H131" s="3">
        <f t="shared" ref="H131:H194" ca="1" si="19">B131+(RAND() - 0.5)*B131/2</f>
        <v>13.06832893227425</v>
      </c>
      <c r="I131" s="3">
        <f t="shared" ref="I131:I194" ca="1" si="20">B131 + (RAND() - 0.5)*B131*1.5</f>
        <v>22.012647030873602</v>
      </c>
    </row>
    <row r="132" spans="1:9" ht="20.399999999999999" x14ac:dyDescent="0.3">
      <c r="A132" s="1" t="s">
        <v>130</v>
      </c>
      <c r="B132" s="1">
        <v>15.8</v>
      </c>
      <c r="C132" s="3">
        <f t="shared" ca="1" si="14"/>
        <v>15.616740496837933</v>
      </c>
      <c r="D132" s="3">
        <f t="shared" ca="1" si="15"/>
        <v>15.233075758294936</v>
      </c>
      <c r="E132" s="3">
        <f t="shared" ca="1" si="16"/>
        <v>16.095813841548569</v>
      </c>
      <c r="F132" s="3">
        <f t="shared" ca="1" si="17"/>
        <v>15.643913220631891</v>
      </c>
      <c r="G132" s="3">
        <f t="shared" ca="1" si="18"/>
        <v>15.418193584978953</v>
      </c>
      <c r="H132" s="3">
        <f t="shared" ca="1" si="19"/>
        <v>14.964003136224639</v>
      </c>
      <c r="I132" s="3">
        <f t="shared" ca="1" si="20"/>
        <v>10.944972892212039</v>
      </c>
    </row>
    <row r="133" spans="1:9" ht="20.399999999999999" x14ac:dyDescent="0.3">
      <c r="A133" s="1" t="s">
        <v>131</v>
      </c>
      <c r="B133" s="1">
        <v>16.2</v>
      </c>
      <c r="C133" s="3">
        <f t="shared" ca="1" si="14"/>
        <v>19.22924657458335</v>
      </c>
      <c r="D133" s="3">
        <f t="shared" ca="1" si="15"/>
        <v>15.722854786611862</v>
      </c>
      <c r="E133" s="3">
        <f t="shared" ca="1" si="16"/>
        <v>16.170143029042634</v>
      </c>
      <c r="F133" s="3">
        <f t="shared" ca="1" si="17"/>
        <v>16.162041734148527</v>
      </c>
      <c r="G133" s="3">
        <f t="shared" ca="1" si="18"/>
        <v>16.051353640555753</v>
      </c>
      <c r="H133" s="3">
        <f t="shared" ca="1" si="19"/>
        <v>20.180006121727978</v>
      </c>
      <c r="I133" s="3">
        <f t="shared" ca="1" si="20"/>
        <v>14.304498942333041</v>
      </c>
    </row>
    <row r="134" spans="1:9" ht="20.399999999999999" x14ac:dyDescent="0.3">
      <c r="A134" s="1" t="s">
        <v>132</v>
      </c>
      <c r="B134" s="1">
        <v>15.6</v>
      </c>
      <c r="C134" s="3">
        <f t="shared" ca="1" si="14"/>
        <v>18.66108117570306</v>
      </c>
      <c r="D134" s="3">
        <f t="shared" ca="1" si="15"/>
        <v>16.200975375655638</v>
      </c>
      <c r="E134" s="3">
        <f t="shared" ca="1" si="16"/>
        <v>15.837097080509805</v>
      </c>
      <c r="F134" s="3">
        <f t="shared" ca="1" si="17"/>
        <v>15.599197403183164</v>
      </c>
      <c r="G134" s="3">
        <f t="shared" ca="1" si="18"/>
        <v>15.220326928200674</v>
      </c>
      <c r="H134" s="3">
        <f t="shared" ca="1" si="19"/>
        <v>14.726302316276517</v>
      </c>
      <c r="I134" s="3">
        <f t="shared" ca="1" si="20"/>
        <v>9.29605077389337</v>
      </c>
    </row>
    <row r="135" spans="1:9" ht="20.399999999999999" x14ac:dyDescent="0.3">
      <c r="A135" s="1" t="s">
        <v>133</v>
      </c>
      <c r="B135" s="1">
        <v>15.3</v>
      </c>
      <c r="C135" s="3">
        <f t="shared" ca="1" si="14"/>
        <v>16.653137750819699</v>
      </c>
      <c r="D135" s="3">
        <f t="shared" ca="1" si="15"/>
        <v>15.865368156034737</v>
      </c>
      <c r="E135" s="3">
        <f t="shared" ca="1" si="16"/>
        <v>15.502519630098647</v>
      </c>
      <c r="F135" s="3">
        <f t="shared" ca="1" si="17"/>
        <v>15.358519318174217</v>
      </c>
      <c r="G135" s="3">
        <f t="shared" ca="1" si="18"/>
        <v>15.217790697212337</v>
      </c>
      <c r="H135" s="3">
        <f t="shared" ca="1" si="19"/>
        <v>17.63312799061428</v>
      </c>
      <c r="I135" s="3">
        <f t="shared" ca="1" si="20"/>
        <v>14.241978131511779</v>
      </c>
    </row>
    <row r="136" spans="1:9" ht="20.399999999999999" x14ac:dyDescent="0.3">
      <c r="A136" s="1" t="s">
        <v>134</v>
      </c>
      <c r="B136" s="1">
        <v>15.3</v>
      </c>
      <c r="C136" s="3">
        <f t="shared" ca="1" si="14"/>
        <v>15.421849258449043</v>
      </c>
      <c r="D136" s="3">
        <f t="shared" ca="1" si="15"/>
        <v>14.893976783678536</v>
      </c>
      <c r="E136" s="3">
        <f t="shared" ca="1" si="16"/>
        <v>15.622681100694919</v>
      </c>
      <c r="F136" s="3">
        <f t="shared" ca="1" si="17"/>
        <v>15.305723411936089</v>
      </c>
      <c r="G136" s="3">
        <f t="shared" ca="1" si="18"/>
        <v>15.24547489019491</v>
      </c>
      <c r="H136" s="3">
        <f t="shared" ca="1" si="19"/>
        <v>16.079497690826791</v>
      </c>
      <c r="I136" s="3">
        <f t="shared" ca="1" si="20"/>
        <v>12.081951502979514</v>
      </c>
    </row>
    <row r="137" spans="1:9" ht="20.399999999999999" x14ac:dyDescent="0.3">
      <c r="A137" s="1" t="s">
        <v>135</v>
      </c>
      <c r="B137" s="1">
        <v>14.6</v>
      </c>
      <c r="C137" s="3">
        <f t="shared" ca="1" si="14"/>
        <v>12.377054003147833</v>
      </c>
      <c r="D137" s="3">
        <f t="shared" ca="1" si="15"/>
        <v>13.954086940324075</v>
      </c>
      <c r="E137" s="3">
        <f t="shared" ca="1" si="16"/>
        <v>14.792201305716139</v>
      </c>
      <c r="F137" s="3">
        <f t="shared" ca="1" si="17"/>
        <v>14.663028457042975</v>
      </c>
      <c r="G137" s="3">
        <f t="shared" ca="1" si="18"/>
        <v>14.278390225021045</v>
      </c>
      <c r="H137" s="3">
        <f t="shared" ca="1" si="19"/>
        <v>13.361477420462029</v>
      </c>
      <c r="I137" s="3">
        <f t="shared" ca="1" si="20"/>
        <v>13.22287525744796</v>
      </c>
    </row>
    <row r="138" spans="1:9" ht="20.399999999999999" x14ac:dyDescent="0.3">
      <c r="A138" s="1" t="s">
        <v>136</v>
      </c>
      <c r="B138" s="1">
        <v>15.3</v>
      </c>
      <c r="C138" s="3">
        <f t="shared" ca="1" si="14"/>
        <v>12.378759466608324</v>
      </c>
      <c r="D138" s="3">
        <f t="shared" ca="1" si="15"/>
        <v>15.144976103963378</v>
      </c>
      <c r="E138" s="3">
        <f t="shared" ca="1" si="16"/>
        <v>15.399077901593982</v>
      </c>
      <c r="F138" s="3">
        <f t="shared" ca="1" si="17"/>
        <v>15.263115957025031</v>
      </c>
      <c r="G138" s="3">
        <f t="shared" ca="1" si="18"/>
        <v>15.109776317546139</v>
      </c>
      <c r="H138" s="3">
        <f t="shared" ca="1" si="19"/>
        <v>11.73113308289329</v>
      </c>
      <c r="I138" s="3">
        <f t="shared" ca="1" si="20"/>
        <v>6.239835729636372</v>
      </c>
    </row>
    <row r="139" spans="1:9" ht="20.399999999999999" x14ac:dyDescent="0.3">
      <c r="A139" s="1" t="s">
        <v>137</v>
      </c>
      <c r="B139" s="1">
        <v>15.2</v>
      </c>
      <c r="C139" s="3">
        <f t="shared" ca="1" si="14"/>
        <v>14.045800165060111</v>
      </c>
      <c r="D139" s="3">
        <f t="shared" ca="1" si="15"/>
        <v>15.363857103301282</v>
      </c>
      <c r="E139" s="3">
        <f t="shared" ca="1" si="16"/>
        <v>14.91041650015363</v>
      </c>
      <c r="F139" s="3">
        <f t="shared" ca="1" si="17"/>
        <v>15.106273306408827</v>
      </c>
      <c r="G139" s="3">
        <f t="shared" ca="1" si="18"/>
        <v>15.223593353383174</v>
      </c>
      <c r="H139" s="3">
        <f t="shared" ca="1" si="19"/>
        <v>14.971227928530006</v>
      </c>
      <c r="I139" s="3">
        <f t="shared" ca="1" si="20"/>
        <v>13.104869305352347</v>
      </c>
    </row>
    <row r="140" spans="1:9" ht="20.399999999999999" x14ac:dyDescent="0.3">
      <c r="A140" s="1" t="s">
        <v>138</v>
      </c>
      <c r="B140" s="1">
        <v>15</v>
      </c>
      <c r="C140" s="3">
        <f t="shared" ca="1" si="14"/>
        <v>18.580012679784943</v>
      </c>
      <c r="D140" s="3">
        <f t="shared" ca="1" si="15"/>
        <v>14.76919366197567</v>
      </c>
      <c r="E140" s="3">
        <f t="shared" ca="1" si="16"/>
        <v>14.824793390544546</v>
      </c>
      <c r="F140" s="3">
        <f t="shared" ca="1" si="17"/>
        <v>14.901710854385726</v>
      </c>
      <c r="G140" s="3">
        <f t="shared" ca="1" si="18"/>
        <v>15.16636439390969</v>
      </c>
      <c r="H140" s="3">
        <f t="shared" ca="1" si="19"/>
        <v>15.982598247265098</v>
      </c>
      <c r="I140" s="3">
        <f t="shared" ca="1" si="20"/>
        <v>25.26694025310595</v>
      </c>
    </row>
    <row r="141" spans="1:9" ht="20.399999999999999" x14ac:dyDescent="0.3">
      <c r="A141" s="1" t="s">
        <v>139</v>
      </c>
      <c r="B141" s="1">
        <v>14.9</v>
      </c>
      <c r="C141" s="3">
        <f t="shared" ca="1" si="14"/>
        <v>12.348347939320158</v>
      </c>
      <c r="D141" s="3">
        <f t="shared" ca="1" si="15"/>
        <v>15.365520059078989</v>
      </c>
      <c r="E141" s="3">
        <f t="shared" ca="1" si="16"/>
        <v>15.167292499733895</v>
      </c>
      <c r="F141" s="3">
        <f t="shared" ca="1" si="17"/>
        <v>14.761465675354724</v>
      </c>
      <c r="G141" s="3">
        <f t="shared" ca="1" si="18"/>
        <v>14.995343366625038</v>
      </c>
      <c r="H141" s="3">
        <f t="shared" ca="1" si="19"/>
        <v>12.662304927084485</v>
      </c>
      <c r="I141" s="3">
        <f t="shared" ca="1" si="20"/>
        <v>12.281277324175946</v>
      </c>
    </row>
    <row r="142" spans="1:9" ht="20.399999999999999" x14ac:dyDescent="0.3">
      <c r="A142" s="1" t="s">
        <v>140</v>
      </c>
      <c r="B142" s="1">
        <v>15.1</v>
      </c>
      <c r="C142" s="3">
        <f t="shared" ca="1" si="14"/>
        <v>13.316414247426009</v>
      </c>
      <c r="D142" s="3">
        <f t="shared" ca="1" si="15"/>
        <v>15.309021996245262</v>
      </c>
      <c r="E142" s="3">
        <f t="shared" ca="1" si="16"/>
        <v>14.622334979698593</v>
      </c>
      <c r="F142" s="3">
        <f t="shared" ca="1" si="17"/>
        <v>15.201459343021874</v>
      </c>
      <c r="G142" s="3">
        <f t="shared" ca="1" si="18"/>
        <v>15.091267138052062</v>
      </c>
      <c r="H142" s="3">
        <f t="shared" ca="1" si="19"/>
        <v>17.851742691178295</v>
      </c>
      <c r="I142" s="3">
        <f t="shared" ca="1" si="20"/>
        <v>9.7120729788142732</v>
      </c>
    </row>
    <row r="143" spans="1:9" ht="20.399999999999999" x14ac:dyDescent="0.3">
      <c r="A143" s="1" t="s">
        <v>141</v>
      </c>
      <c r="B143" s="1">
        <v>15.6</v>
      </c>
      <c r="C143" s="3">
        <f t="shared" ca="1" si="14"/>
        <v>18.706282143355679</v>
      </c>
      <c r="D143" s="3">
        <f t="shared" ca="1" si="15"/>
        <v>15.186968082647244</v>
      </c>
      <c r="E143" s="3">
        <f t="shared" ca="1" si="16"/>
        <v>16.037309599942496</v>
      </c>
      <c r="F143" s="3">
        <f t="shared" ca="1" si="17"/>
        <v>15.660399809190729</v>
      </c>
      <c r="G143" s="3">
        <f t="shared" ca="1" si="18"/>
        <v>15.572033670158509</v>
      </c>
      <c r="H143" s="3">
        <f t="shared" ca="1" si="19"/>
        <v>11.747214271642852</v>
      </c>
      <c r="I143" s="3">
        <f t="shared" ca="1" si="20"/>
        <v>22.4531145538994</v>
      </c>
    </row>
    <row r="144" spans="1:9" ht="20.399999999999999" x14ac:dyDescent="0.3">
      <c r="A144" s="1" t="s">
        <v>142</v>
      </c>
      <c r="B144" s="1">
        <v>16</v>
      </c>
      <c r="C144" s="3">
        <f t="shared" ca="1" si="14"/>
        <v>13.70731229330859</v>
      </c>
      <c r="D144" s="3">
        <f t="shared" ca="1" si="15"/>
        <v>16.527257733659969</v>
      </c>
      <c r="E144" s="3">
        <f t="shared" ca="1" si="16"/>
        <v>15.81942398561281</v>
      </c>
      <c r="F144" s="3">
        <f t="shared" ca="1" si="17"/>
        <v>16.138675387034873</v>
      </c>
      <c r="G144" s="3">
        <f t="shared" ca="1" si="18"/>
        <v>16.280727828055312</v>
      </c>
      <c r="H144" s="3">
        <f t="shared" ca="1" si="19"/>
        <v>12.608864370422353</v>
      </c>
      <c r="I144" s="3">
        <f t="shared" ca="1" si="20"/>
        <v>23.903548292022002</v>
      </c>
    </row>
    <row r="145" spans="1:9" ht="20.399999999999999" x14ac:dyDescent="0.3">
      <c r="A145" s="1" t="s">
        <v>143</v>
      </c>
      <c r="B145" s="1">
        <v>15.9</v>
      </c>
      <c r="C145" s="3">
        <f t="shared" ca="1" si="14"/>
        <v>19.622503371832313</v>
      </c>
      <c r="D145" s="3">
        <f t="shared" ca="1" si="15"/>
        <v>15.990497974100505</v>
      </c>
      <c r="E145" s="3">
        <f t="shared" ca="1" si="16"/>
        <v>15.41698246635649</v>
      </c>
      <c r="F145" s="3">
        <f t="shared" ca="1" si="17"/>
        <v>16.025149947844501</v>
      </c>
      <c r="G145" s="3">
        <f t="shared" ca="1" si="18"/>
        <v>15.855920267832467</v>
      </c>
      <c r="H145" s="3">
        <f t="shared" ca="1" si="19"/>
        <v>15.004244602576653</v>
      </c>
      <c r="I145" s="3">
        <f t="shared" ca="1" si="20"/>
        <v>9.5999246330115362</v>
      </c>
    </row>
    <row r="146" spans="1:9" ht="20.399999999999999" x14ac:dyDescent="0.3">
      <c r="A146" s="1" t="s">
        <v>144</v>
      </c>
      <c r="B146" s="1">
        <v>16.100000000000001</v>
      </c>
      <c r="C146" s="3">
        <f t="shared" ca="1" si="14"/>
        <v>17.702904142010496</v>
      </c>
      <c r="D146" s="3">
        <f t="shared" ca="1" si="15"/>
        <v>16.298768317484871</v>
      </c>
      <c r="E146" s="3">
        <f t="shared" ca="1" si="16"/>
        <v>15.89285220602676</v>
      </c>
      <c r="F146" s="3">
        <f t="shared" ca="1" si="17"/>
        <v>16.147335222968803</v>
      </c>
      <c r="G146" s="3">
        <f t="shared" ca="1" si="18"/>
        <v>15.966554661724745</v>
      </c>
      <c r="H146" s="3">
        <f t="shared" ca="1" si="19"/>
        <v>12.177855565231438</v>
      </c>
      <c r="I146" s="3">
        <f t="shared" ca="1" si="20"/>
        <v>7.6590532338681356</v>
      </c>
    </row>
    <row r="147" spans="1:9" ht="20.399999999999999" x14ac:dyDescent="0.3">
      <c r="A147" s="1" t="s">
        <v>145</v>
      </c>
      <c r="B147" s="1">
        <v>15.5</v>
      </c>
      <c r="C147" s="3">
        <f t="shared" ca="1" si="14"/>
        <v>19.320635743592295</v>
      </c>
      <c r="D147" s="3">
        <f t="shared" ca="1" si="15"/>
        <v>15.385932416779388</v>
      </c>
      <c r="E147" s="3">
        <f t="shared" ca="1" si="16"/>
        <v>15.320240244178965</v>
      </c>
      <c r="F147" s="3">
        <f t="shared" ca="1" si="17"/>
        <v>15.56907562170678</v>
      </c>
      <c r="G147" s="3">
        <f t="shared" ca="1" si="18"/>
        <v>15.411634576705058</v>
      </c>
      <c r="H147" s="3">
        <f t="shared" ca="1" si="19"/>
        <v>12.984676387405393</v>
      </c>
      <c r="I147" s="3">
        <f t="shared" ca="1" si="20"/>
        <v>20.674586821584271</v>
      </c>
    </row>
    <row r="148" spans="1:9" ht="20.399999999999999" x14ac:dyDescent="0.3">
      <c r="A148" s="1" t="s">
        <v>146</v>
      </c>
      <c r="B148" s="1">
        <v>15.6</v>
      </c>
      <c r="C148" s="3">
        <f t="shared" ca="1" si="14"/>
        <v>16.799931532542907</v>
      </c>
      <c r="D148" s="3">
        <f t="shared" ca="1" si="15"/>
        <v>16.391894155753931</v>
      </c>
      <c r="E148" s="3">
        <f t="shared" ca="1" si="16"/>
        <v>15.746229153464014</v>
      </c>
      <c r="F148" s="3">
        <f t="shared" ca="1" si="17"/>
        <v>15.701480022624706</v>
      </c>
      <c r="G148" s="3">
        <f t="shared" ca="1" si="18"/>
        <v>15.875598710990065</v>
      </c>
      <c r="H148" s="3">
        <f t="shared" ca="1" si="19"/>
        <v>16.52534605887567</v>
      </c>
      <c r="I148" s="3">
        <f t="shared" ca="1" si="20"/>
        <v>24.922613988141233</v>
      </c>
    </row>
    <row r="149" spans="1:9" ht="20.399999999999999" x14ac:dyDescent="0.3">
      <c r="A149" s="1" t="s">
        <v>147</v>
      </c>
      <c r="B149" s="1">
        <v>14.7</v>
      </c>
      <c r="C149" s="3">
        <f t="shared" ca="1" si="14"/>
        <v>16.407151276005433</v>
      </c>
      <c r="D149" s="3">
        <f t="shared" ca="1" si="15"/>
        <v>15.574781685558577</v>
      </c>
      <c r="E149" s="3">
        <f t="shared" ca="1" si="16"/>
        <v>14.947071888563936</v>
      </c>
      <c r="F149" s="3">
        <f t="shared" ca="1" si="17"/>
        <v>14.703220016968768</v>
      </c>
      <c r="G149" s="3">
        <f t="shared" ca="1" si="18"/>
        <v>14.866936638507443</v>
      </c>
      <c r="H149" s="3">
        <f t="shared" ca="1" si="19"/>
        <v>12.576317118703543</v>
      </c>
      <c r="I149" s="3">
        <f t="shared" ca="1" si="20"/>
        <v>17.26797162043238</v>
      </c>
    </row>
    <row r="150" spans="1:9" ht="20.399999999999999" x14ac:dyDescent="0.3">
      <c r="A150" s="1" t="s">
        <v>148</v>
      </c>
      <c r="B150" s="1">
        <v>14.4</v>
      </c>
      <c r="C150" s="3">
        <f t="shared" ca="1" si="14"/>
        <v>15.320949085616645</v>
      </c>
      <c r="D150" s="3">
        <f t="shared" ca="1" si="15"/>
        <v>14.872427131009784</v>
      </c>
      <c r="E150" s="3">
        <f t="shared" ca="1" si="16"/>
        <v>14.81359555555688</v>
      </c>
      <c r="F150" s="3">
        <f t="shared" ca="1" si="17"/>
        <v>14.309591262173559</v>
      </c>
      <c r="G150" s="3">
        <f t="shared" ca="1" si="18"/>
        <v>14.166341354098353</v>
      </c>
      <c r="H150" s="3">
        <f t="shared" ca="1" si="19"/>
        <v>17.96683617451831</v>
      </c>
      <c r="I150" s="3">
        <f t="shared" ca="1" si="20"/>
        <v>16.374651163580182</v>
      </c>
    </row>
    <row r="151" spans="1:9" ht="20.399999999999999" x14ac:dyDescent="0.3">
      <c r="A151" s="1" t="s">
        <v>149</v>
      </c>
      <c r="B151" s="1">
        <v>14.3</v>
      </c>
      <c r="C151" s="3">
        <f t="shared" ca="1" si="14"/>
        <v>13.984155569922073</v>
      </c>
      <c r="D151" s="3">
        <f t="shared" ca="1" si="15"/>
        <v>14.660531466025621</v>
      </c>
      <c r="E151" s="3">
        <f t="shared" ca="1" si="16"/>
        <v>14.251081194420413</v>
      </c>
      <c r="F151" s="3">
        <f t="shared" ca="1" si="17"/>
        <v>14.161104653485779</v>
      </c>
      <c r="G151" s="3">
        <f t="shared" ca="1" si="18"/>
        <v>14.118022080893581</v>
      </c>
      <c r="H151" s="3">
        <f t="shared" ca="1" si="19"/>
        <v>15.858412930604119</v>
      </c>
      <c r="I151" s="3">
        <f t="shared" ca="1" si="20"/>
        <v>7.7307621118548235</v>
      </c>
    </row>
    <row r="152" spans="1:9" ht="20.399999999999999" x14ac:dyDescent="0.3">
      <c r="A152" s="1" t="s">
        <v>150</v>
      </c>
      <c r="B152" s="1">
        <v>14</v>
      </c>
      <c r="C152" s="3">
        <f t="shared" ca="1" si="14"/>
        <v>14.836011447277016</v>
      </c>
      <c r="D152" s="3">
        <f t="shared" ca="1" si="15"/>
        <v>14.423641721274791</v>
      </c>
      <c r="E152" s="3">
        <f t="shared" ca="1" si="16"/>
        <v>13.842451533228388</v>
      </c>
      <c r="F152" s="3">
        <f t="shared" ca="1" si="17"/>
        <v>14.008882344221771</v>
      </c>
      <c r="G152" s="3">
        <f t="shared" ca="1" si="18"/>
        <v>14.110187186474564</v>
      </c>
      <c r="H152" s="3">
        <f t="shared" ca="1" si="19"/>
        <v>15.635057518494444</v>
      </c>
      <c r="I152" s="3">
        <f t="shared" ca="1" si="20"/>
        <v>9.0919123482595019</v>
      </c>
    </row>
    <row r="153" spans="1:9" ht="20.399999999999999" x14ac:dyDescent="0.3">
      <c r="A153" s="1" t="s">
        <v>151</v>
      </c>
      <c r="B153" s="1">
        <v>14.7</v>
      </c>
      <c r="C153" s="3">
        <f t="shared" ca="1" si="14"/>
        <v>11.358109543717244</v>
      </c>
      <c r="D153" s="3">
        <f t="shared" ca="1" si="15"/>
        <v>14.742434044721321</v>
      </c>
      <c r="E153" s="3">
        <f t="shared" ca="1" si="16"/>
        <v>14.8375634796694</v>
      </c>
      <c r="F153" s="3">
        <f t="shared" ca="1" si="17"/>
        <v>14.728240219904038</v>
      </c>
      <c r="G153" s="3">
        <f t="shared" ca="1" si="18"/>
        <v>14.843375055211705</v>
      </c>
      <c r="H153" s="3">
        <f t="shared" ca="1" si="19"/>
        <v>13.672696781851016</v>
      </c>
      <c r="I153" s="3">
        <f t="shared" ca="1" si="20"/>
        <v>21.351309078468727</v>
      </c>
    </row>
    <row r="154" spans="1:9" ht="20.399999999999999" x14ac:dyDescent="0.3">
      <c r="A154" s="1" t="s">
        <v>152</v>
      </c>
      <c r="B154" s="1">
        <v>18.2</v>
      </c>
      <c r="C154" s="3">
        <f t="shared" ca="1" si="14"/>
        <v>19.956692619675387</v>
      </c>
      <c r="D154" s="3">
        <f t="shared" ca="1" si="15"/>
        <v>18.028707406194556</v>
      </c>
      <c r="E154" s="3">
        <f t="shared" ca="1" si="16"/>
        <v>18.423752793002699</v>
      </c>
      <c r="F154" s="3">
        <f t="shared" ca="1" si="17"/>
        <v>18.157661633849589</v>
      </c>
      <c r="G154" s="3">
        <f t="shared" ca="1" si="18"/>
        <v>17.930364740758524</v>
      </c>
      <c r="H154" s="3">
        <f t="shared" ca="1" si="19"/>
        <v>21.533685302801263</v>
      </c>
      <c r="I154" s="3">
        <f t="shared" ca="1" si="20"/>
        <v>6.3168766437318471</v>
      </c>
    </row>
    <row r="155" spans="1:9" ht="20.399999999999999" x14ac:dyDescent="0.3">
      <c r="A155" s="1" t="s">
        <v>153</v>
      </c>
      <c r="B155" s="1">
        <v>18.100000000000001</v>
      </c>
      <c r="C155" s="3">
        <f t="shared" ca="1" si="14"/>
        <v>15.436119731980996</v>
      </c>
      <c r="D155" s="3">
        <f t="shared" ca="1" si="15"/>
        <v>18.687008564487002</v>
      </c>
      <c r="E155" s="3">
        <f t="shared" ca="1" si="16"/>
        <v>17.660558842896563</v>
      </c>
      <c r="F155" s="3">
        <f t="shared" ca="1" si="17"/>
        <v>18.169719740510619</v>
      </c>
      <c r="G155" s="3">
        <f t="shared" ca="1" si="18"/>
        <v>18.525345819095925</v>
      </c>
      <c r="H155" s="3">
        <f t="shared" ca="1" si="19"/>
        <v>14.362869522206314</v>
      </c>
      <c r="I155" s="3">
        <f t="shared" ca="1" si="20"/>
        <v>19.976731752875267</v>
      </c>
    </row>
    <row r="156" spans="1:9" ht="20.399999999999999" x14ac:dyDescent="0.3">
      <c r="A156" s="1" t="s">
        <v>154</v>
      </c>
      <c r="B156" s="1">
        <v>18.3</v>
      </c>
      <c r="C156" s="3">
        <f t="shared" ca="1" si="14"/>
        <v>16.929918048437877</v>
      </c>
      <c r="D156" s="3">
        <f t="shared" ca="1" si="15"/>
        <v>17.782416011094931</v>
      </c>
      <c r="E156" s="3">
        <f t="shared" ca="1" si="16"/>
        <v>18.890330524172548</v>
      </c>
      <c r="F156" s="3">
        <f t="shared" ca="1" si="17"/>
        <v>18.251736855445603</v>
      </c>
      <c r="G156" s="3">
        <f t="shared" ca="1" si="18"/>
        <v>18.358410690021433</v>
      </c>
      <c r="H156" s="3">
        <f t="shared" ca="1" si="19"/>
        <v>21.065692849118886</v>
      </c>
      <c r="I156" s="3">
        <f t="shared" ca="1" si="20"/>
        <v>19.813985986200866</v>
      </c>
    </row>
    <row r="157" spans="1:9" ht="20.399999999999999" x14ac:dyDescent="0.3">
      <c r="A157" s="1" t="s">
        <v>155</v>
      </c>
      <c r="B157" s="1">
        <v>17.7</v>
      </c>
      <c r="C157" s="3">
        <f t="shared" ca="1" si="14"/>
        <v>20.00596266829308</v>
      </c>
      <c r="D157" s="3">
        <f t="shared" ca="1" si="15"/>
        <v>18.611065385729354</v>
      </c>
      <c r="E157" s="3">
        <f t="shared" ca="1" si="16"/>
        <v>17.228512349238795</v>
      </c>
      <c r="F157" s="3">
        <f t="shared" ca="1" si="17"/>
        <v>17.590734032082818</v>
      </c>
      <c r="G157" s="3">
        <f t="shared" ca="1" si="18"/>
        <v>17.609761838509062</v>
      </c>
      <c r="H157" s="3">
        <f t="shared" ca="1" si="19"/>
        <v>19.574973796222242</v>
      </c>
      <c r="I157" s="3">
        <f t="shared" ca="1" si="20"/>
        <v>10.092072958234935</v>
      </c>
    </row>
    <row r="158" spans="1:9" ht="20.399999999999999" x14ac:dyDescent="0.3">
      <c r="A158" s="1" t="s">
        <v>156</v>
      </c>
      <c r="B158" s="1">
        <v>17.7</v>
      </c>
      <c r="C158" s="3">
        <f t="shared" ca="1" si="14"/>
        <v>17.191677575134356</v>
      </c>
      <c r="D158" s="3">
        <f t="shared" ca="1" si="15"/>
        <v>17.092505387011421</v>
      </c>
      <c r="E158" s="3">
        <f t="shared" ca="1" si="16"/>
        <v>17.743816905380488</v>
      </c>
      <c r="F158" s="3">
        <f t="shared" ca="1" si="17"/>
        <v>17.742532229677856</v>
      </c>
      <c r="G158" s="3">
        <f t="shared" ca="1" si="18"/>
        <v>17.813775062953376</v>
      </c>
      <c r="H158" s="3">
        <f t="shared" ca="1" si="19"/>
        <v>18.871584416088204</v>
      </c>
      <c r="I158" s="3">
        <f t="shared" ca="1" si="20"/>
        <v>12.985204424138916</v>
      </c>
    </row>
    <row r="159" spans="1:9" ht="20.399999999999999" x14ac:dyDescent="0.3">
      <c r="A159" s="1" t="s">
        <v>157</v>
      </c>
      <c r="B159" s="1">
        <v>17.7</v>
      </c>
      <c r="C159" s="3">
        <f t="shared" ca="1" si="14"/>
        <v>13.590532590869849</v>
      </c>
      <c r="D159" s="3">
        <f t="shared" ca="1" si="15"/>
        <v>17.693895779803022</v>
      </c>
      <c r="E159" s="3">
        <f t="shared" ca="1" si="16"/>
        <v>17.823453973602394</v>
      </c>
      <c r="F159" s="3">
        <f t="shared" ca="1" si="17"/>
        <v>17.628725666908522</v>
      </c>
      <c r="G159" s="3">
        <f t="shared" ca="1" si="18"/>
        <v>17.357471539372316</v>
      </c>
      <c r="H159" s="3">
        <f t="shared" ca="1" si="19"/>
        <v>13.566635444592611</v>
      </c>
      <c r="I159" s="3">
        <f t="shared" ca="1" si="20"/>
        <v>23.862640008074283</v>
      </c>
    </row>
    <row r="160" spans="1:9" ht="20.399999999999999" x14ac:dyDescent="0.3">
      <c r="A160" s="1" t="s">
        <v>158</v>
      </c>
      <c r="B160" s="1">
        <v>17.7</v>
      </c>
      <c r="C160" s="3">
        <f t="shared" ca="1" si="14"/>
        <v>18.92387789656782</v>
      </c>
      <c r="D160" s="3">
        <f t="shared" ca="1" si="15"/>
        <v>17.151046876731488</v>
      </c>
      <c r="E160" s="3">
        <f t="shared" ca="1" si="16"/>
        <v>17.141879253479026</v>
      </c>
      <c r="F160" s="3">
        <f t="shared" ca="1" si="17"/>
        <v>17.526670772431093</v>
      </c>
      <c r="G160" s="3">
        <f t="shared" ca="1" si="18"/>
        <v>17.878550825980344</v>
      </c>
      <c r="H160" s="3">
        <f t="shared" ca="1" si="19"/>
        <v>20.132899928503022</v>
      </c>
      <c r="I160" s="3">
        <f t="shared" ca="1" si="20"/>
        <v>18.301728955264217</v>
      </c>
    </row>
    <row r="161" spans="1:9" ht="20.399999999999999" x14ac:dyDescent="0.3">
      <c r="A161" s="1" t="s">
        <v>159</v>
      </c>
      <c r="B161" s="1">
        <v>17.7</v>
      </c>
      <c r="C161" s="3">
        <f t="shared" ca="1" si="14"/>
        <v>13.774021161416021</v>
      </c>
      <c r="D161" s="3">
        <f t="shared" ca="1" si="15"/>
        <v>17.981937557143951</v>
      </c>
      <c r="E161" s="3">
        <f t="shared" ca="1" si="16"/>
        <v>17.394998816459122</v>
      </c>
      <c r="F161" s="3">
        <f t="shared" ca="1" si="17"/>
        <v>17.806530792930097</v>
      </c>
      <c r="G161" s="3">
        <f t="shared" ca="1" si="18"/>
        <v>17.386314307917093</v>
      </c>
      <c r="H161" s="3">
        <f t="shared" ca="1" si="19"/>
        <v>13.90162491866311</v>
      </c>
      <c r="I161" s="3">
        <f t="shared" ca="1" si="20"/>
        <v>24.490571671513624</v>
      </c>
    </row>
    <row r="162" spans="1:9" ht="20.399999999999999" x14ac:dyDescent="0.3">
      <c r="A162" s="1" t="s">
        <v>160</v>
      </c>
      <c r="B162" s="1">
        <v>17.100000000000001</v>
      </c>
      <c r="C162" s="3">
        <f t="shared" ca="1" si="14"/>
        <v>13.82102656452588</v>
      </c>
      <c r="D162" s="3">
        <f t="shared" ca="1" si="15"/>
        <v>16.839964350305372</v>
      </c>
      <c r="E162" s="3">
        <f t="shared" ca="1" si="16"/>
        <v>17.034653822800632</v>
      </c>
      <c r="F162" s="3">
        <f t="shared" ca="1" si="17"/>
        <v>16.96498778777018</v>
      </c>
      <c r="G162" s="3">
        <f t="shared" ca="1" si="18"/>
        <v>17.095474449620255</v>
      </c>
      <c r="H162" s="3">
        <f t="shared" ca="1" si="19"/>
        <v>19.007513159604805</v>
      </c>
      <c r="I162" s="3">
        <f t="shared" ca="1" si="20"/>
        <v>7.295374476933679</v>
      </c>
    </row>
    <row r="163" spans="1:9" ht="20.399999999999999" x14ac:dyDescent="0.3">
      <c r="A163" s="1" t="s">
        <v>161</v>
      </c>
      <c r="B163" s="1">
        <v>17.3</v>
      </c>
      <c r="C163" s="3">
        <f t="shared" ca="1" si="14"/>
        <v>20.345336518568949</v>
      </c>
      <c r="D163" s="3">
        <f t="shared" ca="1" si="15"/>
        <v>16.494284600885393</v>
      </c>
      <c r="E163" s="3">
        <f t="shared" ca="1" si="16"/>
        <v>17.03623870679543</v>
      </c>
      <c r="F163" s="3">
        <f t="shared" ca="1" si="17"/>
        <v>17.276584114833209</v>
      </c>
      <c r="G163" s="3">
        <f t="shared" ca="1" si="18"/>
        <v>16.936862718674742</v>
      </c>
      <c r="H163" s="3">
        <f t="shared" ca="1" si="19"/>
        <v>13.133482933408498</v>
      </c>
      <c r="I163" s="3">
        <f t="shared" ca="1" si="20"/>
        <v>14.570718908177614</v>
      </c>
    </row>
    <row r="164" spans="1:9" ht="20.399999999999999" x14ac:dyDescent="0.3">
      <c r="A164" s="1" t="s">
        <v>162</v>
      </c>
      <c r="B164" s="1">
        <v>17.399999999999999</v>
      </c>
      <c r="C164" s="3">
        <f t="shared" ca="1" si="14"/>
        <v>21.45755277692977</v>
      </c>
      <c r="D164" s="3">
        <f t="shared" ca="1" si="15"/>
        <v>17.560450723401743</v>
      </c>
      <c r="E164" s="3">
        <f t="shared" ca="1" si="16"/>
        <v>17.136743496025399</v>
      </c>
      <c r="F164" s="3">
        <f t="shared" ca="1" si="17"/>
        <v>17.560008530475592</v>
      </c>
      <c r="G164" s="3">
        <f t="shared" ca="1" si="18"/>
        <v>17.412509942221259</v>
      </c>
      <c r="H164" s="3">
        <f t="shared" ca="1" si="19"/>
        <v>15.710127504908554</v>
      </c>
      <c r="I164" s="3">
        <f t="shared" ca="1" si="20"/>
        <v>29.822114977982949</v>
      </c>
    </row>
    <row r="165" spans="1:9" ht="20.399999999999999" x14ac:dyDescent="0.3">
      <c r="A165" s="1" t="s">
        <v>163</v>
      </c>
      <c r="B165" s="1">
        <v>17.600000000000001</v>
      </c>
      <c r="C165" s="3">
        <f t="shared" ca="1" si="14"/>
        <v>17.953954589707173</v>
      </c>
      <c r="D165" s="3">
        <f t="shared" ca="1" si="15"/>
        <v>17.319056582988033</v>
      </c>
      <c r="E165" s="3">
        <f t="shared" ca="1" si="16"/>
        <v>17.884237617429065</v>
      </c>
      <c r="F165" s="3">
        <f t="shared" ca="1" si="17"/>
        <v>17.464668865729653</v>
      </c>
      <c r="G165" s="3">
        <f t="shared" ca="1" si="18"/>
        <v>17.419416175709095</v>
      </c>
      <c r="H165" s="3">
        <f t="shared" ca="1" si="19"/>
        <v>21.380087041938069</v>
      </c>
      <c r="I165" s="3">
        <f t="shared" ca="1" si="20"/>
        <v>21.482142200615222</v>
      </c>
    </row>
    <row r="166" spans="1:9" ht="20.399999999999999" x14ac:dyDescent="0.3">
      <c r="A166" s="1" t="s">
        <v>164</v>
      </c>
      <c r="B166" s="1">
        <v>18</v>
      </c>
      <c r="C166" s="3">
        <f t="shared" ca="1" si="14"/>
        <v>20.570179316170208</v>
      </c>
      <c r="D166" s="3">
        <f t="shared" ca="1" si="15"/>
        <v>17.71630631272328</v>
      </c>
      <c r="E166" s="3">
        <f t="shared" ca="1" si="16"/>
        <v>17.699234682082302</v>
      </c>
      <c r="F166" s="3">
        <f t="shared" ca="1" si="17"/>
        <v>18.026022027621881</v>
      </c>
      <c r="G166" s="3">
        <f t="shared" ca="1" si="18"/>
        <v>18.005564562143071</v>
      </c>
      <c r="H166" s="3">
        <f t="shared" ca="1" si="19"/>
        <v>14.33980670653982</v>
      </c>
      <c r="I166" s="3">
        <f t="shared" ca="1" si="20"/>
        <v>19.04584048892475</v>
      </c>
    </row>
    <row r="167" spans="1:9" ht="20.399999999999999" x14ac:dyDescent="0.3">
      <c r="A167" s="1" t="s">
        <v>165</v>
      </c>
      <c r="B167" s="1">
        <v>19</v>
      </c>
      <c r="C167" s="3">
        <f t="shared" ca="1" si="14"/>
        <v>23.447130067933934</v>
      </c>
      <c r="D167" s="3">
        <f t="shared" ca="1" si="15"/>
        <v>18.051569144346477</v>
      </c>
      <c r="E167" s="3">
        <f t="shared" ca="1" si="16"/>
        <v>18.606773146070498</v>
      </c>
      <c r="F167" s="3">
        <f t="shared" ca="1" si="17"/>
        <v>18.840388901656247</v>
      </c>
      <c r="G167" s="3">
        <f t="shared" ca="1" si="18"/>
        <v>19.176542145844962</v>
      </c>
      <c r="H167" s="3">
        <f t="shared" ca="1" si="19"/>
        <v>22.044510550393941</v>
      </c>
      <c r="I167" s="3">
        <f t="shared" ca="1" si="20"/>
        <v>12.585927669964732</v>
      </c>
    </row>
    <row r="168" spans="1:9" ht="20.399999999999999" x14ac:dyDescent="0.3">
      <c r="A168" s="1" t="s">
        <v>166</v>
      </c>
      <c r="B168" s="1">
        <v>19</v>
      </c>
      <c r="C168" s="3">
        <f t="shared" ca="1" si="14"/>
        <v>22.255922388277686</v>
      </c>
      <c r="D168" s="3">
        <f t="shared" ca="1" si="15"/>
        <v>19.112009769200196</v>
      </c>
      <c r="E168" s="3">
        <f t="shared" ca="1" si="16"/>
        <v>18.834276536116338</v>
      </c>
      <c r="F168" s="3">
        <f t="shared" ca="1" si="17"/>
        <v>18.979227081722911</v>
      </c>
      <c r="G168" s="3">
        <f t="shared" ca="1" si="18"/>
        <v>19.315180340532201</v>
      </c>
      <c r="H168" s="3">
        <f t="shared" ca="1" si="19"/>
        <v>20.994718678332241</v>
      </c>
      <c r="I168" s="3">
        <f t="shared" ca="1" si="20"/>
        <v>11.405497069530167</v>
      </c>
    </row>
    <row r="169" spans="1:9" ht="20.399999999999999" x14ac:dyDescent="0.3">
      <c r="A169" s="1" t="s">
        <v>167</v>
      </c>
      <c r="B169" s="1">
        <v>18.8</v>
      </c>
      <c r="C169" s="3">
        <f t="shared" ca="1" si="14"/>
        <v>19.791405532450302</v>
      </c>
      <c r="D169" s="3">
        <f t="shared" ca="1" si="15"/>
        <v>18.37335172407953</v>
      </c>
      <c r="E169" s="3">
        <f t="shared" ca="1" si="16"/>
        <v>19.18084157973162</v>
      </c>
      <c r="F169" s="3">
        <f t="shared" ca="1" si="17"/>
        <v>18.735669761249184</v>
      </c>
      <c r="G169" s="3">
        <f t="shared" ca="1" si="18"/>
        <v>18.582833946936645</v>
      </c>
      <c r="H169" s="3">
        <f t="shared" ca="1" si="19"/>
        <v>23.073692503058759</v>
      </c>
      <c r="I169" s="3">
        <f t="shared" ca="1" si="20"/>
        <v>31.815307756810437</v>
      </c>
    </row>
    <row r="170" spans="1:9" ht="20.399999999999999" x14ac:dyDescent="0.3">
      <c r="A170" s="1" t="s">
        <v>168</v>
      </c>
      <c r="B170" s="1">
        <v>18.399999999999999</v>
      </c>
      <c r="C170" s="3">
        <f t="shared" ca="1" si="14"/>
        <v>16.146213070046198</v>
      </c>
      <c r="D170" s="3">
        <f t="shared" ca="1" si="15"/>
        <v>18.989847042003692</v>
      </c>
      <c r="E170" s="3">
        <f t="shared" ca="1" si="16"/>
        <v>17.940092835874829</v>
      </c>
      <c r="F170" s="3">
        <f t="shared" ca="1" si="17"/>
        <v>18.548737515489545</v>
      </c>
      <c r="G170" s="3">
        <f t="shared" ca="1" si="18"/>
        <v>18.369301891831068</v>
      </c>
      <c r="H170" s="3">
        <f t="shared" ca="1" si="19"/>
        <v>18.168399685374837</v>
      </c>
      <c r="I170" s="3">
        <f t="shared" ca="1" si="20"/>
        <v>31.146642463019145</v>
      </c>
    </row>
    <row r="171" spans="1:9" ht="20.399999999999999" x14ac:dyDescent="0.3">
      <c r="A171" s="1" t="s">
        <v>169</v>
      </c>
      <c r="B171" s="1">
        <v>19</v>
      </c>
      <c r="C171" s="3">
        <f t="shared" ca="1" si="14"/>
        <v>14.902149394872001</v>
      </c>
      <c r="D171" s="3">
        <f t="shared" ca="1" si="15"/>
        <v>18.416125904235258</v>
      </c>
      <c r="E171" s="3">
        <f t="shared" ca="1" si="16"/>
        <v>19.28570676683897</v>
      </c>
      <c r="F171" s="3">
        <f t="shared" ca="1" si="17"/>
        <v>18.923716934437547</v>
      </c>
      <c r="G171" s="3">
        <f t="shared" ca="1" si="18"/>
        <v>19.251502701506652</v>
      </c>
      <c r="H171" s="3">
        <f t="shared" ca="1" si="19"/>
        <v>16.268608268243266</v>
      </c>
      <c r="I171" s="3">
        <f t="shared" ca="1" si="20"/>
        <v>9.9165708060670639</v>
      </c>
    </row>
    <row r="172" spans="1:9" ht="20.399999999999999" x14ac:dyDescent="0.3">
      <c r="A172" s="1" t="s">
        <v>170</v>
      </c>
      <c r="B172" s="1">
        <v>19.100000000000001</v>
      </c>
      <c r="C172" s="3">
        <f t="shared" ca="1" si="14"/>
        <v>17.818537612061231</v>
      </c>
      <c r="D172" s="3">
        <f t="shared" ca="1" si="15"/>
        <v>20.266481385677686</v>
      </c>
      <c r="E172" s="3">
        <f t="shared" ca="1" si="16"/>
        <v>18.86874282596029</v>
      </c>
      <c r="F172" s="3">
        <f t="shared" ca="1" si="17"/>
        <v>19.110907378065743</v>
      </c>
      <c r="G172" s="3">
        <f t="shared" ca="1" si="18"/>
        <v>19.445678920159125</v>
      </c>
      <c r="H172" s="3">
        <f t="shared" ca="1" si="19"/>
        <v>15.514326446380988</v>
      </c>
      <c r="I172" s="3">
        <f t="shared" ca="1" si="20"/>
        <v>25.296395853216158</v>
      </c>
    </row>
    <row r="173" spans="1:9" ht="20.399999999999999" x14ac:dyDescent="0.3">
      <c r="A173" s="1" t="s">
        <v>171</v>
      </c>
      <c r="B173" s="1">
        <v>19.100000000000001</v>
      </c>
      <c r="C173" s="3">
        <f t="shared" ca="1" si="14"/>
        <v>18.581215740992885</v>
      </c>
      <c r="D173" s="3">
        <f t="shared" ca="1" si="15"/>
        <v>18.999681566697316</v>
      </c>
      <c r="E173" s="3">
        <f t="shared" ca="1" si="16"/>
        <v>19.173938869256826</v>
      </c>
      <c r="F173" s="3">
        <f t="shared" ca="1" si="17"/>
        <v>19.053010342118331</v>
      </c>
      <c r="G173" s="3">
        <f t="shared" ca="1" si="18"/>
        <v>19.131701969565729</v>
      </c>
      <c r="H173" s="3">
        <f t="shared" ca="1" si="19"/>
        <v>23.432908971244029</v>
      </c>
      <c r="I173" s="3">
        <f t="shared" ca="1" si="20"/>
        <v>15.09077237567903</v>
      </c>
    </row>
    <row r="174" spans="1:9" ht="20.399999999999999" x14ac:dyDescent="0.3">
      <c r="A174" s="1" t="s">
        <v>172</v>
      </c>
      <c r="B174" s="1">
        <v>19.600000000000001</v>
      </c>
      <c r="C174" s="3">
        <f t="shared" ca="1" si="14"/>
        <v>15.93287082140413</v>
      </c>
      <c r="D174" s="3">
        <f t="shared" ca="1" si="15"/>
        <v>18.945391663679811</v>
      </c>
      <c r="E174" s="3">
        <f t="shared" ca="1" si="16"/>
        <v>19.356089059591756</v>
      </c>
      <c r="F174" s="3">
        <f t="shared" ca="1" si="17"/>
        <v>19.50729614489191</v>
      </c>
      <c r="G174" s="3">
        <f t="shared" ca="1" si="18"/>
        <v>19.892891867586023</v>
      </c>
      <c r="H174" s="3">
        <f t="shared" ca="1" si="19"/>
        <v>23.150035930602531</v>
      </c>
      <c r="I174" s="3">
        <f t="shared" ca="1" si="20"/>
        <v>34.256726150799466</v>
      </c>
    </row>
    <row r="175" spans="1:9" ht="20.399999999999999" x14ac:dyDescent="0.3">
      <c r="A175" s="1" t="s">
        <v>173</v>
      </c>
      <c r="B175" s="1">
        <v>19</v>
      </c>
      <c r="C175" s="3">
        <f t="shared" ca="1" si="14"/>
        <v>16.711740721371939</v>
      </c>
      <c r="D175" s="3">
        <f t="shared" ca="1" si="15"/>
        <v>19.816759106244994</v>
      </c>
      <c r="E175" s="3">
        <f t="shared" ca="1" si="16"/>
        <v>18.454662862806824</v>
      </c>
      <c r="F175" s="3">
        <f t="shared" ca="1" si="17"/>
        <v>19.16565680586897</v>
      </c>
      <c r="G175" s="3">
        <f t="shared" ca="1" si="18"/>
        <v>19.438649197318604</v>
      </c>
      <c r="H175" s="3">
        <f t="shared" ca="1" si="19"/>
        <v>23.408933281319179</v>
      </c>
      <c r="I175" s="3">
        <f t="shared" ca="1" si="20"/>
        <v>24.538314114681235</v>
      </c>
    </row>
    <row r="176" spans="1:9" ht="20.399999999999999" x14ac:dyDescent="0.3">
      <c r="A176" s="1" t="s">
        <v>174</v>
      </c>
      <c r="B176" s="1">
        <v>18.600000000000001</v>
      </c>
      <c r="C176" s="3">
        <f t="shared" ca="1" si="14"/>
        <v>16.110070353032317</v>
      </c>
      <c r="D176" s="3">
        <f t="shared" ca="1" si="15"/>
        <v>18.431452180732613</v>
      </c>
      <c r="E176" s="3">
        <f t="shared" ca="1" si="16"/>
        <v>18.21795184425218</v>
      </c>
      <c r="F176" s="3">
        <f t="shared" ca="1" si="17"/>
        <v>18.638770144642994</v>
      </c>
      <c r="G176" s="3">
        <f t="shared" ca="1" si="18"/>
        <v>18.534214082438002</v>
      </c>
      <c r="H176" s="3">
        <f t="shared" ca="1" si="19"/>
        <v>20.562233528973319</v>
      </c>
      <c r="I176" s="3">
        <f t="shared" ca="1" si="20"/>
        <v>27.142507086758336</v>
      </c>
    </row>
    <row r="177" spans="1:9" ht="20.399999999999999" x14ac:dyDescent="0.3">
      <c r="A177" s="1" t="s">
        <v>175</v>
      </c>
      <c r="B177" s="1">
        <v>18.5</v>
      </c>
      <c r="C177" s="3">
        <f t="shared" ca="1" si="14"/>
        <v>22.077484193336101</v>
      </c>
      <c r="D177" s="3">
        <f t="shared" ca="1" si="15"/>
        <v>17.927919746586365</v>
      </c>
      <c r="E177" s="3">
        <f t="shared" ca="1" si="16"/>
        <v>18.489698462492154</v>
      </c>
      <c r="F177" s="3">
        <f t="shared" ca="1" si="17"/>
        <v>18.52744754661391</v>
      </c>
      <c r="G177" s="3">
        <f t="shared" ca="1" si="18"/>
        <v>18.684782118426469</v>
      </c>
      <c r="H177" s="3">
        <f t="shared" ca="1" si="19"/>
        <v>14.485429652984802</v>
      </c>
      <c r="I177" s="3">
        <f t="shared" ca="1" si="20"/>
        <v>18.436555734096252</v>
      </c>
    </row>
    <row r="178" spans="1:9" ht="20.399999999999999" x14ac:dyDescent="0.3">
      <c r="A178" s="1" t="s">
        <v>176</v>
      </c>
      <c r="B178" s="1">
        <v>17.600000000000001</v>
      </c>
      <c r="C178" s="3">
        <f t="shared" ca="1" si="14"/>
        <v>14.824487261996289</v>
      </c>
      <c r="D178" s="3">
        <f t="shared" ca="1" si="15"/>
        <v>17.862203299975064</v>
      </c>
      <c r="E178" s="3">
        <f t="shared" ca="1" si="16"/>
        <v>18.001779647900698</v>
      </c>
      <c r="F178" s="3">
        <f t="shared" ca="1" si="17"/>
        <v>17.714653915790262</v>
      </c>
      <c r="G178" s="3">
        <f t="shared" ca="1" si="18"/>
        <v>17.474674435396683</v>
      </c>
      <c r="H178" s="3">
        <f t="shared" ca="1" si="19"/>
        <v>17.247269024393123</v>
      </c>
      <c r="I178" s="3">
        <f t="shared" ca="1" si="20"/>
        <v>10.470177533619584</v>
      </c>
    </row>
    <row r="179" spans="1:9" ht="20.399999999999999" x14ac:dyDescent="0.3">
      <c r="A179" s="1" t="s">
        <v>177</v>
      </c>
      <c r="B179" s="1">
        <v>17.8</v>
      </c>
      <c r="C179" s="3">
        <f t="shared" ca="1" si="14"/>
        <v>19.734847661603595</v>
      </c>
      <c r="D179" s="3">
        <f t="shared" ca="1" si="15"/>
        <v>18.532355464622402</v>
      </c>
      <c r="E179" s="3">
        <f t="shared" ca="1" si="16"/>
        <v>17.476484125141535</v>
      </c>
      <c r="F179" s="3">
        <f t="shared" ca="1" si="17"/>
        <v>17.792981697334962</v>
      </c>
      <c r="G179" s="3">
        <f t="shared" ca="1" si="18"/>
        <v>17.506942786073989</v>
      </c>
      <c r="H179" s="3">
        <f t="shared" ca="1" si="19"/>
        <v>18.696786147166751</v>
      </c>
      <c r="I179" s="3">
        <f t="shared" ca="1" si="20"/>
        <v>7.9490787046715177</v>
      </c>
    </row>
    <row r="180" spans="1:9" ht="20.399999999999999" x14ac:dyDescent="0.3">
      <c r="A180" s="1" t="s">
        <v>178</v>
      </c>
      <c r="B180" s="1">
        <v>17.5</v>
      </c>
      <c r="C180" s="3">
        <f t="shared" ca="1" si="14"/>
        <v>20.503270961224583</v>
      </c>
      <c r="D180" s="3">
        <f t="shared" ca="1" si="15"/>
        <v>18.426883050573842</v>
      </c>
      <c r="E180" s="3">
        <f t="shared" ca="1" si="16"/>
        <v>17.906238727397525</v>
      </c>
      <c r="F180" s="3">
        <f t="shared" ca="1" si="17"/>
        <v>17.506007373563282</v>
      </c>
      <c r="G180" s="3">
        <f t="shared" ca="1" si="18"/>
        <v>17.177203302435061</v>
      </c>
      <c r="H180" s="3">
        <f t="shared" ca="1" si="19"/>
        <v>15.308593303223901</v>
      </c>
      <c r="I180" s="3">
        <f t="shared" ca="1" si="20"/>
        <v>28.257353505345762</v>
      </c>
    </row>
    <row r="181" spans="1:9" ht="20.399999999999999" x14ac:dyDescent="0.3">
      <c r="A181" s="1" t="s">
        <v>179</v>
      </c>
      <c r="B181" s="1">
        <v>18</v>
      </c>
      <c r="C181" s="3">
        <f t="shared" ca="1" si="14"/>
        <v>17.730749287341933</v>
      </c>
      <c r="D181" s="3">
        <f t="shared" ca="1" si="15"/>
        <v>17.562349793244621</v>
      </c>
      <c r="E181" s="3">
        <f t="shared" ca="1" si="16"/>
        <v>17.798572548599935</v>
      </c>
      <c r="F181" s="3">
        <f t="shared" ca="1" si="17"/>
        <v>18.064583806901368</v>
      </c>
      <c r="G181" s="3">
        <f t="shared" ca="1" si="18"/>
        <v>18.005615506019339</v>
      </c>
      <c r="H181" s="3">
        <f t="shared" ca="1" si="19"/>
        <v>15.367584208817938</v>
      </c>
      <c r="I181" s="3">
        <f t="shared" ca="1" si="20"/>
        <v>28.655258272316992</v>
      </c>
    </row>
    <row r="182" spans="1:9" ht="20.399999999999999" x14ac:dyDescent="0.3">
      <c r="A182" s="1" t="s">
        <v>180</v>
      </c>
      <c r="B182" s="1">
        <v>17.600000000000001</v>
      </c>
      <c r="C182" s="3">
        <f t="shared" ca="1" si="14"/>
        <v>15.502380368299363</v>
      </c>
      <c r="D182" s="3">
        <f t="shared" ca="1" si="15"/>
        <v>17.232773184995214</v>
      </c>
      <c r="E182" s="3">
        <f t="shared" ca="1" si="16"/>
        <v>17.572345970255906</v>
      </c>
      <c r="F182" s="3">
        <f t="shared" ca="1" si="17"/>
        <v>17.583664274079052</v>
      </c>
      <c r="G182" s="3">
        <f t="shared" ca="1" si="18"/>
        <v>17.605370138637188</v>
      </c>
      <c r="H182" s="3">
        <f t="shared" ca="1" si="19"/>
        <v>16.440362910854603</v>
      </c>
      <c r="I182" s="3">
        <f t="shared" ca="1" si="20"/>
        <v>29.459068309406831</v>
      </c>
    </row>
    <row r="183" spans="1:9" ht="20.399999999999999" x14ac:dyDescent="0.3">
      <c r="A183" s="1" t="s">
        <v>181</v>
      </c>
      <c r="B183" s="1">
        <v>17.3</v>
      </c>
      <c r="C183" s="3">
        <f t="shared" ca="1" si="14"/>
        <v>19.655596252069209</v>
      </c>
      <c r="D183" s="3">
        <f t="shared" ca="1" si="15"/>
        <v>17.118618080547108</v>
      </c>
      <c r="E183" s="3">
        <f t="shared" ca="1" si="16"/>
        <v>17.354443692416993</v>
      </c>
      <c r="F183" s="3">
        <f t="shared" ca="1" si="17"/>
        <v>17.291699834692455</v>
      </c>
      <c r="G183" s="3">
        <f t="shared" ca="1" si="18"/>
        <v>17.081418672390889</v>
      </c>
      <c r="H183" s="3">
        <f t="shared" ca="1" si="19"/>
        <v>21.560457484094609</v>
      </c>
      <c r="I183" s="3">
        <f t="shared" ca="1" si="20"/>
        <v>9.1724291844403325</v>
      </c>
    </row>
    <row r="184" spans="1:9" ht="20.399999999999999" x14ac:dyDescent="0.3">
      <c r="A184" s="1" t="s">
        <v>182</v>
      </c>
      <c r="B184" s="1">
        <v>17.100000000000001</v>
      </c>
      <c r="C184" s="3">
        <f t="shared" ca="1" si="14"/>
        <v>19.157802949226888</v>
      </c>
      <c r="D184" s="3">
        <f t="shared" ca="1" si="15"/>
        <v>17.33457058278967</v>
      </c>
      <c r="E184" s="3">
        <f t="shared" ca="1" si="16"/>
        <v>16.867069043280743</v>
      </c>
      <c r="F184" s="3">
        <f t="shared" ca="1" si="17"/>
        <v>16.969822611953063</v>
      </c>
      <c r="G184" s="3">
        <f t="shared" ca="1" si="18"/>
        <v>16.771921790873808</v>
      </c>
      <c r="H184" s="3">
        <f t="shared" ca="1" si="19"/>
        <v>15.449036527223399</v>
      </c>
      <c r="I184" s="3">
        <f t="shared" ca="1" si="20"/>
        <v>28.54738346287553</v>
      </c>
    </row>
    <row r="185" spans="1:9" ht="20.399999999999999" x14ac:dyDescent="0.3">
      <c r="A185" s="1" t="s">
        <v>183</v>
      </c>
      <c r="B185" s="1">
        <v>17.2</v>
      </c>
      <c r="C185" s="3">
        <f t="shared" ca="1" si="14"/>
        <v>18.866706590273647</v>
      </c>
      <c r="D185" s="3">
        <f t="shared" ca="1" si="15"/>
        <v>18.250110687888366</v>
      </c>
      <c r="E185" s="3">
        <f t="shared" ca="1" si="16"/>
        <v>16.835905716566739</v>
      </c>
      <c r="F185" s="3">
        <f t="shared" ca="1" si="17"/>
        <v>17.116854133834412</v>
      </c>
      <c r="G185" s="3">
        <f t="shared" ca="1" si="18"/>
        <v>16.966481007906733</v>
      </c>
      <c r="H185" s="3">
        <f t="shared" ca="1" si="19"/>
        <v>13.76473805143967</v>
      </c>
      <c r="I185" s="3">
        <f t="shared" ca="1" si="20"/>
        <v>17.684820634057619</v>
      </c>
    </row>
    <row r="186" spans="1:9" ht="20.399999999999999" x14ac:dyDescent="0.3">
      <c r="A186" s="1" t="s">
        <v>184</v>
      </c>
      <c r="B186" s="1">
        <v>17.3</v>
      </c>
      <c r="C186" s="3">
        <f t="shared" ca="1" si="14"/>
        <v>21.111165467105494</v>
      </c>
      <c r="D186" s="3">
        <f t="shared" ca="1" si="15"/>
        <v>17.878421033050309</v>
      </c>
      <c r="E186" s="3">
        <f t="shared" ca="1" si="16"/>
        <v>17.834159533704447</v>
      </c>
      <c r="F186" s="3">
        <f t="shared" ca="1" si="17"/>
        <v>17.30002152408154</v>
      </c>
      <c r="G186" s="3">
        <f t="shared" ca="1" si="18"/>
        <v>17.254736302080442</v>
      </c>
      <c r="H186" s="3">
        <f t="shared" ca="1" si="19"/>
        <v>18.218436754131286</v>
      </c>
      <c r="I186" s="3">
        <f t="shared" ca="1" si="20"/>
        <v>5.4663791552394585</v>
      </c>
    </row>
    <row r="187" spans="1:9" ht="20.399999999999999" x14ac:dyDescent="0.3">
      <c r="A187" s="1" t="s">
        <v>185</v>
      </c>
      <c r="B187" s="1">
        <v>17.399999999999999</v>
      </c>
      <c r="C187" s="3">
        <f t="shared" ca="1" si="14"/>
        <v>19.728863154272791</v>
      </c>
      <c r="D187" s="3">
        <f t="shared" ca="1" si="15"/>
        <v>16.7878416952666</v>
      </c>
      <c r="E187" s="3">
        <f t="shared" ca="1" si="16"/>
        <v>17.440840211219736</v>
      </c>
      <c r="F187" s="3">
        <f t="shared" ca="1" si="17"/>
        <v>17.448594704452198</v>
      </c>
      <c r="G187" s="3">
        <f t="shared" ca="1" si="18"/>
        <v>17.134164770825468</v>
      </c>
      <c r="H187" s="3">
        <f t="shared" ca="1" si="19"/>
        <v>17.252685975696739</v>
      </c>
      <c r="I187" s="3">
        <f t="shared" ca="1" si="20"/>
        <v>11.285113570515565</v>
      </c>
    </row>
    <row r="188" spans="1:9" ht="20.399999999999999" x14ac:dyDescent="0.3">
      <c r="A188" s="1" t="s">
        <v>186</v>
      </c>
      <c r="B188" s="1">
        <v>17.5</v>
      </c>
      <c r="C188" s="3">
        <f t="shared" ca="1" si="14"/>
        <v>17.513537126498658</v>
      </c>
      <c r="D188" s="3">
        <f t="shared" ca="1" si="15"/>
        <v>17.815973888167825</v>
      </c>
      <c r="E188" s="3">
        <f t="shared" ca="1" si="16"/>
        <v>17.478929482046684</v>
      </c>
      <c r="F188" s="3">
        <f t="shared" ca="1" si="17"/>
        <v>17.623640139197491</v>
      </c>
      <c r="G188" s="3">
        <f t="shared" ca="1" si="18"/>
        <v>17.213469774722206</v>
      </c>
      <c r="H188" s="3">
        <f t="shared" ca="1" si="19"/>
        <v>16.002104271088488</v>
      </c>
      <c r="I188" s="3">
        <f t="shared" ca="1" si="20"/>
        <v>28.947843152354231</v>
      </c>
    </row>
    <row r="189" spans="1:9" ht="20.399999999999999" x14ac:dyDescent="0.3">
      <c r="A189" s="1" t="s">
        <v>187</v>
      </c>
      <c r="B189" s="1">
        <v>17.600000000000001</v>
      </c>
      <c r="C189" s="3">
        <f t="shared" ca="1" si="14"/>
        <v>17.23932132018308</v>
      </c>
      <c r="D189" s="3">
        <f t="shared" ca="1" si="15"/>
        <v>16.95786922064428</v>
      </c>
      <c r="E189" s="3">
        <f t="shared" ca="1" si="16"/>
        <v>17.428373361252003</v>
      </c>
      <c r="F189" s="3">
        <f t="shared" ca="1" si="17"/>
        <v>17.490482145890073</v>
      </c>
      <c r="G189" s="3">
        <f t="shared" ca="1" si="18"/>
        <v>17.282472781501298</v>
      </c>
      <c r="H189" s="3">
        <f t="shared" ca="1" si="19"/>
        <v>20.196865124368799</v>
      </c>
      <c r="I189" s="3">
        <f t="shared" ca="1" si="20"/>
        <v>13.615096436294312</v>
      </c>
    </row>
    <row r="190" spans="1:9" ht="20.399999999999999" x14ac:dyDescent="0.3">
      <c r="A190" s="1" t="s">
        <v>188</v>
      </c>
      <c r="B190" s="1">
        <v>17.399999999999999</v>
      </c>
      <c r="C190" s="3">
        <f t="shared" ca="1" si="14"/>
        <v>16.007955937982132</v>
      </c>
      <c r="D190" s="3">
        <f t="shared" ca="1" si="15"/>
        <v>16.33408726497975</v>
      </c>
      <c r="E190" s="3">
        <f t="shared" ca="1" si="16"/>
        <v>17.961750767772052</v>
      </c>
      <c r="F190" s="3">
        <f t="shared" ca="1" si="17"/>
        <v>17.404563578171231</v>
      </c>
      <c r="G190" s="3">
        <f t="shared" ca="1" si="18"/>
        <v>17.601467417937464</v>
      </c>
      <c r="H190" s="3">
        <f t="shared" ca="1" si="19"/>
        <v>16.307291929926279</v>
      </c>
      <c r="I190" s="3">
        <f t="shared" ca="1" si="20"/>
        <v>29.203005649552619</v>
      </c>
    </row>
    <row r="191" spans="1:9" ht="20.399999999999999" x14ac:dyDescent="0.3">
      <c r="A191" s="1" t="s">
        <v>189</v>
      </c>
      <c r="B191" s="1">
        <v>17.600000000000001</v>
      </c>
      <c r="C191" s="3">
        <f t="shared" ca="1" si="14"/>
        <v>17.697134792940293</v>
      </c>
      <c r="D191" s="3">
        <f t="shared" ca="1" si="15"/>
        <v>18.314317177774839</v>
      </c>
      <c r="E191" s="3">
        <f t="shared" ca="1" si="16"/>
        <v>17.517168116856542</v>
      </c>
      <c r="F191" s="3">
        <f t="shared" ca="1" si="17"/>
        <v>17.458824653183331</v>
      </c>
      <c r="G191" s="3">
        <f t="shared" ca="1" si="18"/>
        <v>17.779512502670425</v>
      </c>
      <c r="H191" s="3">
        <f t="shared" ca="1" si="19"/>
        <v>18.631139643286946</v>
      </c>
      <c r="I191" s="3">
        <f t="shared" ca="1" si="20"/>
        <v>6.2111758152475858</v>
      </c>
    </row>
    <row r="192" spans="1:9" ht="20.399999999999999" x14ac:dyDescent="0.3">
      <c r="A192" s="1" t="s">
        <v>190</v>
      </c>
      <c r="B192" s="1">
        <v>18.2</v>
      </c>
      <c r="C192" s="3">
        <f t="shared" ca="1" si="14"/>
        <v>20.691951605079616</v>
      </c>
      <c r="D192" s="3">
        <f t="shared" ca="1" si="15"/>
        <v>17.741023166190871</v>
      </c>
      <c r="E192" s="3">
        <f t="shared" ca="1" si="16"/>
        <v>18.475554113675781</v>
      </c>
      <c r="F192" s="3">
        <f t="shared" ca="1" si="17"/>
        <v>18.280603777404782</v>
      </c>
      <c r="G192" s="3">
        <f t="shared" ca="1" si="18"/>
        <v>18.377930182118593</v>
      </c>
      <c r="H192" s="3">
        <f t="shared" ca="1" si="19"/>
        <v>14.304011258780974</v>
      </c>
      <c r="I192" s="3">
        <f t="shared" ca="1" si="20"/>
        <v>25.589407923302137</v>
      </c>
    </row>
    <row r="193" spans="1:9" ht="20.399999999999999" x14ac:dyDescent="0.3">
      <c r="A193" s="1" t="s">
        <v>191</v>
      </c>
      <c r="B193" s="1">
        <v>18.100000000000001</v>
      </c>
      <c r="C193" s="3">
        <f t="shared" ca="1" si="14"/>
        <v>21.940554714733754</v>
      </c>
      <c r="D193" s="3">
        <f t="shared" ca="1" si="15"/>
        <v>17.044223034675561</v>
      </c>
      <c r="E193" s="3">
        <f t="shared" ca="1" si="16"/>
        <v>17.799959325971145</v>
      </c>
      <c r="F193" s="3">
        <f t="shared" ca="1" si="17"/>
        <v>18.091462176660507</v>
      </c>
      <c r="G193" s="3">
        <f t="shared" ca="1" si="18"/>
        <v>18.072295079231917</v>
      </c>
      <c r="H193" s="3">
        <f t="shared" ca="1" si="19"/>
        <v>21.320606809213459</v>
      </c>
      <c r="I193" s="3">
        <f t="shared" ca="1" si="20"/>
        <v>12.079440688736078</v>
      </c>
    </row>
    <row r="194" spans="1:9" ht="20.399999999999999" x14ac:dyDescent="0.3">
      <c r="A194" s="1" t="s">
        <v>192</v>
      </c>
      <c r="B194" s="1">
        <v>18.3</v>
      </c>
      <c r="C194" s="3">
        <f t="shared" ca="1" si="14"/>
        <v>19.454978730256251</v>
      </c>
      <c r="D194" s="3">
        <f t="shared" ca="1" si="15"/>
        <v>18.755342134297621</v>
      </c>
      <c r="E194" s="3">
        <f t="shared" ca="1" si="16"/>
        <v>18.221344405650061</v>
      </c>
      <c r="F194" s="3">
        <f t="shared" ca="1" si="17"/>
        <v>18.23641872345608</v>
      </c>
      <c r="G194" s="3">
        <f t="shared" ca="1" si="18"/>
        <v>18.3514373794298</v>
      </c>
      <c r="H194" s="3">
        <f t="shared" ca="1" si="19"/>
        <v>22.39722790700057</v>
      </c>
      <c r="I194" s="3">
        <f t="shared" ca="1" si="20"/>
        <v>12.5361022070503</v>
      </c>
    </row>
    <row r="195" spans="1:9" ht="20.399999999999999" x14ac:dyDescent="0.3">
      <c r="A195" s="1" t="s">
        <v>193</v>
      </c>
      <c r="B195" s="1">
        <v>17.600000000000001</v>
      </c>
      <c r="C195" s="3">
        <f t="shared" ref="C195:C258" ca="1" si="21">B195 + (RAND() - 0.5) *B195/2</f>
        <v>21.775859804096363</v>
      </c>
      <c r="D195" s="3">
        <f t="shared" ref="D195:D258" ca="1" si="22">B195 + (RAND() - 0.5)*B195/8</f>
        <v>17.410874225635926</v>
      </c>
      <c r="E195" s="3">
        <f t="shared" ref="E195:E258" ca="1" si="23">B195 + (RAND() - 0.5)*B195/15</f>
        <v>17.811374988198885</v>
      </c>
      <c r="F195" s="3">
        <f t="shared" ref="F195:F258" ca="1" si="24">B195 + (RAND() - 0.5)*B195/50</f>
        <v>17.644144149928206</v>
      </c>
      <c r="G195" s="3">
        <f t="shared" ref="G195:G258" ca="1" si="25">B195+(RAND() - 0.5)*B195/20</f>
        <v>17.921244681406183</v>
      </c>
      <c r="H195" s="3">
        <f t="shared" ref="H195:H258" ca="1" si="26">B195+(RAND() - 0.5)*B195/2</f>
        <v>21.697435491803695</v>
      </c>
      <c r="I195" s="3">
        <f t="shared" ref="I195:I258" ca="1" si="27">B195 + (RAND() - 0.5)*B195*1.5</f>
        <v>9.1046805171297951</v>
      </c>
    </row>
    <row r="196" spans="1:9" ht="20.399999999999999" x14ac:dyDescent="0.3">
      <c r="A196" s="1" t="s">
        <v>194</v>
      </c>
      <c r="B196" s="1">
        <v>17</v>
      </c>
      <c r="C196" s="3">
        <f t="shared" ca="1" si="21"/>
        <v>17.622886839648945</v>
      </c>
      <c r="D196" s="3">
        <f t="shared" ca="1" si="22"/>
        <v>17.529856774469206</v>
      </c>
      <c r="E196" s="3">
        <f t="shared" ca="1" si="23"/>
        <v>16.785929619732354</v>
      </c>
      <c r="F196" s="3">
        <f t="shared" ca="1" si="24"/>
        <v>17.094994856665799</v>
      </c>
      <c r="G196" s="3">
        <f t="shared" ca="1" si="25"/>
        <v>17.185626275763571</v>
      </c>
      <c r="H196" s="3">
        <f t="shared" ca="1" si="26"/>
        <v>18.408992340447625</v>
      </c>
      <c r="I196" s="3">
        <f t="shared" ca="1" si="27"/>
        <v>7.2556231600438661</v>
      </c>
    </row>
    <row r="197" spans="1:9" ht="20.399999999999999" x14ac:dyDescent="0.3">
      <c r="A197" s="1" t="s">
        <v>195</v>
      </c>
      <c r="B197" s="1">
        <v>16.7</v>
      </c>
      <c r="C197" s="3">
        <f t="shared" ca="1" si="21"/>
        <v>16.462959767568464</v>
      </c>
      <c r="D197" s="3">
        <f t="shared" ca="1" si="22"/>
        <v>16.947232892071582</v>
      </c>
      <c r="E197" s="3">
        <f t="shared" ca="1" si="23"/>
        <v>16.668640749956108</v>
      </c>
      <c r="F197" s="3">
        <f t="shared" ca="1" si="24"/>
        <v>16.586252206551965</v>
      </c>
      <c r="G197" s="3">
        <f t="shared" ca="1" si="25"/>
        <v>16.581493701091414</v>
      </c>
      <c r="H197" s="3">
        <f t="shared" ca="1" si="26"/>
        <v>20.511295091973508</v>
      </c>
      <c r="I197" s="3">
        <f t="shared" ca="1" si="27"/>
        <v>4.5718436548447112</v>
      </c>
    </row>
    <row r="198" spans="1:9" ht="20.399999999999999" x14ac:dyDescent="0.3">
      <c r="A198" s="1" t="s">
        <v>196</v>
      </c>
      <c r="B198" s="1">
        <v>17</v>
      </c>
      <c r="C198" s="3">
        <f t="shared" ca="1" si="21"/>
        <v>14.282807309409225</v>
      </c>
      <c r="D198" s="3">
        <f t="shared" ca="1" si="22"/>
        <v>17.771691793789547</v>
      </c>
      <c r="E198" s="3">
        <f t="shared" ca="1" si="23"/>
        <v>17.040094662789954</v>
      </c>
      <c r="F198" s="3">
        <f t="shared" ca="1" si="24"/>
        <v>16.850678477325779</v>
      </c>
      <c r="G198" s="3">
        <f t="shared" ca="1" si="25"/>
        <v>17.386157119862389</v>
      </c>
      <c r="H198" s="3">
        <f t="shared" ca="1" si="26"/>
        <v>17.635722002264508</v>
      </c>
      <c r="I198" s="3">
        <f t="shared" ca="1" si="27"/>
        <v>23.674383896364734</v>
      </c>
    </row>
    <row r="199" spans="1:9" ht="20.399999999999999" x14ac:dyDescent="0.3">
      <c r="A199" s="1" t="s">
        <v>197</v>
      </c>
      <c r="B199" s="1">
        <v>17.100000000000001</v>
      </c>
      <c r="C199" s="3">
        <f t="shared" ca="1" si="21"/>
        <v>17.531636826013624</v>
      </c>
      <c r="D199" s="3">
        <f t="shared" ca="1" si="22"/>
        <v>16.565323751149624</v>
      </c>
      <c r="E199" s="3">
        <f t="shared" ca="1" si="23"/>
        <v>17.061665237001083</v>
      </c>
      <c r="F199" s="3">
        <f t="shared" ca="1" si="24"/>
        <v>17.089093511793191</v>
      </c>
      <c r="G199" s="3">
        <f t="shared" ca="1" si="25"/>
        <v>16.954557466147747</v>
      </c>
      <c r="H199" s="3">
        <f t="shared" ca="1" si="26"/>
        <v>15.69259007843071</v>
      </c>
      <c r="I199" s="3">
        <f t="shared" ca="1" si="27"/>
        <v>19.883613924833188</v>
      </c>
    </row>
    <row r="200" spans="1:9" ht="20.399999999999999" x14ac:dyDescent="0.3">
      <c r="A200" s="1" t="s">
        <v>198</v>
      </c>
      <c r="B200" s="1">
        <v>17.3</v>
      </c>
      <c r="C200" s="3">
        <f t="shared" ca="1" si="21"/>
        <v>13.939589417694329</v>
      </c>
      <c r="D200" s="3">
        <f t="shared" ca="1" si="22"/>
        <v>17.710924595705503</v>
      </c>
      <c r="E200" s="3">
        <f t="shared" ca="1" si="23"/>
        <v>16.928653732865492</v>
      </c>
      <c r="F200" s="3">
        <f t="shared" ca="1" si="24"/>
        <v>17.250065246500437</v>
      </c>
      <c r="G200" s="3">
        <f t="shared" ca="1" si="25"/>
        <v>17.337536206979141</v>
      </c>
      <c r="H200" s="3">
        <f t="shared" ca="1" si="26"/>
        <v>15.270772084494963</v>
      </c>
      <c r="I200" s="3">
        <f t="shared" ca="1" si="27"/>
        <v>10.502560772543182</v>
      </c>
    </row>
    <row r="201" spans="1:9" ht="20.399999999999999" x14ac:dyDescent="0.3">
      <c r="A201" s="1" t="s">
        <v>199</v>
      </c>
      <c r="B201" s="1">
        <v>18.2</v>
      </c>
      <c r="C201" s="3">
        <f t="shared" ca="1" si="21"/>
        <v>21.813435793573511</v>
      </c>
      <c r="D201" s="3">
        <f t="shared" ca="1" si="22"/>
        <v>17.531543508141258</v>
      </c>
      <c r="E201" s="3">
        <f t="shared" ca="1" si="23"/>
        <v>18.760030934215408</v>
      </c>
      <c r="F201" s="3">
        <f t="shared" ca="1" si="24"/>
        <v>18.277333055672052</v>
      </c>
      <c r="G201" s="3">
        <f t="shared" ca="1" si="25"/>
        <v>18.308312672098431</v>
      </c>
      <c r="H201" s="3">
        <f t="shared" ca="1" si="26"/>
        <v>19.534250693317375</v>
      </c>
      <c r="I201" s="3">
        <f t="shared" ca="1" si="27"/>
        <v>13.602207634341379</v>
      </c>
    </row>
    <row r="202" spans="1:9" ht="20.399999999999999" x14ac:dyDescent="0.3">
      <c r="A202" s="1" t="s">
        <v>200</v>
      </c>
      <c r="B202" s="1">
        <v>18.3</v>
      </c>
      <c r="C202" s="3">
        <f t="shared" ca="1" si="21"/>
        <v>16.313873933465189</v>
      </c>
      <c r="D202" s="3">
        <f t="shared" ca="1" si="22"/>
        <v>17.375865086409231</v>
      </c>
      <c r="E202" s="3">
        <f t="shared" ca="1" si="23"/>
        <v>18.019196373812157</v>
      </c>
      <c r="F202" s="3">
        <f t="shared" ca="1" si="24"/>
        <v>18.455886373404649</v>
      </c>
      <c r="G202" s="3">
        <f t="shared" ca="1" si="25"/>
        <v>17.988222233628164</v>
      </c>
      <c r="H202" s="3">
        <f t="shared" ca="1" si="26"/>
        <v>16.480564155296427</v>
      </c>
      <c r="I202" s="3">
        <f t="shared" ca="1" si="27"/>
        <v>7.0651685962348445</v>
      </c>
    </row>
    <row r="203" spans="1:9" ht="20.399999999999999" x14ac:dyDescent="0.3">
      <c r="A203" s="1" t="s">
        <v>201</v>
      </c>
      <c r="B203" s="1">
        <v>18.899999999999999</v>
      </c>
      <c r="C203" s="3">
        <f t="shared" ca="1" si="21"/>
        <v>14.414913162601502</v>
      </c>
      <c r="D203" s="3">
        <f t="shared" ca="1" si="22"/>
        <v>19.241361076911442</v>
      </c>
      <c r="E203" s="3">
        <f t="shared" ca="1" si="23"/>
        <v>19.164112636388957</v>
      </c>
      <c r="F203" s="3">
        <f t="shared" ca="1" si="24"/>
        <v>19.034883251849962</v>
      </c>
      <c r="G203" s="3">
        <f t="shared" ca="1" si="25"/>
        <v>19.078167454474542</v>
      </c>
      <c r="H203" s="3">
        <f t="shared" ca="1" si="26"/>
        <v>14.651038193110546</v>
      </c>
      <c r="I203" s="3">
        <f t="shared" ca="1" si="27"/>
        <v>22.580730944901006</v>
      </c>
    </row>
    <row r="204" spans="1:9" ht="20.399999999999999" x14ac:dyDescent="0.3">
      <c r="A204" s="1" t="s">
        <v>202</v>
      </c>
      <c r="B204" s="1">
        <v>18.3</v>
      </c>
      <c r="C204" s="3">
        <f t="shared" ca="1" si="21"/>
        <v>16.949330460799235</v>
      </c>
      <c r="D204" s="3">
        <f t="shared" ca="1" si="22"/>
        <v>19.432210148242021</v>
      </c>
      <c r="E204" s="3">
        <f t="shared" ca="1" si="23"/>
        <v>18.313900880731943</v>
      </c>
      <c r="F204" s="3">
        <f t="shared" ca="1" si="24"/>
        <v>18.18958847901887</v>
      </c>
      <c r="G204" s="3">
        <f t="shared" ca="1" si="25"/>
        <v>18.677123733507539</v>
      </c>
      <c r="H204" s="3">
        <f t="shared" ca="1" si="26"/>
        <v>21.357212975065409</v>
      </c>
      <c r="I204" s="3">
        <f t="shared" ca="1" si="27"/>
        <v>12.688536590292518</v>
      </c>
    </row>
    <row r="205" spans="1:9" ht="20.399999999999999" x14ac:dyDescent="0.3">
      <c r="A205" s="1" t="s">
        <v>203</v>
      </c>
      <c r="B205" s="1">
        <v>18</v>
      </c>
      <c r="C205" s="3">
        <f t="shared" ca="1" si="21"/>
        <v>16.543427490753302</v>
      </c>
      <c r="D205" s="3">
        <f t="shared" ca="1" si="22"/>
        <v>17.204323490230195</v>
      </c>
      <c r="E205" s="3">
        <f t="shared" ca="1" si="23"/>
        <v>17.800088004832279</v>
      </c>
      <c r="F205" s="3">
        <f t="shared" ca="1" si="24"/>
        <v>17.942913933585881</v>
      </c>
      <c r="G205" s="3">
        <f t="shared" ca="1" si="25"/>
        <v>18.121865331266182</v>
      </c>
      <c r="H205" s="3">
        <f t="shared" ca="1" si="26"/>
        <v>17.81592251178224</v>
      </c>
      <c r="I205" s="3">
        <f t="shared" ca="1" si="27"/>
        <v>5.2236785286757055</v>
      </c>
    </row>
    <row r="206" spans="1:9" ht="20.399999999999999" x14ac:dyDescent="0.3">
      <c r="A206" s="1" t="s">
        <v>204</v>
      </c>
      <c r="B206" s="1">
        <v>17.8</v>
      </c>
      <c r="C206" s="3">
        <f t="shared" ca="1" si="21"/>
        <v>15.993279740896783</v>
      </c>
      <c r="D206" s="3">
        <f t="shared" ca="1" si="22"/>
        <v>18.337046604248386</v>
      </c>
      <c r="E206" s="3">
        <f t="shared" ca="1" si="23"/>
        <v>17.235086267570765</v>
      </c>
      <c r="F206" s="3">
        <f t="shared" ca="1" si="24"/>
        <v>17.703355550937431</v>
      </c>
      <c r="G206" s="3">
        <f t="shared" ca="1" si="25"/>
        <v>17.987709524065927</v>
      </c>
      <c r="H206" s="3">
        <f t="shared" ca="1" si="26"/>
        <v>13.389360247268341</v>
      </c>
      <c r="I206" s="3">
        <f t="shared" ca="1" si="27"/>
        <v>27.602380331253308</v>
      </c>
    </row>
    <row r="207" spans="1:9" ht="20.399999999999999" x14ac:dyDescent="0.3">
      <c r="A207" s="1" t="s">
        <v>205</v>
      </c>
      <c r="B207" s="1">
        <v>17.899999999999999</v>
      </c>
      <c r="C207" s="3">
        <f t="shared" ca="1" si="21"/>
        <v>18.088676544925789</v>
      </c>
      <c r="D207" s="3">
        <f t="shared" ca="1" si="22"/>
        <v>17.766345302235816</v>
      </c>
      <c r="E207" s="3">
        <f t="shared" ca="1" si="23"/>
        <v>18.317466904284256</v>
      </c>
      <c r="F207" s="3">
        <f t="shared" ca="1" si="24"/>
        <v>17.864184424375157</v>
      </c>
      <c r="G207" s="3">
        <f t="shared" ca="1" si="25"/>
        <v>17.646741649798926</v>
      </c>
      <c r="H207" s="3">
        <f t="shared" ca="1" si="26"/>
        <v>18.070920700214042</v>
      </c>
      <c r="I207" s="3">
        <f t="shared" ca="1" si="27"/>
        <v>27.667525687711347</v>
      </c>
    </row>
    <row r="208" spans="1:9" ht="20.399999999999999" x14ac:dyDescent="0.3">
      <c r="A208" s="1" t="s">
        <v>206</v>
      </c>
      <c r="B208" s="1">
        <v>18</v>
      </c>
      <c r="C208" s="3">
        <f t="shared" ca="1" si="21"/>
        <v>14.578373966035908</v>
      </c>
      <c r="D208" s="3">
        <f t="shared" ca="1" si="22"/>
        <v>17.538424895282901</v>
      </c>
      <c r="E208" s="3">
        <f t="shared" ca="1" si="23"/>
        <v>17.568968671135217</v>
      </c>
      <c r="F208" s="3">
        <f t="shared" ca="1" si="24"/>
        <v>18.138892531600927</v>
      </c>
      <c r="G208" s="3">
        <f t="shared" ca="1" si="25"/>
        <v>17.917987411848749</v>
      </c>
      <c r="H208" s="3">
        <f t="shared" ca="1" si="26"/>
        <v>21.744399560850042</v>
      </c>
      <c r="I208" s="3">
        <f t="shared" ca="1" si="27"/>
        <v>16.390770818562494</v>
      </c>
    </row>
    <row r="209" spans="1:9" ht="20.399999999999999" x14ac:dyDescent="0.3">
      <c r="A209" s="1" t="s">
        <v>207</v>
      </c>
      <c r="B209" s="1">
        <v>17.8</v>
      </c>
      <c r="C209" s="3">
        <f t="shared" ca="1" si="21"/>
        <v>17.961318910725065</v>
      </c>
      <c r="D209" s="3">
        <f t="shared" ca="1" si="22"/>
        <v>16.936165373580682</v>
      </c>
      <c r="E209" s="3">
        <f t="shared" ca="1" si="23"/>
        <v>17.948482632782202</v>
      </c>
      <c r="F209" s="3">
        <f t="shared" ca="1" si="24"/>
        <v>17.781533211370231</v>
      </c>
      <c r="G209" s="3">
        <f t="shared" ca="1" si="25"/>
        <v>17.374289304637283</v>
      </c>
      <c r="H209" s="3">
        <f t="shared" ca="1" si="26"/>
        <v>14.305466664658987</v>
      </c>
      <c r="I209" s="3">
        <f t="shared" ca="1" si="27"/>
        <v>30.971786032919752</v>
      </c>
    </row>
    <row r="210" spans="1:9" ht="20.399999999999999" x14ac:dyDescent="0.3">
      <c r="A210" s="1" t="s">
        <v>208</v>
      </c>
      <c r="B210" s="1">
        <v>17.7</v>
      </c>
      <c r="C210" s="3">
        <f t="shared" ca="1" si="21"/>
        <v>20.596361830734111</v>
      </c>
      <c r="D210" s="3">
        <f t="shared" ca="1" si="22"/>
        <v>17.787272397704829</v>
      </c>
      <c r="E210" s="3">
        <f t="shared" ca="1" si="23"/>
        <v>17.884628843481636</v>
      </c>
      <c r="F210" s="3">
        <f t="shared" ca="1" si="24"/>
        <v>17.717838014071592</v>
      </c>
      <c r="G210" s="3">
        <f t="shared" ca="1" si="25"/>
        <v>17.705597871443302</v>
      </c>
      <c r="H210" s="3">
        <f t="shared" ca="1" si="26"/>
        <v>15.146228655454697</v>
      </c>
      <c r="I210" s="3">
        <f t="shared" ca="1" si="27"/>
        <v>28.532538660117911</v>
      </c>
    </row>
    <row r="211" spans="1:9" ht="20.399999999999999" x14ac:dyDescent="0.3">
      <c r="A211" s="1" t="s">
        <v>209</v>
      </c>
      <c r="B211" s="1">
        <v>17.3</v>
      </c>
      <c r="C211" s="3">
        <f t="shared" ca="1" si="21"/>
        <v>14.20954248243266</v>
      </c>
      <c r="D211" s="3">
        <f t="shared" ca="1" si="22"/>
        <v>16.817496536624628</v>
      </c>
      <c r="E211" s="3">
        <f t="shared" ca="1" si="23"/>
        <v>16.821446735020654</v>
      </c>
      <c r="F211" s="3">
        <f t="shared" ca="1" si="24"/>
        <v>17.292837980419485</v>
      </c>
      <c r="G211" s="3">
        <f t="shared" ca="1" si="25"/>
        <v>17.719864252889447</v>
      </c>
      <c r="H211" s="3">
        <f t="shared" ca="1" si="26"/>
        <v>20.206209120591161</v>
      </c>
      <c r="I211" s="3">
        <f t="shared" ca="1" si="27"/>
        <v>18.740011795677805</v>
      </c>
    </row>
    <row r="212" spans="1:9" ht="20.399999999999999" x14ac:dyDescent="0.3">
      <c r="A212" s="1" t="s">
        <v>210</v>
      </c>
      <c r="B212" s="1">
        <v>17.600000000000001</v>
      </c>
      <c r="C212" s="3">
        <f t="shared" ca="1" si="21"/>
        <v>19.083982345997484</v>
      </c>
      <c r="D212" s="3">
        <f t="shared" ca="1" si="22"/>
        <v>16.589152407372111</v>
      </c>
      <c r="E212" s="3">
        <f t="shared" ca="1" si="23"/>
        <v>17.701542265470874</v>
      </c>
      <c r="F212" s="3">
        <f t="shared" ca="1" si="24"/>
        <v>17.612672663092336</v>
      </c>
      <c r="G212" s="3">
        <f t="shared" ca="1" si="25"/>
        <v>17.537110910811112</v>
      </c>
      <c r="H212" s="3">
        <f t="shared" ca="1" si="26"/>
        <v>15.298070048481279</v>
      </c>
      <c r="I212" s="3">
        <f t="shared" ca="1" si="27"/>
        <v>29.036137082152095</v>
      </c>
    </row>
    <row r="213" spans="1:9" ht="20.399999999999999" x14ac:dyDescent="0.3">
      <c r="A213" s="1" t="s">
        <v>211</v>
      </c>
      <c r="B213" s="1">
        <v>17.5</v>
      </c>
      <c r="C213" s="3">
        <f t="shared" ca="1" si="21"/>
        <v>16.948903012883896</v>
      </c>
      <c r="D213" s="3">
        <f t="shared" ca="1" si="22"/>
        <v>16.797463253022887</v>
      </c>
      <c r="E213" s="3">
        <f t="shared" ca="1" si="23"/>
        <v>17.271364261176494</v>
      </c>
      <c r="F213" s="3">
        <f t="shared" ca="1" si="24"/>
        <v>17.548779849806298</v>
      </c>
      <c r="G213" s="3">
        <f t="shared" ca="1" si="25"/>
        <v>17.795655291000685</v>
      </c>
      <c r="H213" s="3">
        <f t="shared" ca="1" si="26"/>
        <v>16.516448468858382</v>
      </c>
      <c r="I213" s="3">
        <f t="shared" ca="1" si="27"/>
        <v>11.484784793765192</v>
      </c>
    </row>
    <row r="214" spans="1:9" ht="20.399999999999999" x14ac:dyDescent="0.3">
      <c r="A214" s="1" t="s">
        <v>212</v>
      </c>
      <c r="B214" s="1">
        <v>17.8</v>
      </c>
      <c r="C214" s="3">
        <f t="shared" ca="1" si="21"/>
        <v>14.571872922564504</v>
      </c>
      <c r="D214" s="3">
        <f t="shared" ca="1" si="22"/>
        <v>18.871305174180026</v>
      </c>
      <c r="E214" s="3">
        <f t="shared" ca="1" si="23"/>
        <v>17.889143992949087</v>
      </c>
      <c r="F214" s="3">
        <f t="shared" ca="1" si="24"/>
        <v>17.640504395740106</v>
      </c>
      <c r="G214" s="3">
        <f t="shared" ca="1" si="25"/>
        <v>18.200903065039242</v>
      </c>
      <c r="H214" s="3">
        <f t="shared" ca="1" si="26"/>
        <v>20.263227473560882</v>
      </c>
      <c r="I214" s="3">
        <f t="shared" ca="1" si="27"/>
        <v>27.478874001317426</v>
      </c>
    </row>
    <row r="215" spans="1:9" ht="20.399999999999999" x14ac:dyDescent="0.3">
      <c r="A215" s="1" t="s">
        <v>213</v>
      </c>
      <c r="B215" s="1">
        <v>18.100000000000001</v>
      </c>
      <c r="C215" s="3">
        <f t="shared" ca="1" si="21"/>
        <v>18.377878385600869</v>
      </c>
      <c r="D215" s="3">
        <f t="shared" ca="1" si="22"/>
        <v>17.48515348167556</v>
      </c>
      <c r="E215" s="3">
        <f t="shared" ca="1" si="23"/>
        <v>18.450114769027728</v>
      </c>
      <c r="F215" s="3">
        <f t="shared" ca="1" si="24"/>
        <v>18.010170623492741</v>
      </c>
      <c r="G215" s="3">
        <f t="shared" ca="1" si="25"/>
        <v>18.41081939422709</v>
      </c>
      <c r="H215" s="3">
        <f t="shared" ca="1" si="26"/>
        <v>21.998509781115537</v>
      </c>
      <c r="I215" s="3">
        <f t="shared" ca="1" si="27"/>
        <v>29.39020081567638</v>
      </c>
    </row>
    <row r="216" spans="1:9" ht="20.399999999999999" x14ac:dyDescent="0.3">
      <c r="A216" s="1" t="s">
        <v>214</v>
      </c>
      <c r="B216" s="1">
        <v>17.5</v>
      </c>
      <c r="C216" s="3">
        <f t="shared" ca="1" si="21"/>
        <v>19.80203493200122</v>
      </c>
      <c r="D216" s="3">
        <f t="shared" ca="1" si="22"/>
        <v>18.141153035938807</v>
      </c>
      <c r="E216" s="3">
        <f t="shared" ca="1" si="23"/>
        <v>17.125675323010487</v>
      </c>
      <c r="F216" s="3">
        <f t="shared" ca="1" si="24"/>
        <v>17.38652420538363</v>
      </c>
      <c r="G216" s="3">
        <f t="shared" ca="1" si="25"/>
        <v>17.252650921039105</v>
      </c>
      <c r="H216" s="3">
        <f t="shared" ca="1" si="26"/>
        <v>13.524000074569294</v>
      </c>
      <c r="I216" s="3">
        <f t="shared" ca="1" si="27"/>
        <v>9.2485805730022559</v>
      </c>
    </row>
    <row r="217" spans="1:9" ht="20.399999999999999" x14ac:dyDescent="0.3">
      <c r="A217" s="1" t="s">
        <v>215</v>
      </c>
      <c r="B217" s="1">
        <v>17.399999999999999</v>
      </c>
      <c r="C217" s="3">
        <f t="shared" ca="1" si="21"/>
        <v>20.0811890743914</v>
      </c>
      <c r="D217" s="3">
        <f t="shared" ca="1" si="22"/>
        <v>17.474748503229762</v>
      </c>
      <c r="E217" s="3">
        <f t="shared" ca="1" si="23"/>
        <v>17.542722795079161</v>
      </c>
      <c r="F217" s="3">
        <f t="shared" ca="1" si="24"/>
        <v>17.456907799399755</v>
      </c>
      <c r="G217" s="3">
        <f t="shared" ca="1" si="25"/>
        <v>17.568828654131224</v>
      </c>
      <c r="H217" s="3">
        <f t="shared" ca="1" si="26"/>
        <v>18.453467422255621</v>
      </c>
      <c r="I217" s="3">
        <f t="shared" ca="1" si="27"/>
        <v>29.568616571486679</v>
      </c>
    </row>
    <row r="218" spans="1:9" ht="20.399999999999999" x14ac:dyDescent="0.3">
      <c r="A218" s="1" t="s">
        <v>216</v>
      </c>
      <c r="B218" s="1">
        <v>18</v>
      </c>
      <c r="C218" s="3">
        <f t="shared" ca="1" si="21"/>
        <v>14.525554142264655</v>
      </c>
      <c r="D218" s="3">
        <f t="shared" ca="1" si="22"/>
        <v>18.96059955197434</v>
      </c>
      <c r="E218" s="3">
        <f t="shared" ca="1" si="23"/>
        <v>17.688289138354659</v>
      </c>
      <c r="F218" s="3">
        <f t="shared" ca="1" si="24"/>
        <v>18.139059110724336</v>
      </c>
      <c r="G218" s="3">
        <f t="shared" ca="1" si="25"/>
        <v>17.885811869845035</v>
      </c>
      <c r="H218" s="3">
        <f t="shared" ca="1" si="26"/>
        <v>15.361045949867918</v>
      </c>
      <c r="I218" s="3">
        <f t="shared" ca="1" si="27"/>
        <v>19.465126990070466</v>
      </c>
    </row>
    <row r="219" spans="1:9" ht="20.399999999999999" x14ac:dyDescent="0.3">
      <c r="A219" s="1" t="s">
        <v>217</v>
      </c>
      <c r="B219" s="1">
        <v>17.899999999999999</v>
      </c>
      <c r="C219" s="3">
        <f t="shared" ca="1" si="21"/>
        <v>22.085064390487375</v>
      </c>
      <c r="D219" s="3">
        <f t="shared" ca="1" si="22"/>
        <v>17.220035210083775</v>
      </c>
      <c r="E219" s="3">
        <f t="shared" ca="1" si="23"/>
        <v>17.481822286066208</v>
      </c>
      <c r="F219" s="3">
        <f t="shared" ca="1" si="24"/>
        <v>17.9883218280991</v>
      </c>
      <c r="G219" s="3">
        <f t="shared" ca="1" si="25"/>
        <v>18.337975650474686</v>
      </c>
      <c r="H219" s="3">
        <f t="shared" ca="1" si="26"/>
        <v>19.008567683392613</v>
      </c>
      <c r="I219" s="3">
        <f t="shared" ca="1" si="27"/>
        <v>10.982516520238374</v>
      </c>
    </row>
    <row r="220" spans="1:9" ht="20.399999999999999" x14ac:dyDescent="0.3">
      <c r="A220" s="1" t="s">
        <v>218</v>
      </c>
      <c r="B220" s="1">
        <v>17.899999999999999</v>
      </c>
      <c r="C220" s="3">
        <f t="shared" ca="1" si="21"/>
        <v>17.485727616694316</v>
      </c>
      <c r="D220" s="3">
        <f t="shared" ca="1" si="22"/>
        <v>18.777597768245357</v>
      </c>
      <c r="E220" s="3">
        <f t="shared" ca="1" si="23"/>
        <v>18.081366284078452</v>
      </c>
      <c r="F220" s="3">
        <f t="shared" ca="1" si="24"/>
        <v>18.020711973415338</v>
      </c>
      <c r="G220" s="3">
        <f t="shared" ca="1" si="25"/>
        <v>17.597537624960211</v>
      </c>
      <c r="H220" s="3">
        <f t="shared" ca="1" si="26"/>
        <v>18.766947799712163</v>
      </c>
      <c r="I220" s="3">
        <f t="shared" ca="1" si="27"/>
        <v>26.710258764798247</v>
      </c>
    </row>
    <row r="221" spans="1:9" ht="20.399999999999999" x14ac:dyDescent="0.3">
      <c r="A221" s="1" t="s">
        <v>219</v>
      </c>
      <c r="B221" s="1">
        <v>17.8</v>
      </c>
      <c r="C221" s="3">
        <f t="shared" ca="1" si="21"/>
        <v>18.097912596957379</v>
      </c>
      <c r="D221" s="3">
        <f t="shared" ca="1" si="22"/>
        <v>17.274987184661789</v>
      </c>
      <c r="E221" s="3">
        <f t="shared" ca="1" si="23"/>
        <v>17.440392971730255</v>
      </c>
      <c r="F221" s="3">
        <f t="shared" ca="1" si="24"/>
        <v>17.87943869142514</v>
      </c>
      <c r="G221" s="3">
        <f t="shared" ca="1" si="25"/>
        <v>18.064754864292446</v>
      </c>
      <c r="H221" s="3">
        <f t="shared" ca="1" si="26"/>
        <v>15.718534174158517</v>
      </c>
      <c r="I221" s="3">
        <f t="shared" ca="1" si="27"/>
        <v>24.166611552667433</v>
      </c>
    </row>
    <row r="222" spans="1:9" ht="20.399999999999999" x14ac:dyDescent="0.3">
      <c r="A222" s="1" t="s">
        <v>220</v>
      </c>
      <c r="B222" s="1">
        <v>18.100000000000001</v>
      </c>
      <c r="C222" s="3">
        <f t="shared" ca="1" si="21"/>
        <v>15.991131880058425</v>
      </c>
      <c r="D222" s="3">
        <f t="shared" ca="1" si="22"/>
        <v>17.662399347897367</v>
      </c>
      <c r="E222" s="3">
        <f t="shared" ca="1" si="23"/>
        <v>18.505393218719203</v>
      </c>
      <c r="F222" s="3">
        <f t="shared" ca="1" si="24"/>
        <v>18.061382585922498</v>
      </c>
      <c r="G222" s="3">
        <f t="shared" ca="1" si="25"/>
        <v>18.028128819673878</v>
      </c>
      <c r="H222" s="3">
        <f t="shared" ca="1" si="26"/>
        <v>14.776309946871507</v>
      </c>
      <c r="I222" s="3">
        <f t="shared" ca="1" si="27"/>
        <v>26.438458612823439</v>
      </c>
    </row>
    <row r="223" spans="1:9" ht="20.399999999999999" x14ac:dyDescent="0.3">
      <c r="A223" s="1" t="s">
        <v>221</v>
      </c>
      <c r="B223" s="1">
        <v>18</v>
      </c>
      <c r="C223" s="3">
        <f t="shared" ca="1" si="21"/>
        <v>14.821962361493684</v>
      </c>
      <c r="D223" s="3">
        <f t="shared" ca="1" si="22"/>
        <v>18.459579139841935</v>
      </c>
      <c r="E223" s="3">
        <f t="shared" ca="1" si="23"/>
        <v>18.572340176898759</v>
      </c>
      <c r="F223" s="3">
        <f t="shared" ca="1" si="24"/>
        <v>18.175296176060478</v>
      </c>
      <c r="G223" s="3">
        <f t="shared" ca="1" si="25"/>
        <v>18.059833422494052</v>
      </c>
      <c r="H223" s="3">
        <f t="shared" ca="1" si="26"/>
        <v>17.232181336703903</v>
      </c>
      <c r="I223" s="3">
        <f t="shared" ca="1" si="27"/>
        <v>24.921364747137162</v>
      </c>
    </row>
    <row r="224" spans="1:9" ht="20.399999999999999" x14ac:dyDescent="0.3">
      <c r="A224" s="1" t="s">
        <v>222</v>
      </c>
      <c r="B224" s="1">
        <v>17.899999999999999</v>
      </c>
      <c r="C224" s="3">
        <f t="shared" ca="1" si="21"/>
        <v>19.41761372934344</v>
      </c>
      <c r="D224" s="3">
        <f t="shared" ca="1" si="22"/>
        <v>17.881486644976544</v>
      </c>
      <c r="E224" s="3">
        <f t="shared" ca="1" si="23"/>
        <v>17.762109005289137</v>
      </c>
      <c r="F224" s="3">
        <f t="shared" ca="1" si="24"/>
        <v>17.75427786645173</v>
      </c>
      <c r="G224" s="3">
        <f t="shared" ca="1" si="25"/>
        <v>18.242538748415889</v>
      </c>
      <c r="H224" s="3">
        <f t="shared" ca="1" si="26"/>
        <v>16.529061773294966</v>
      </c>
      <c r="I224" s="3">
        <f t="shared" ca="1" si="27"/>
        <v>15.832638818243176</v>
      </c>
    </row>
    <row r="225" spans="1:9" ht="20.399999999999999" x14ac:dyDescent="0.3">
      <c r="A225" s="1" t="s">
        <v>223</v>
      </c>
      <c r="B225" s="1">
        <v>17.600000000000001</v>
      </c>
      <c r="C225" s="3">
        <f t="shared" ca="1" si="21"/>
        <v>13.311737882066598</v>
      </c>
      <c r="D225" s="3">
        <f t="shared" ca="1" si="22"/>
        <v>16.856769447405199</v>
      </c>
      <c r="E225" s="3">
        <f t="shared" ca="1" si="23"/>
        <v>17.908528119568619</v>
      </c>
      <c r="F225" s="3">
        <f t="shared" ca="1" si="24"/>
        <v>17.668601132661433</v>
      </c>
      <c r="G225" s="3">
        <f t="shared" ca="1" si="25"/>
        <v>17.935468711853581</v>
      </c>
      <c r="H225" s="3">
        <f t="shared" ca="1" si="26"/>
        <v>16.521907232028571</v>
      </c>
      <c r="I225" s="3">
        <f t="shared" ca="1" si="27"/>
        <v>15.336269845978048</v>
      </c>
    </row>
    <row r="226" spans="1:9" ht="20.399999999999999" x14ac:dyDescent="0.3">
      <c r="A226" s="1" t="s">
        <v>224</v>
      </c>
      <c r="B226" s="1">
        <v>17.8</v>
      </c>
      <c r="C226" s="3">
        <f t="shared" ca="1" si="21"/>
        <v>22.130135811373876</v>
      </c>
      <c r="D226" s="3">
        <f t="shared" ca="1" si="22"/>
        <v>17.524271118999408</v>
      </c>
      <c r="E226" s="3">
        <f t="shared" ca="1" si="23"/>
        <v>17.850956400053633</v>
      </c>
      <c r="F226" s="3">
        <f t="shared" ca="1" si="24"/>
        <v>17.840093551085957</v>
      </c>
      <c r="G226" s="3">
        <f t="shared" ca="1" si="25"/>
        <v>17.551746408075282</v>
      </c>
      <c r="H226" s="3">
        <f t="shared" ca="1" si="26"/>
        <v>20.900941312402253</v>
      </c>
      <c r="I226" s="3">
        <f t="shared" ca="1" si="27"/>
        <v>27.57949239101864</v>
      </c>
    </row>
    <row r="227" spans="1:9" ht="20.399999999999999" x14ac:dyDescent="0.3">
      <c r="A227" s="1" t="s">
        <v>225</v>
      </c>
      <c r="B227" s="1">
        <v>18.600000000000001</v>
      </c>
      <c r="C227" s="3">
        <f t="shared" ca="1" si="21"/>
        <v>14.227573551621193</v>
      </c>
      <c r="D227" s="3">
        <f t="shared" ca="1" si="22"/>
        <v>19.703064274507618</v>
      </c>
      <c r="E227" s="3">
        <f t="shared" ca="1" si="23"/>
        <v>18.998868369664311</v>
      </c>
      <c r="F227" s="3">
        <f t="shared" ca="1" si="24"/>
        <v>18.482878069289896</v>
      </c>
      <c r="G227" s="3">
        <f t="shared" ca="1" si="25"/>
        <v>19.010004749945143</v>
      </c>
      <c r="H227" s="3">
        <f t="shared" ca="1" si="26"/>
        <v>18.487543955912532</v>
      </c>
      <c r="I227" s="3">
        <f t="shared" ca="1" si="27"/>
        <v>8.5983067033142664</v>
      </c>
    </row>
    <row r="228" spans="1:9" ht="20.399999999999999" x14ac:dyDescent="0.3">
      <c r="A228" s="1" t="s">
        <v>226</v>
      </c>
      <c r="B228" s="1">
        <v>18.399999999999999</v>
      </c>
      <c r="C228" s="3">
        <f t="shared" ca="1" si="21"/>
        <v>18.086401625080232</v>
      </c>
      <c r="D228" s="3">
        <f t="shared" ca="1" si="22"/>
        <v>18.425810760332272</v>
      </c>
      <c r="E228" s="3">
        <f t="shared" ca="1" si="23"/>
        <v>18.235186959891777</v>
      </c>
      <c r="F228" s="3">
        <f t="shared" ca="1" si="24"/>
        <v>18.250590922558224</v>
      </c>
      <c r="G228" s="3">
        <f t="shared" ca="1" si="25"/>
        <v>17.993935470552117</v>
      </c>
      <c r="H228" s="3">
        <f t="shared" ca="1" si="26"/>
        <v>19.001161236300739</v>
      </c>
      <c r="I228" s="3">
        <f t="shared" ca="1" si="27"/>
        <v>17.752516984850462</v>
      </c>
    </row>
    <row r="229" spans="1:9" ht="20.399999999999999" x14ac:dyDescent="0.3">
      <c r="A229" s="1" t="s">
        <v>227</v>
      </c>
      <c r="B229" s="1">
        <v>18.7</v>
      </c>
      <c r="C229" s="3">
        <f t="shared" ca="1" si="21"/>
        <v>22.758626681069344</v>
      </c>
      <c r="D229" s="3">
        <f t="shared" ca="1" si="22"/>
        <v>19.187137748364737</v>
      </c>
      <c r="E229" s="3">
        <f t="shared" ca="1" si="23"/>
        <v>18.230155836685793</v>
      </c>
      <c r="F229" s="3">
        <f t="shared" ca="1" si="24"/>
        <v>18.523749541762687</v>
      </c>
      <c r="G229" s="3">
        <f t="shared" ca="1" si="25"/>
        <v>18.980749374029084</v>
      </c>
      <c r="H229" s="3">
        <f t="shared" ca="1" si="26"/>
        <v>21.768735476436103</v>
      </c>
      <c r="I229" s="3">
        <f t="shared" ca="1" si="27"/>
        <v>30.289006912880659</v>
      </c>
    </row>
    <row r="230" spans="1:9" ht="20.399999999999999" x14ac:dyDescent="0.3">
      <c r="A230" s="1" t="s">
        <v>228</v>
      </c>
      <c r="B230" s="1">
        <v>18.3</v>
      </c>
      <c r="C230" s="3">
        <f t="shared" ca="1" si="21"/>
        <v>21.037528816439909</v>
      </c>
      <c r="D230" s="3">
        <f t="shared" ca="1" si="22"/>
        <v>18.461375390146781</v>
      </c>
      <c r="E230" s="3">
        <f t="shared" ca="1" si="23"/>
        <v>18.613619127577611</v>
      </c>
      <c r="F230" s="3">
        <f t="shared" ca="1" si="24"/>
        <v>18.439745848286716</v>
      </c>
      <c r="G230" s="3">
        <f t="shared" ca="1" si="25"/>
        <v>17.917957702359281</v>
      </c>
      <c r="H230" s="3">
        <f t="shared" ca="1" si="26"/>
        <v>14.898021016193542</v>
      </c>
      <c r="I230" s="3">
        <f t="shared" ca="1" si="27"/>
        <v>23.33634068238247</v>
      </c>
    </row>
    <row r="231" spans="1:9" ht="20.399999999999999" x14ac:dyDescent="0.3">
      <c r="A231" s="1" t="s">
        <v>229</v>
      </c>
      <c r="B231" s="1">
        <v>17.5</v>
      </c>
      <c r="C231" s="3">
        <f t="shared" ca="1" si="21"/>
        <v>18.534701536439702</v>
      </c>
      <c r="D231" s="3">
        <f t="shared" ca="1" si="22"/>
        <v>16.752828138018728</v>
      </c>
      <c r="E231" s="3">
        <f t="shared" ca="1" si="23"/>
        <v>17.142917182845999</v>
      </c>
      <c r="F231" s="3">
        <f t="shared" ca="1" si="24"/>
        <v>17.641304252276313</v>
      </c>
      <c r="G231" s="3">
        <f t="shared" ca="1" si="25"/>
        <v>17.726978389952482</v>
      </c>
      <c r="H231" s="3">
        <f t="shared" ca="1" si="26"/>
        <v>13.880543682012283</v>
      </c>
      <c r="I231" s="3">
        <f t="shared" ca="1" si="27"/>
        <v>23.275267204923775</v>
      </c>
    </row>
    <row r="232" spans="1:9" ht="20.399999999999999" x14ac:dyDescent="0.3">
      <c r="A232" s="1" t="s">
        <v>230</v>
      </c>
      <c r="B232" s="1">
        <v>16.399999999999999</v>
      </c>
      <c r="C232" s="3">
        <f t="shared" ca="1" si="21"/>
        <v>16.383156357238317</v>
      </c>
      <c r="D232" s="3">
        <f t="shared" ca="1" si="22"/>
        <v>17.181350110322505</v>
      </c>
      <c r="E232" s="3">
        <f t="shared" ca="1" si="23"/>
        <v>15.945823160072937</v>
      </c>
      <c r="F232" s="3">
        <f t="shared" ca="1" si="24"/>
        <v>16.383905808626881</v>
      </c>
      <c r="G232" s="3">
        <f t="shared" ca="1" si="25"/>
        <v>16.285787627212926</v>
      </c>
      <c r="H232" s="3">
        <f t="shared" ca="1" si="26"/>
        <v>12.760932172641159</v>
      </c>
      <c r="I232" s="3">
        <f t="shared" ca="1" si="27"/>
        <v>12.593821454411193</v>
      </c>
    </row>
    <row r="233" spans="1:9" ht="20.399999999999999" x14ac:dyDescent="0.3">
      <c r="A233" s="1" t="s">
        <v>231</v>
      </c>
      <c r="B233" s="1">
        <v>16</v>
      </c>
      <c r="C233" s="3">
        <f t="shared" ca="1" si="21"/>
        <v>13.317974962755237</v>
      </c>
      <c r="D233" s="3">
        <f t="shared" ca="1" si="22"/>
        <v>15.041222220620359</v>
      </c>
      <c r="E233" s="3">
        <f t="shared" ca="1" si="23"/>
        <v>15.658937479990739</v>
      </c>
      <c r="F233" s="3">
        <f t="shared" ca="1" si="24"/>
        <v>15.915982073996865</v>
      </c>
      <c r="G233" s="3">
        <f t="shared" ca="1" si="25"/>
        <v>15.772749549314746</v>
      </c>
      <c r="H233" s="3">
        <f t="shared" ca="1" si="26"/>
        <v>19.193442570345944</v>
      </c>
      <c r="I233" s="3">
        <f t="shared" ca="1" si="27"/>
        <v>26.5868804387786</v>
      </c>
    </row>
    <row r="234" spans="1:9" ht="20.399999999999999" x14ac:dyDescent="0.3">
      <c r="A234" s="1" t="s">
        <v>232</v>
      </c>
      <c r="B234" s="1">
        <v>15.7</v>
      </c>
      <c r="C234" s="3">
        <f t="shared" ca="1" si="21"/>
        <v>18.624196028270191</v>
      </c>
      <c r="D234" s="3">
        <f t="shared" ca="1" si="22"/>
        <v>16.644729678536425</v>
      </c>
      <c r="E234" s="3">
        <f t="shared" ca="1" si="23"/>
        <v>15.653487846823404</v>
      </c>
      <c r="F234" s="3">
        <f t="shared" ca="1" si="24"/>
        <v>15.647525189325734</v>
      </c>
      <c r="G234" s="3">
        <f t="shared" ca="1" si="25"/>
        <v>15.338894241562411</v>
      </c>
      <c r="H234" s="3">
        <f t="shared" ca="1" si="26"/>
        <v>16.818949889659585</v>
      </c>
      <c r="I234" s="3">
        <f t="shared" ca="1" si="27"/>
        <v>12.312519288707364</v>
      </c>
    </row>
    <row r="235" spans="1:9" ht="20.399999999999999" x14ac:dyDescent="0.3">
      <c r="A235" s="1" t="s">
        <v>233</v>
      </c>
      <c r="B235" s="1">
        <v>15.3</v>
      </c>
      <c r="C235" s="3">
        <f t="shared" ca="1" si="21"/>
        <v>14.052377424107879</v>
      </c>
      <c r="D235" s="3">
        <f t="shared" ca="1" si="22"/>
        <v>15.069335782093313</v>
      </c>
      <c r="E235" s="3">
        <f t="shared" ca="1" si="23"/>
        <v>15.298834331261252</v>
      </c>
      <c r="F235" s="3">
        <f t="shared" ca="1" si="24"/>
        <v>15.222366980621338</v>
      </c>
      <c r="G235" s="3">
        <f t="shared" ca="1" si="25"/>
        <v>15.543694235351564</v>
      </c>
      <c r="H235" s="3">
        <f t="shared" ca="1" si="26"/>
        <v>11.976966375123929</v>
      </c>
      <c r="I235" s="3">
        <f t="shared" ca="1" si="27"/>
        <v>24.742399542479745</v>
      </c>
    </row>
    <row r="236" spans="1:9" ht="20.399999999999999" x14ac:dyDescent="0.3">
      <c r="A236" s="1" t="s">
        <v>234</v>
      </c>
      <c r="B236" s="1">
        <v>15.9</v>
      </c>
      <c r="C236" s="3">
        <f t="shared" ca="1" si="21"/>
        <v>15.430215081194826</v>
      </c>
      <c r="D236" s="3">
        <f t="shared" ca="1" si="22"/>
        <v>15.466752965012565</v>
      </c>
      <c r="E236" s="3">
        <f t="shared" ca="1" si="23"/>
        <v>15.427803755543033</v>
      </c>
      <c r="F236" s="3">
        <f t="shared" ca="1" si="24"/>
        <v>15.839913253149236</v>
      </c>
      <c r="G236" s="3">
        <f t="shared" ca="1" si="25"/>
        <v>15.896801352670177</v>
      </c>
      <c r="H236" s="3">
        <f t="shared" ca="1" si="26"/>
        <v>13.695288326890685</v>
      </c>
      <c r="I236" s="3">
        <f t="shared" ca="1" si="27"/>
        <v>6.2160369396728239</v>
      </c>
    </row>
    <row r="237" spans="1:9" ht="20.399999999999999" x14ac:dyDescent="0.3">
      <c r="A237" s="1" t="s">
        <v>235</v>
      </c>
      <c r="B237" s="1">
        <v>16.600000000000001</v>
      </c>
      <c r="C237" s="3">
        <f t="shared" ca="1" si="21"/>
        <v>18.47266838967327</v>
      </c>
      <c r="D237" s="3">
        <f t="shared" ca="1" si="22"/>
        <v>15.675828594503056</v>
      </c>
      <c r="E237" s="3">
        <f t="shared" ca="1" si="23"/>
        <v>16.80743012211321</v>
      </c>
      <c r="F237" s="3">
        <f t="shared" ca="1" si="24"/>
        <v>16.683162366107144</v>
      </c>
      <c r="G237" s="3">
        <f t="shared" ca="1" si="25"/>
        <v>16.972225431007168</v>
      </c>
      <c r="H237" s="3">
        <f t="shared" ca="1" si="26"/>
        <v>13.609213985926953</v>
      </c>
      <c r="I237" s="3">
        <f t="shared" ca="1" si="27"/>
        <v>8.6286569563828994</v>
      </c>
    </row>
    <row r="238" spans="1:9" ht="20.399999999999999" x14ac:dyDescent="0.3">
      <c r="A238" s="1" t="s">
        <v>236</v>
      </c>
      <c r="B238" s="1">
        <v>17</v>
      </c>
      <c r="C238" s="3">
        <f t="shared" ca="1" si="21"/>
        <v>18.964783607593102</v>
      </c>
      <c r="D238" s="3">
        <f t="shared" ca="1" si="22"/>
        <v>16.125866241787229</v>
      </c>
      <c r="E238" s="3">
        <f t="shared" ca="1" si="23"/>
        <v>16.494794449800505</v>
      </c>
      <c r="F238" s="3">
        <f t="shared" ca="1" si="24"/>
        <v>17.107714405654612</v>
      </c>
      <c r="G238" s="3">
        <f t="shared" ca="1" si="25"/>
        <v>16.754903714031858</v>
      </c>
      <c r="H238" s="3">
        <f t="shared" ca="1" si="26"/>
        <v>19.764405434043987</v>
      </c>
      <c r="I238" s="3">
        <f t="shared" ca="1" si="27"/>
        <v>8.8172984344310112</v>
      </c>
    </row>
    <row r="239" spans="1:9" ht="20.399999999999999" x14ac:dyDescent="0.3">
      <c r="A239" s="1" t="s">
        <v>237</v>
      </c>
      <c r="B239" s="1">
        <v>17.600000000000001</v>
      </c>
      <c r="C239" s="3">
        <f t="shared" ca="1" si="21"/>
        <v>13.531595347306986</v>
      </c>
      <c r="D239" s="3">
        <f t="shared" ca="1" si="22"/>
        <v>17.958961399783437</v>
      </c>
      <c r="E239" s="3">
        <f t="shared" ca="1" si="23"/>
        <v>17.932466954740736</v>
      </c>
      <c r="F239" s="3">
        <f t="shared" ca="1" si="24"/>
        <v>17.569911757445041</v>
      </c>
      <c r="G239" s="3">
        <f t="shared" ca="1" si="25"/>
        <v>17.827127645188511</v>
      </c>
      <c r="H239" s="3">
        <f t="shared" ca="1" si="26"/>
        <v>14.164845602435221</v>
      </c>
      <c r="I239" s="3">
        <f t="shared" ca="1" si="27"/>
        <v>24.13199972840615</v>
      </c>
    </row>
    <row r="240" spans="1:9" ht="20.399999999999999" x14ac:dyDescent="0.3">
      <c r="A240" s="1" t="s">
        <v>238</v>
      </c>
      <c r="B240" s="1">
        <v>18</v>
      </c>
      <c r="C240" s="3">
        <f t="shared" ca="1" si="21"/>
        <v>15.938235679100689</v>
      </c>
      <c r="D240" s="3">
        <f t="shared" ca="1" si="22"/>
        <v>17.494140192257579</v>
      </c>
      <c r="E240" s="3">
        <f t="shared" ca="1" si="23"/>
        <v>18.459906462365165</v>
      </c>
      <c r="F240" s="3">
        <f t="shared" ca="1" si="24"/>
        <v>17.863543647829459</v>
      </c>
      <c r="G240" s="3">
        <f t="shared" ca="1" si="25"/>
        <v>17.788193219244075</v>
      </c>
      <c r="H240" s="3">
        <f t="shared" ca="1" si="26"/>
        <v>16.882182039067775</v>
      </c>
      <c r="I240" s="3">
        <f t="shared" ca="1" si="27"/>
        <v>26.709195073496005</v>
      </c>
    </row>
    <row r="241" spans="1:9" ht="20.399999999999999" x14ac:dyDescent="0.3">
      <c r="A241" s="1" t="s">
        <v>239</v>
      </c>
      <c r="B241" s="1">
        <v>18.100000000000001</v>
      </c>
      <c r="C241" s="3">
        <f t="shared" ca="1" si="21"/>
        <v>13.907531967379169</v>
      </c>
      <c r="D241" s="3">
        <f t="shared" ca="1" si="22"/>
        <v>17.400371059743328</v>
      </c>
      <c r="E241" s="3">
        <f t="shared" ca="1" si="23"/>
        <v>18.333172606182828</v>
      </c>
      <c r="F241" s="3">
        <f t="shared" ca="1" si="24"/>
        <v>18.214330211875115</v>
      </c>
      <c r="G241" s="3">
        <f t="shared" ca="1" si="25"/>
        <v>18.101650175811937</v>
      </c>
      <c r="H241" s="3">
        <f t="shared" ca="1" si="26"/>
        <v>22.183905151130368</v>
      </c>
      <c r="I241" s="3">
        <f t="shared" ca="1" si="27"/>
        <v>11.244376629395559</v>
      </c>
    </row>
    <row r="242" spans="1:9" ht="20.399999999999999" x14ac:dyDescent="0.3">
      <c r="A242" s="1" t="s">
        <v>240</v>
      </c>
      <c r="B242" s="1">
        <v>18</v>
      </c>
      <c r="C242" s="3">
        <f t="shared" ca="1" si="21"/>
        <v>21.691617473650112</v>
      </c>
      <c r="D242" s="3">
        <f t="shared" ca="1" si="22"/>
        <v>16.878523240241044</v>
      </c>
      <c r="E242" s="3">
        <f t="shared" ca="1" si="23"/>
        <v>18.006339065338345</v>
      </c>
      <c r="F242" s="3">
        <f t="shared" ca="1" si="24"/>
        <v>18.160001035148074</v>
      </c>
      <c r="G242" s="3">
        <f t="shared" ca="1" si="25"/>
        <v>18.145910885888199</v>
      </c>
      <c r="H242" s="3">
        <f t="shared" ca="1" si="26"/>
        <v>19.768124797438986</v>
      </c>
      <c r="I242" s="3">
        <f t="shared" ca="1" si="27"/>
        <v>4.726285040467598</v>
      </c>
    </row>
    <row r="243" spans="1:9" ht="20.399999999999999" x14ac:dyDescent="0.3">
      <c r="A243" s="1" t="s">
        <v>241</v>
      </c>
      <c r="B243" s="1">
        <v>18.100000000000001</v>
      </c>
      <c r="C243" s="3">
        <f t="shared" ca="1" si="21"/>
        <v>17.366924708109273</v>
      </c>
      <c r="D243" s="3">
        <f t="shared" ca="1" si="22"/>
        <v>17.147709874175376</v>
      </c>
      <c r="E243" s="3">
        <f t="shared" ca="1" si="23"/>
        <v>18.303168059851224</v>
      </c>
      <c r="F243" s="3">
        <f t="shared" ca="1" si="24"/>
        <v>17.920601455837819</v>
      </c>
      <c r="G243" s="3">
        <f t="shared" ca="1" si="25"/>
        <v>17.922705948421623</v>
      </c>
      <c r="H243" s="3">
        <f t="shared" ca="1" si="26"/>
        <v>15.794687083392301</v>
      </c>
      <c r="I243" s="3">
        <f t="shared" ca="1" si="27"/>
        <v>30.600526842062251</v>
      </c>
    </row>
    <row r="244" spans="1:9" ht="20.399999999999999" x14ac:dyDescent="0.3">
      <c r="A244" s="1" t="s">
        <v>242</v>
      </c>
      <c r="B244" s="1">
        <v>17.5</v>
      </c>
      <c r="C244" s="3">
        <f t="shared" ca="1" si="21"/>
        <v>16.34731419614825</v>
      </c>
      <c r="D244" s="3">
        <f t="shared" ca="1" si="22"/>
        <v>18.448031535689111</v>
      </c>
      <c r="E244" s="3">
        <f t="shared" ca="1" si="23"/>
        <v>18.022022458835515</v>
      </c>
      <c r="F244" s="3">
        <f t="shared" ca="1" si="24"/>
        <v>17.418832897614941</v>
      </c>
      <c r="G244" s="3">
        <f t="shared" ca="1" si="25"/>
        <v>17.487755741212936</v>
      </c>
      <c r="H244" s="3">
        <f t="shared" ca="1" si="26"/>
        <v>18.847397672774832</v>
      </c>
      <c r="I244" s="3">
        <f t="shared" ca="1" si="27"/>
        <v>29.970881873438596</v>
      </c>
    </row>
    <row r="245" spans="1:9" ht="20.399999999999999" x14ac:dyDescent="0.3">
      <c r="A245" s="1" t="s">
        <v>243</v>
      </c>
      <c r="B245" s="1">
        <v>17.600000000000001</v>
      </c>
      <c r="C245" s="3">
        <f t="shared" ca="1" si="21"/>
        <v>14.938997258421457</v>
      </c>
      <c r="D245" s="3">
        <f t="shared" ca="1" si="22"/>
        <v>16.725572683186304</v>
      </c>
      <c r="E245" s="3">
        <f t="shared" ca="1" si="23"/>
        <v>17.763562207000092</v>
      </c>
      <c r="F245" s="3">
        <f t="shared" ca="1" si="24"/>
        <v>17.742761137794606</v>
      </c>
      <c r="G245" s="3">
        <f t="shared" ca="1" si="25"/>
        <v>17.16741622229566</v>
      </c>
      <c r="H245" s="3">
        <f t="shared" ca="1" si="26"/>
        <v>18.53990749972624</v>
      </c>
      <c r="I245" s="3">
        <f t="shared" ca="1" si="27"/>
        <v>8.3100304218863563</v>
      </c>
    </row>
    <row r="246" spans="1:9" ht="20.399999999999999" x14ac:dyDescent="0.3">
      <c r="A246" s="1" t="s">
        <v>244</v>
      </c>
      <c r="B246" s="1">
        <v>17.899999999999999</v>
      </c>
      <c r="C246" s="3">
        <f t="shared" ca="1" si="21"/>
        <v>19.076707402215874</v>
      </c>
      <c r="D246" s="3">
        <f t="shared" ca="1" si="22"/>
        <v>18.116866796997744</v>
      </c>
      <c r="E246" s="3">
        <f t="shared" ca="1" si="23"/>
        <v>18.008497102342094</v>
      </c>
      <c r="F246" s="3">
        <f t="shared" ca="1" si="24"/>
        <v>18.004183330688456</v>
      </c>
      <c r="G246" s="3">
        <f t="shared" ca="1" si="25"/>
        <v>17.85074372769218</v>
      </c>
      <c r="H246" s="3">
        <f t="shared" ca="1" si="26"/>
        <v>19.015719884293663</v>
      </c>
      <c r="I246" s="3">
        <f t="shared" ca="1" si="27"/>
        <v>5.9222264225319297</v>
      </c>
    </row>
    <row r="247" spans="1:9" ht="20.399999999999999" x14ac:dyDescent="0.3">
      <c r="A247" s="1" t="s">
        <v>245</v>
      </c>
      <c r="B247" s="1">
        <v>18.100000000000001</v>
      </c>
      <c r="C247" s="3">
        <f t="shared" ca="1" si="21"/>
        <v>21.047026357345185</v>
      </c>
      <c r="D247" s="3">
        <f t="shared" ca="1" si="22"/>
        <v>18.020300080658821</v>
      </c>
      <c r="E247" s="3">
        <f t="shared" ca="1" si="23"/>
        <v>18.073807892062174</v>
      </c>
      <c r="F247" s="3">
        <f t="shared" ca="1" si="24"/>
        <v>18.177081699363768</v>
      </c>
      <c r="G247" s="3">
        <f t="shared" ca="1" si="25"/>
        <v>17.992869047460097</v>
      </c>
      <c r="H247" s="3">
        <f t="shared" ca="1" si="26"/>
        <v>19.285138702851135</v>
      </c>
      <c r="I247" s="3">
        <f t="shared" ca="1" si="27"/>
        <v>21.937927710761326</v>
      </c>
    </row>
    <row r="248" spans="1:9" ht="20.399999999999999" x14ac:dyDescent="0.3">
      <c r="A248" s="1" t="s">
        <v>246</v>
      </c>
      <c r="B248" s="1">
        <v>17.8</v>
      </c>
      <c r="C248" s="3">
        <f t="shared" ca="1" si="21"/>
        <v>16.172978617461965</v>
      </c>
      <c r="D248" s="3">
        <f t="shared" ca="1" si="22"/>
        <v>18.586867082223161</v>
      </c>
      <c r="E248" s="3">
        <f t="shared" ca="1" si="23"/>
        <v>17.29305443216964</v>
      </c>
      <c r="F248" s="3">
        <f t="shared" ca="1" si="24"/>
        <v>17.860375287133348</v>
      </c>
      <c r="G248" s="3">
        <f t="shared" ca="1" si="25"/>
        <v>17.77449219169328</v>
      </c>
      <c r="H248" s="3">
        <f t="shared" ca="1" si="26"/>
        <v>17.820421357095817</v>
      </c>
      <c r="I248" s="3">
        <f t="shared" ca="1" si="27"/>
        <v>14.92382343262557</v>
      </c>
    </row>
    <row r="249" spans="1:9" ht="20.399999999999999" x14ac:dyDescent="0.3">
      <c r="A249" s="1" t="s">
        <v>247</v>
      </c>
      <c r="B249" s="1">
        <v>18</v>
      </c>
      <c r="C249" s="3">
        <f t="shared" ca="1" si="21"/>
        <v>20.712401625707798</v>
      </c>
      <c r="D249" s="3">
        <f t="shared" ca="1" si="22"/>
        <v>17.264925763137708</v>
      </c>
      <c r="E249" s="3">
        <f t="shared" ca="1" si="23"/>
        <v>18.139587680925132</v>
      </c>
      <c r="F249" s="3">
        <f t="shared" ca="1" si="24"/>
        <v>17.834406652822096</v>
      </c>
      <c r="G249" s="3">
        <f t="shared" ca="1" si="25"/>
        <v>18.231834584907567</v>
      </c>
      <c r="H249" s="3">
        <f t="shared" ca="1" si="26"/>
        <v>19.27432803031002</v>
      </c>
      <c r="I249" s="3">
        <f t="shared" ca="1" si="27"/>
        <v>14.28913149077329</v>
      </c>
    </row>
    <row r="250" spans="1:9" ht="20.399999999999999" x14ac:dyDescent="0.3">
      <c r="A250" s="1" t="s">
        <v>248</v>
      </c>
      <c r="B250" s="1">
        <v>17.7</v>
      </c>
      <c r="C250" s="3">
        <f t="shared" ca="1" si="21"/>
        <v>22.002218970109606</v>
      </c>
      <c r="D250" s="3">
        <f t="shared" ca="1" si="22"/>
        <v>18.740547088686828</v>
      </c>
      <c r="E250" s="3">
        <f t="shared" ca="1" si="23"/>
        <v>17.231218841542869</v>
      </c>
      <c r="F250" s="3">
        <f t="shared" ca="1" si="24"/>
        <v>17.658443078755681</v>
      </c>
      <c r="G250" s="3">
        <f t="shared" ca="1" si="25"/>
        <v>17.912369171768269</v>
      </c>
      <c r="H250" s="3">
        <f t="shared" ca="1" si="26"/>
        <v>19.21732040062092</v>
      </c>
      <c r="I250" s="3">
        <f t="shared" ca="1" si="27"/>
        <v>26.081414113689583</v>
      </c>
    </row>
    <row r="251" spans="1:9" ht="20.399999999999999" x14ac:dyDescent="0.3">
      <c r="A251" s="1" t="s">
        <v>249</v>
      </c>
      <c r="B251" s="1">
        <v>17.100000000000001</v>
      </c>
      <c r="C251" s="3">
        <f t="shared" ca="1" si="21"/>
        <v>17.339292288927862</v>
      </c>
      <c r="D251" s="3">
        <f t="shared" ca="1" si="22"/>
        <v>17.836038102107015</v>
      </c>
      <c r="E251" s="3">
        <f t="shared" ca="1" si="23"/>
        <v>17.348127259990775</v>
      </c>
      <c r="F251" s="3">
        <f t="shared" ca="1" si="24"/>
        <v>17.174358579135312</v>
      </c>
      <c r="G251" s="3">
        <f t="shared" ca="1" si="25"/>
        <v>16.974802091198463</v>
      </c>
      <c r="H251" s="3">
        <f t="shared" ca="1" si="26"/>
        <v>14.041043907980407</v>
      </c>
      <c r="I251" s="3">
        <f t="shared" ca="1" si="27"/>
        <v>29.150680397506783</v>
      </c>
    </row>
    <row r="252" spans="1:9" ht="20.399999999999999" x14ac:dyDescent="0.3">
      <c r="A252" s="1" t="s">
        <v>250</v>
      </c>
      <c r="B252" s="1">
        <v>18</v>
      </c>
      <c r="C252" s="3">
        <f t="shared" ca="1" si="21"/>
        <v>20.046109755936733</v>
      </c>
      <c r="D252" s="3">
        <f t="shared" ca="1" si="22"/>
        <v>18.32573198769602</v>
      </c>
      <c r="E252" s="3">
        <f t="shared" ca="1" si="23"/>
        <v>17.507238639324022</v>
      </c>
      <c r="F252" s="3">
        <f t="shared" ca="1" si="24"/>
        <v>17.974464327024155</v>
      </c>
      <c r="G252" s="3">
        <f t="shared" ca="1" si="25"/>
        <v>17.583852813790635</v>
      </c>
      <c r="H252" s="3">
        <f t="shared" ca="1" si="26"/>
        <v>17.862248324494747</v>
      </c>
      <c r="I252" s="3">
        <f t="shared" ca="1" si="27"/>
        <v>30.219997345171894</v>
      </c>
    </row>
    <row r="253" spans="1:9" ht="20.399999999999999" x14ac:dyDescent="0.3">
      <c r="A253" s="1" t="s">
        <v>251</v>
      </c>
      <c r="B253" s="1">
        <v>17.600000000000001</v>
      </c>
      <c r="C253" s="3">
        <f t="shared" ca="1" si="21"/>
        <v>20.342396641342191</v>
      </c>
      <c r="D253" s="3">
        <f t="shared" ca="1" si="22"/>
        <v>16.599648602714577</v>
      </c>
      <c r="E253" s="3">
        <f t="shared" ca="1" si="23"/>
        <v>17.264143921311664</v>
      </c>
      <c r="F253" s="3">
        <f t="shared" ca="1" si="24"/>
        <v>17.610011736444932</v>
      </c>
      <c r="G253" s="3">
        <f t="shared" ca="1" si="25"/>
        <v>18.010062238587711</v>
      </c>
      <c r="H253" s="3">
        <f t="shared" ca="1" si="26"/>
        <v>14.382352334260467</v>
      </c>
      <c r="I253" s="3">
        <f t="shared" ca="1" si="27"/>
        <v>24.381827965904023</v>
      </c>
    </row>
    <row r="254" spans="1:9" ht="20.399999999999999" x14ac:dyDescent="0.3">
      <c r="A254" s="1" t="s">
        <v>252</v>
      </c>
      <c r="B254" s="1">
        <v>17.8</v>
      </c>
      <c r="C254" s="3">
        <f t="shared" ca="1" si="21"/>
        <v>18.626768959105416</v>
      </c>
      <c r="D254" s="3">
        <f t="shared" ca="1" si="22"/>
        <v>18.01283324435683</v>
      </c>
      <c r="E254" s="3">
        <f t="shared" ca="1" si="23"/>
        <v>18.127753773202272</v>
      </c>
      <c r="F254" s="3">
        <f t="shared" ca="1" si="24"/>
        <v>17.806620653625725</v>
      </c>
      <c r="G254" s="3">
        <f t="shared" ca="1" si="25"/>
        <v>17.479446373655609</v>
      </c>
      <c r="H254" s="3">
        <f t="shared" ca="1" si="26"/>
        <v>20.116976422532733</v>
      </c>
      <c r="I254" s="3">
        <f t="shared" ca="1" si="27"/>
        <v>24.819186897932351</v>
      </c>
    </row>
    <row r="255" spans="1:9" ht="20.399999999999999" x14ac:dyDescent="0.3">
      <c r="A255" s="1" t="s">
        <v>253</v>
      </c>
      <c r="B255" s="1">
        <v>17.100000000000001</v>
      </c>
      <c r="C255" s="3">
        <f t="shared" ca="1" si="21"/>
        <v>13.233346221810208</v>
      </c>
      <c r="D255" s="3">
        <f t="shared" ca="1" si="22"/>
        <v>17.212922602848479</v>
      </c>
      <c r="E255" s="3">
        <f t="shared" ca="1" si="23"/>
        <v>16.539636120117983</v>
      </c>
      <c r="F255" s="3">
        <f t="shared" ca="1" si="24"/>
        <v>17.033317813196586</v>
      </c>
      <c r="G255" s="3">
        <f t="shared" ca="1" si="25"/>
        <v>16.87587870640678</v>
      </c>
      <c r="H255" s="3">
        <f t="shared" ca="1" si="26"/>
        <v>17.978310403670726</v>
      </c>
      <c r="I255" s="3">
        <f t="shared" ca="1" si="27"/>
        <v>22.74528852543634</v>
      </c>
    </row>
    <row r="256" spans="1:9" ht="20.399999999999999" x14ac:dyDescent="0.3">
      <c r="A256" s="1" t="s">
        <v>254</v>
      </c>
      <c r="B256" s="1">
        <v>16.2</v>
      </c>
      <c r="C256" s="3">
        <f t="shared" ca="1" si="21"/>
        <v>17.177118519595162</v>
      </c>
      <c r="D256" s="3">
        <f t="shared" ca="1" si="22"/>
        <v>15.439587650627359</v>
      </c>
      <c r="E256" s="3">
        <f t="shared" ca="1" si="23"/>
        <v>15.721991301684398</v>
      </c>
      <c r="F256" s="3">
        <f t="shared" ca="1" si="24"/>
        <v>16.15626316852623</v>
      </c>
      <c r="G256" s="3">
        <f t="shared" ca="1" si="25"/>
        <v>15.884251929417191</v>
      </c>
      <c r="H256" s="3">
        <f t="shared" ca="1" si="26"/>
        <v>19.42381485020061</v>
      </c>
      <c r="I256" s="3">
        <f t="shared" ca="1" si="27"/>
        <v>25.224082289893836</v>
      </c>
    </row>
    <row r="257" spans="1:9" ht="20.399999999999999" x14ac:dyDescent="0.3">
      <c r="A257" s="1" t="s">
        <v>255</v>
      </c>
      <c r="B257" s="1">
        <v>15.3</v>
      </c>
      <c r="C257" s="3">
        <f t="shared" ca="1" si="21"/>
        <v>17.271492005012075</v>
      </c>
      <c r="D257" s="3">
        <f t="shared" ca="1" si="22"/>
        <v>16.012889141760898</v>
      </c>
      <c r="E257" s="3">
        <f t="shared" ca="1" si="23"/>
        <v>15.371354566071822</v>
      </c>
      <c r="F257" s="3">
        <f t="shared" ca="1" si="24"/>
        <v>15.401468734272063</v>
      </c>
      <c r="G257" s="3">
        <f t="shared" ca="1" si="25"/>
        <v>15.343392064731784</v>
      </c>
      <c r="H257" s="3">
        <f t="shared" ca="1" si="26"/>
        <v>18.23902038398564</v>
      </c>
      <c r="I257" s="3">
        <f t="shared" ca="1" si="27"/>
        <v>10.632033581313429</v>
      </c>
    </row>
    <row r="258" spans="1:9" ht="20.399999999999999" x14ac:dyDescent="0.3">
      <c r="A258" s="1" t="s">
        <v>256</v>
      </c>
      <c r="B258" s="1">
        <v>15.8</v>
      </c>
      <c r="C258" s="3">
        <f t="shared" ca="1" si="21"/>
        <v>17.343600156297239</v>
      </c>
      <c r="D258" s="3">
        <f t="shared" ca="1" si="22"/>
        <v>15.355108256595503</v>
      </c>
      <c r="E258" s="3">
        <f t="shared" ca="1" si="23"/>
        <v>15.395060726471993</v>
      </c>
      <c r="F258" s="3">
        <f t="shared" ca="1" si="24"/>
        <v>15.95606215025623</v>
      </c>
      <c r="G258" s="3">
        <f t="shared" ca="1" si="25"/>
        <v>15.7699370891872</v>
      </c>
      <c r="H258" s="3">
        <f t="shared" ca="1" si="26"/>
        <v>16.0451849878899</v>
      </c>
      <c r="I258" s="3">
        <f t="shared" ca="1" si="27"/>
        <v>25.337387464057706</v>
      </c>
    </row>
    <row r="259" spans="1:9" ht="20.399999999999999" x14ac:dyDescent="0.3">
      <c r="A259" s="1" t="s">
        <v>257</v>
      </c>
      <c r="B259" s="1">
        <v>16.2</v>
      </c>
      <c r="C259" s="3">
        <f t="shared" ref="C259:C322" ca="1" si="28">B259 + (RAND() - 0.5) *B259/2</f>
        <v>14.846949997017701</v>
      </c>
      <c r="D259" s="3">
        <f t="shared" ref="D259:D322" ca="1" si="29">B259 + (RAND() - 0.5)*B259/8</f>
        <v>16.944386398235874</v>
      </c>
      <c r="E259" s="3">
        <f t="shared" ref="E259:E322" ca="1" si="30">B259 + (RAND() - 0.5)*B259/15</f>
        <v>16.455853554026429</v>
      </c>
      <c r="F259" s="3">
        <f t="shared" ref="F259:F322" ca="1" si="31">B259 + (RAND() - 0.5)*B259/50</f>
        <v>16.27904339349762</v>
      </c>
      <c r="G259" s="3">
        <f t="shared" ref="G259:G322" ca="1" si="32">B259+(RAND() - 0.5)*B259/20</f>
        <v>16.573949152209316</v>
      </c>
      <c r="H259" s="3">
        <f t="shared" ref="H259:H322" ca="1" si="33">B259+(RAND() - 0.5)*B259/2</f>
        <v>16.792370957619767</v>
      </c>
      <c r="I259" s="3">
        <f t="shared" ref="I259:I322" ca="1" si="34">B259 + (RAND() - 0.5)*B259*1.5</f>
        <v>18.825412307920818</v>
      </c>
    </row>
    <row r="260" spans="1:9" ht="20.399999999999999" x14ac:dyDescent="0.3">
      <c r="A260" s="1" t="s">
        <v>258</v>
      </c>
      <c r="B260" s="1">
        <v>16.7</v>
      </c>
      <c r="C260" s="3">
        <f t="shared" ca="1" si="28"/>
        <v>20.832221978579149</v>
      </c>
      <c r="D260" s="3">
        <f t="shared" ca="1" si="29"/>
        <v>16.259274186112499</v>
      </c>
      <c r="E260" s="3">
        <f t="shared" ca="1" si="30"/>
        <v>16.279392457461878</v>
      </c>
      <c r="F260" s="3">
        <f t="shared" ca="1" si="31"/>
        <v>16.810880921252927</v>
      </c>
      <c r="G260" s="3">
        <f t="shared" ca="1" si="32"/>
        <v>16.996071799099322</v>
      </c>
      <c r="H260" s="3">
        <f t="shared" ca="1" si="33"/>
        <v>20.540472743201175</v>
      </c>
      <c r="I260" s="3">
        <f t="shared" ca="1" si="34"/>
        <v>20.604677809319416</v>
      </c>
    </row>
    <row r="261" spans="1:9" ht="20.399999999999999" x14ac:dyDescent="0.3">
      <c r="A261" s="1" t="s">
        <v>259</v>
      </c>
      <c r="B261" s="1">
        <v>17.2</v>
      </c>
      <c r="C261" s="3">
        <f t="shared" ca="1" si="28"/>
        <v>16.613270013663595</v>
      </c>
      <c r="D261" s="3">
        <f t="shared" ca="1" si="29"/>
        <v>16.407616782140682</v>
      </c>
      <c r="E261" s="3">
        <f t="shared" ca="1" si="30"/>
        <v>17.694449409004847</v>
      </c>
      <c r="F261" s="3">
        <f t="shared" ca="1" si="31"/>
        <v>17.147472437190043</v>
      </c>
      <c r="G261" s="3">
        <f t="shared" ca="1" si="32"/>
        <v>16.840479052685264</v>
      </c>
      <c r="H261" s="3">
        <f t="shared" ca="1" si="33"/>
        <v>20.071566739146835</v>
      </c>
      <c r="I261" s="3">
        <f t="shared" ca="1" si="34"/>
        <v>15.607930983219244</v>
      </c>
    </row>
    <row r="262" spans="1:9" ht="20.399999999999999" x14ac:dyDescent="0.3">
      <c r="A262" s="1" t="s">
        <v>260</v>
      </c>
      <c r="B262" s="1">
        <v>17.3</v>
      </c>
      <c r="C262" s="3">
        <f t="shared" ca="1" si="28"/>
        <v>16.589401944077078</v>
      </c>
      <c r="D262" s="3">
        <f t="shared" ca="1" si="29"/>
        <v>17.674570456749223</v>
      </c>
      <c r="E262" s="3">
        <f t="shared" ca="1" si="30"/>
        <v>17.384172046894282</v>
      </c>
      <c r="F262" s="3">
        <f t="shared" ca="1" si="31"/>
        <v>17.403096530585884</v>
      </c>
      <c r="G262" s="3">
        <f t="shared" ca="1" si="32"/>
        <v>17.274583627199394</v>
      </c>
      <c r="H262" s="3">
        <f t="shared" ca="1" si="33"/>
        <v>15.328436954271602</v>
      </c>
      <c r="I262" s="3">
        <f t="shared" ca="1" si="34"/>
        <v>8.1015597004042732</v>
      </c>
    </row>
    <row r="263" spans="1:9" ht="20.399999999999999" x14ac:dyDescent="0.3">
      <c r="A263" s="1" t="s">
        <v>261</v>
      </c>
      <c r="B263" s="1">
        <v>17.399999999999999</v>
      </c>
      <c r="C263" s="3">
        <f t="shared" ca="1" si="28"/>
        <v>18.877096647134039</v>
      </c>
      <c r="D263" s="3">
        <f t="shared" ca="1" si="29"/>
        <v>17.54100118297572</v>
      </c>
      <c r="E263" s="3">
        <f t="shared" ca="1" si="30"/>
        <v>17.665075666780048</v>
      </c>
      <c r="F263" s="3">
        <f t="shared" ca="1" si="31"/>
        <v>17.306997236400434</v>
      </c>
      <c r="G263" s="3">
        <f t="shared" ca="1" si="32"/>
        <v>17.410215420139707</v>
      </c>
      <c r="H263" s="3">
        <f t="shared" ca="1" si="33"/>
        <v>15.377422362551789</v>
      </c>
      <c r="I263" s="3">
        <f t="shared" ca="1" si="34"/>
        <v>25.509350929417071</v>
      </c>
    </row>
    <row r="264" spans="1:9" ht="20.399999999999999" x14ac:dyDescent="0.3">
      <c r="A264" s="1" t="s">
        <v>262</v>
      </c>
      <c r="B264" s="1">
        <v>17.5</v>
      </c>
      <c r="C264" s="3">
        <f t="shared" ca="1" si="28"/>
        <v>13.817909381135966</v>
      </c>
      <c r="D264" s="3">
        <f t="shared" ca="1" si="29"/>
        <v>18.527001218776046</v>
      </c>
      <c r="E264" s="3">
        <f t="shared" ca="1" si="30"/>
        <v>17.358516108494371</v>
      </c>
      <c r="F264" s="3">
        <f t="shared" ca="1" si="31"/>
        <v>17.535071619934417</v>
      </c>
      <c r="G264" s="3">
        <f t="shared" ca="1" si="32"/>
        <v>17.160039414777625</v>
      </c>
      <c r="H264" s="3">
        <f t="shared" ca="1" si="33"/>
        <v>16.047524775025813</v>
      </c>
      <c r="I264" s="3">
        <f t="shared" ca="1" si="34"/>
        <v>12.752410638571224</v>
      </c>
    </row>
    <row r="265" spans="1:9" ht="20.399999999999999" x14ac:dyDescent="0.3">
      <c r="A265" s="1" t="s">
        <v>263</v>
      </c>
      <c r="B265" s="1">
        <v>17.600000000000001</v>
      </c>
      <c r="C265" s="3">
        <f t="shared" ca="1" si="28"/>
        <v>21.733635487335953</v>
      </c>
      <c r="D265" s="3">
        <f t="shared" ca="1" si="29"/>
        <v>18.367867496846859</v>
      </c>
      <c r="E265" s="3">
        <f t="shared" ca="1" si="30"/>
        <v>17.711466891319702</v>
      </c>
      <c r="F265" s="3">
        <f t="shared" ca="1" si="31"/>
        <v>17.600896583791613</v>
      </c>
      <c r="G265" s="3">
        <f t="shared" ca="1" si="32"/>
        <v>17.581027785019721</v>
      </c>
      <c r="H265" s="3">
        <f t="shared" ca="1" si="33"/>
        <v>16.487755210906865</v>
      </c>
      <c r="I265" s="3">
        <f t="shared" ca="1" si="34"/>
        <v>29.690701425384436</v>
      </c>
    </row>
    <row r="266" spans="1:9" ht="20.399999999999999" x14ac:dyDescent="0.3">
      <c r="A266" s="1" t="s">
        <v>264</v>
      </c>
      <c r="B266" s="1">
        <v>17.899999999999999</v>
      </c>
      <c r="C266" s="3">
        <f t="shared" ca="1" si="28"/>
        <v>14.028184382551892</v>
      </c>
      <c r="D266" s="3">
        <f t="shared" ca="1" si="29"/>
        <v>17.343151571305896</v>
      </c>
      <c r="E266" s="3">
        <f t="shared" ca="1" si="30"/>
        <v>17.734991717259327</v>
      </c>
      <c r="F266" s="3">
        <f t="shared" ca="1" si="31"/>
        <v>17.907061488646658</v>
      </c>
      <c r="G266" s="3">
        <f t="shared" ca="1" si="32"/>
        <v>18.088502807207451</v>
      </c>
      <c r="H266" s="3">
        <f t="shared" ca="1" si="33"/>
        <v>15.20522700535394</v>
      </c>
      <c r="I266" s="3">
        <f t="shared" ca="1" si="34"/>
        <v>5.6218665305982576</v>
      </c>
    </row>
    <row r="267" spans="1:9" ht="20.399999999999999" x14ac:dyDescent="0.3">
      <c r="A267" s="1" t="s">
        <v>265</v>
      </c>
      <c r="B267" s="1">
        <v>17.600000000000001</v>
      </c>
      <c r="C267" s="3">
        <f t="shared" ca="1" si="28"/>
        <v>17.117754935198246</v>
      </c>
      <c r="D267" s="3">
        <f t="shared" ca="1" si="29"/>
        <v>16.520093092162256</v>
      </c>
      <c r="E267" s="3">
        <f t="shared" ca="1" si="30"/>
        <v>17.422759945859905</v>
      </c>
      <c r="F267" s="3">
        <f t="shared" ca="1" si="31"/>
        <v>17.436304721203218</v>
      </c>
      <c r="G267" s="3">
        <f t="shared" ca="1" si="32"/>
        <v>18.019805141784303</v>
      </c>
      <c r="H267" s="3">
        <f t="shared" ca="1" si="33"/>
        <v>14.532755852979587</v>
      </c>
      <c r="I267" s="3">
        <f t="shared" ca="1" si="34"/>
        <v>12.666291065020857</v>
      </c>
    </row>
    <row r="268" spans="1:9" ht="20.399999999999999" x14ac:dyDescent="0.3">
      <c r="A268" s="1" t="s">
        <v>266</v>
      </c>
      <c r="B268" s="1">
        <v>17.600000000000001</v>
      </c>
      <c r="C268" s="3">
        <f t="shared" ca="1" si="28"/>
        <v>21.209491855213169</v>
      </c>
      <c r="D268" s="3">
        <f t="shared" ca="1" si="29"/>
        <v>17.080421724373778</v>
      </c>
      <c r="E268" s="3">
        <f t="shared" ca="1" si="30"/>
        <v>17.061482218534525</v>
      </c>
      <c r="F268" s="3">
        <f t="shared" ca="1" si="31"/>
        <v>17.498777562102699</v>
      </c>
      <c r="G268" s="3">
        <f t="shared" ca="1" si="32"/>
        <v>17.400679189599227</v>
      </c>
      <c r="H268" s="3">
        <f t="shared" ca="1" si="33"/>
        <v>17.091338708200738</v>
      </c>
      <c r="I268" s="3">
        <f t="shared" ca="1" si="34"/>
        <v>30.549129643942806</v>
      </c>
    </row>
    <row r="269" spans="1:9" ht="20.399999999999999" x14ac:dyDescent="0.3">
      <c r="A269" s="1" t="s">
        <v>267</v>
      </c>
      <c r="B269" s="1">
        <v>17.100000000000001</v>
      </c>
      <c r="C269" s="3">
        <f t="shared" ca="1" si="28"/>
        <v>13.206018780741511</v>
      </c>
      <c r="D269" s="3">
        <f t="shared" ca="1" si="29"/>
        <v>17.788153665126167</v>
      </c>
      <c r="E269" s="3">
        <f t="shared" ca="1" si="30"/>
        <v>16.951277147720997</v>
      </c>
      <c r="F269" s="3">
        <f t="shared" ca="1" si="31"/>
        <v>16.990661944990258</v>
      </c>
      <c r="G269" s="3">
        <f t="shared" ca="1" si="32"/>
        <v>17.090916112256419</v>
      </c>
      <c r="H269" s="3">
        <f t="shared" ca="1" si="33"/>
        <v>21.203648693887576</v>
      </c>
      <c r="I269" s="3">
        <f t="shared" ca="1" si="34"/>
        <v>10.527675939750448</v>
      </c>
    </row>
    <row r="270" spans="1:9" ht="20.399999999999999" x14ac:dyDescent="0.3">
      <c r="A270" s="1" t="s">
        <v>268</v>
      </c>
      <c r="B270" s="1">
        <v>16.600000000000001</v>
      </c>
      <c r="C270" s="3">
        <f t="shared" ca="1" si="28"/>
        <v>16.200315295934615</v>
      </c>
      <c r="D270" s="3">
        <f t="shared" ca="1" si="29"/>
        <v>17.538188146358273</v>
      </c>
      <c r="E270" s="3">
        <f t="shared" ca="1" si="30"/>
        <v>16.537455384694297</v>
      </c>
      <c r="F270" s="3">
        <f t="shared" ca="1" si="31"/>
        <v>16.610163871233354</v>
      </c>
      <c r="G270" s="3">
        <f t="shared" ca="1" si="32"/>
        <v>16.477282456752672</v>
      </c>
      <c r="H270" s="3">
        <f t="shared" ca="1" si="33"/>
        <v>18.699352357325516</v>
      </c>
      <c r="I270" s="3">
        <f t="shared" ca="1" si="34"/>
        <v>6.5578819627287768</v>
      </c>
    </row>
    <row r="271" spans="1:9" ht="20.399999999999999" x14ac:dyDescent="0.3">
      <c r="A271" s="1" t="s">
        <v>269</v>
      </c>
      <c r="B271" s="1">
        <v>16.399999999999999</v>
      </c>
      <c r="C271" s="3">
        <f t="shared" ca="1" si="28"/>
        <v>19.864521536986505</v>
      </c>
      <c r="D271" s="3">
        <f t="shared" ca="1" si="29"/>
        <v>17.282006182425221</v>
      </c>
      <c r="E271" s="3">
        <f t="shared" ca="1" si="30"/>
        <v>16.101217221026072</v>
      </c>
      <c r="F271" s="3">
        <f t="shared" ca="1" si="31"/>
        <v>16.347893005503234</v>
      </c>
      <c r="G271" s="3">
        <f t="shared" ca="1" si="32"/>
        <v>16.31836797321164</v>
      </c>
      <c r="H271" s="3">
        <f t="shared" ca="1" si="33"/>
        <v>14.141264213450654</v>
      </c>
      <c r="I271" s="3">
        <f t="shared" ca="1" si="34"/>
        <v>14.237786711304288</v>
      </c>
    </row>
    <row r="272" spans="1:9" ht="20.399999999999999" x14ac:dyDescent="0.3">
      <c r="A272" s="1" t="s">
        <v>270</v>
      </c>
      <c r="B272" s="1">
        <v>15.8</v>
      </c>
      <c r="C272" s="3">
        <f t="shared" ca="1" si="28"/>
        <v>16.926646876239801</v>
      </c>
      <c r="D272" s="3">
        <f t="shared" ca="1" si="29"/>
        <v>15.61679099731206</v>
      </c>
      <c r="E272" s="3">
        <f t="shared" ca="1" si="30"/>
        <v>16.154129815395056</v>
      </c>
      <c r="F272" s="3">
        <f t="shared" ca="1" si="31"/>
        <v>15.741956035540627</v>
      </c>
      <c r="G272" s="3">
        <f t="shared" ca="1" si="32"/>
        <v>15.919070007039318</v>
      </c>
      <c r="H272" s="3">
        <f t="shared" ca="1" si="33"/>
        <v>16.129428072224325</v>
      </c>
      <c r="I272" s="3">
        <f t="shared" ca="1" si="34"/>
        <v>11.378725726771529</v>
      </c>
    </row>
    <row r="273" spans="1:9" ht="20.399999999999999" x14ac:dyDescent="0.3">
      <c r="A273" s="1" t="s">
        <v>271</v>
      </c>
      <c r="B273" s="1">
        <v>16.2</v>
      </c>
      <c r="C273" s="3">
        <f t="shared" ca="1" si="28"/>
        <v>12.958750588148094</v>
      </c>
      <c r="D273" s="3">
        <f t="shared" ca="1" si="29"/>
        <v>16.552994994912979</v>
      </c>
      <c r="E273" s="3">
        <f t="shared" ca="1" si="30"/>
        <v>16.663217571715009</v>
      </c>
      <c r="F273" s="3">
        <f t="shared" ca="1" si="31"/>
        <v>16.127688594401658</v>
      </c>
      <c r="G273" s="3">
        <f t="shared" ca="1" si="32"/>
        <v>15.802168241669518</v>
      </c>
      <c r="H273" s="3">
        <f t="shared" ca="1" si="33"/>
        <v>17.611591351582465</v>
      </c>
      <c r="I273" s="3">
        <f t="shared" ca="1" si="34"/>
        <v>26.535323762729782</v>
      </c>
    </row>
    <row r="274" spans="1:9" ht="20.399999999999999" x14ac:dyDescent="0.3">
      <c r="A274" s="1" t="s">
        <v>272</v>
      </c>
      <c r="B274" s="1">
        <v>16.100000000000001</v>
      </c>
      <c r="C274" s="3">
        <f t="shared" ca="1" si="28"/>
        <v>16.580884021974434</v>
      </c>
      <c r="D274" s="3">
        <f t="shared" ca="1" si="29"/>
        <v>16.847359422056805</v>
      </c>
      <c r="E274" s="3">
        <f t="shared" ca="1" si="30"/>
        <v>15.857891444664808</v>
      </c>
      <c r="F274" s="3">
        <f t="shared" ca="1" si="31"/>
        <v>16.175328870901623</v>
      </c>
      <c r="G274" s="3">
        <f t="shared" ca="1" si="32"/>
        <v>15.752095652344716</v>
      </c>
      <c r="H274" s="3">
        <f t="shared" ca="1" si="33"/>
        <v>18.728985700606085</v>
      </c>
      <c r="I274" s="3">
        <f t="shared" ca="1" si="34"/>
        <v>23.528309701546213</v>
      </c>
    </row>
    <row r="275" spans="1:9" ht="20.399999999999999" x14ac:dyDescent="0.3">
      <c r="A275" s="1" t="s">
        <v>273</v>
      </c>
      <c r="B275" s="1">
        <v>15.7</v>
      </c>
      <c r="C275" s="3">
        <f t="shared" ca="1" si="28"/>
        <v>12.728481829465913</v>
      </c>
      <c r="D275" s="3">
        <f t="shared" ca="1" si="29"/>
        <v>15.733337478522236</v>
      </c>
      <c r="E275" s="3">
        <f t="shared" ca="1" si="30"/>
        <v>15.55898613523479</v>
      </c>
      <c r="F275" s="3">
        <f t="shared" ca="1" si="31"/>
        <v>15.770373780092381</v>
      </c>
      <c r="G275" s="3">
        <f t="shared" ca="1" si="32"/>
        <v>15.618553016399305</v>
      </c>
      <c r="H275" s="3">
        <f t="shared" ca="1" si="33"/>
        <v>17.449656379291394</v>
      </c>
      <c r="I275" s="3">
        <f t="shared" ca="1" si="34"/>
        <v>5.3903665189330887</v>
      </c>
    </row>
    <row r="276" spans="1:9" ht="20.399999999999999" x14ac:dyDescent="0.3">
      <c r="A276" s="1" t="s">
        <v>274</v>
      </c>
      <c r="B276" s="1">
        <v>16.3</v>
      </c>
      <c r="C276" s="3">
        <f t="shared" ca="1" si="28"/>
        <v>19.53658647528313</v>
      </c>
      <c r="D276" s="3">
        <f t="shared" ca="1" si="29"/>
        <v>17.027321169156121</v>
      </c>
      <c r="E276" s="3">
        <f t="shared" ca="1" si="30"/>
        <v>16.300269575880879</v>
      </c>
      <c r="F276" s="3">
        <f t="shared" ca="1" si="31"/>
        <v>16.3515585629887</v>
      </c>
      <c r="G276" s="3">
        <f t="shared" ca="1" si="32"/>
        <v>16.546074756692711</v>
      </c>
      <c r="H276" s="3">
        <f t="shared" ca="1" si="33"/>
        <v>19.483998091710095</v>
      </c>
      <c r="I276" s="3">
        <f t="shared" ca="1" si="34"/>
        <v>13.039442153496388</v>
      </c>
    </row>
    <row r="277" spans="1:9" ht="20.399999999999999" x14ac:dyDescent="0.3">
      <c r="A277" s="1" t="s">
        <v>275</v>
      </c>
      <c r="B277" s="1">
        <v>15.6</v>
      </c>
      <c r="C277" s="3">
        <f t="shared" ca="1" si="28"/>
        <v>13.948590755403034</v>
      </c>
      <c r="D277" s="3">
        <f t="shared" ca="1" si="29"/>
        <v>15.731571600072472</v>
      </c>
      <c r="E277" s="3">
        <f t="shared" ca="1" si="30"/>
        <v>15.998889254855323</v>
      </c>
      <c r="F277" s="3">
        <f t="shared" ca="1" si="31"/>
        <v>15.642921505624093</v>
      </c>
      <c r="G277" s="3">
        <f t="shared" ca="1" si="32"/>
        <v>15.44184847136332</v>
      </c>
      <c r="H277" s="3">
        <f t="shared" ca="1" si="33"/>
        <v>18.753284074118838</v>
      </c>
      <c r="I277" s="3">
        <f t="shared" ca="1" si="34"/>
        <v>11.600434748302334</v>
      </c>
    </row>
    <row r="278" spans="1:9" ht="20.399999999999999" x14ac:dyDescent="0.3">
      <c r="A278" s="1" t="s">
        <v>276</v>
      </c>
      <c r="B278" s="1">
        <v>15.3</v>
      </c>
      <c r="C278" s="3">
        <f t="shared" ca="1" si="28"/>
        <v>14.860196417034762</v>
      </c>
      <c r="D278" s="3">
        <f t="shared" ca="1" si="29"/>
        <v>15.135736344812285</v>
      </c>
      <c r="E278" s="3">
        <f t="shared" ca="1" si="30"/>
        <v>15.156176655356354</v>
      </c>
      <c r="F278" s="3">
        <f t="shared" ca="1" si="31"/>
        <v>15.418856482954091</v>
      </c>
      <c r="G278" s="3">
        <f t="shared" ca="1" si="32"/>
        <v>15.337101361360414</v>
      </c>
      <c r="H278" s="3">
        <f t="shared" ca="1" si="33"/>
        <v>17.452340105875258</v>
      </c>
      <c r="I278" s="3">
        <f t="shared" ca="1" si="34"/>
        <v>14.397652351923188</v>
      </c>
    </row>
    <row r="279" spans="1:9" ht="20.399999999999999" x14ac:dyDescent="0.3">
      <c r="A279" s="1" t="s">
        <v>277</v>
      </c>
      <c r="B279" s="1">
        <v>15.9</v>
      </c>
      <c r="C279" s="3">
        <f t="shared" ca="1" si="28"/>
        <v>12.575546984140237</v>
      </c>
      <c r="D279" s="3">
        <f t="shared" ca="1" si="29"/>
        <v>16.336294164714747</v>
      </c>
      <c r="E279" s="3">
        <f t="shared" ca="1" si="30"/>
        <v>15.964224027682359</v>
      </c>
      <c r="F279" s="3">
        <f t="shared" ca="1" si="31"/>
        <v>15.798088476673712</v>
      </c>
      <c r="G279" s="3">
        <f t="shared" ca="1" si="32"/>
        <v>15.952633478435983</v>
      </c>
      <c r="H279" s="3">
        <f t="shared" ca="1" si="33"/>
        <v>18.159348015689567</v>
      </c>
      <c r="I279" s="3">
        <f t="shared" ca="1" si="34"/>
        <v>22.09186077073759</v>
      </c>
    </row>
    <row r="280" spans="1:9" ht="20.399999999999999" x14ac:dyDescent="0.3">
      <c r="A280" s="1" t="s">
        <v>278</v>
      </c>
      <c r="B280" s="1">
        <v>15.8</v>
      </c>
      <c r="C280" s="3">
        <f t="shared" ca="1" si="28"/>
        <v>15.277969514886525</v>
      </c>
      <c r="D280" s="3">
        <f t="shared" ca="1" si="29"/>
        <v>15.298987021083503</v>
      </c>
      <c r="E280" s="3">
        <f t="shared" ca="1" si="30"/>
        <v>15.359514931254649</v>
      </c>
      <c r="F280" s="3">
        <f t="shared" ca="1" si="31"/>
        <v>15.673877373213152</v>
      </c>
      <c r="G280" s="3">
        <f t="shared" ca="1" si="32"/>
        <v>15.405509919181602</v>
      </c>
      <c r="H280" s="3">
        <f t="shared" ca="1" si="33"/>
        <v>18.175345541895634</v>
      </c>
      <c r="I280" s="3">
        <f t="shared" ca="1" si="34"/>
        <v>16.315194896529402</v>
      </c>
    </row>
    <row r="281" spans="1:9" ht="20.399999999999999" x14ac:dyDescent="0.3">
      <c r="A281" s="1" t="s">
        <v>279</v>
      </c>
      <c r="B281" s="1">
        <v>15.9</v>
      </c>
      <c r="C281" s="3">
        <f t="shared" ca="1" si="28"/>
        <v>16.017999023797252</v>
      </c>
      <c r="D281" s="3">
        <f t="shared" ca="1" si="29"/>
        <v>16.099553713677615</v>
      </c>
      <c r="E281" s="3">
        <f t="shared" ca="1" si="30"/>
        <v>15.879172377414829</v>
      </c>
      <c r="F281" s="3">
        <f t="shared" ca="1" si="31"/>
        <v>15.994358845379558</v>
      </c>
      <c r="G281" s="3">
        <f t="shared" ca="1" si="32"/>
        <v>16.13330286311254</v>
      </c>
      <c r="H281" s="3">
        <f t="shared" ca="1" si="33"/>
        <v>19.778939156788077</v>
      </c>
      <c r="I281" s="3">
        <f t="shared" ca="1" si="34"/>
        <v>26.386909867852175</v>
      </c>
    </row>
    <row r="282" spans="1:9" ht="20.399999999999999" x14ac:dyDescent="0.3">
      <c r="A282" s="1" t="s">
        <v>280</v>
      </c>
      <c r="B282" s="1">
        <v>15.8</v>
      </c>
      <c r="C282" s="3">
        <f t="shared" ca="1" si="28"/>
        <v>14.30867215819187</v>
      </c>
      <c r="D282" s="3">
        <f t="shared" ca="1" si="29"/>
        <v>15.570168648359882</v>
      </c>
      <c r="E282" s="3">
        <f t="shared" ca="1" si="30"/>
        <v>15.533252678561599</v>
      </c>
      <c r="F282" s="3">
        <f t="shared" ca="1" si="31"/>
        <v>15.858019760358975</v>
      </c>
      <c r="G282" s="3">
        <f t="shared" ca="1" si="32"/>
        <v>15.407113757354079</v>
      </c>
      <c r="H282" s="3">
        <f t="shared" ca="1" si="33"/>
        <v>15.181979361666796</v>
      </c>
      <c r="I282" s="3">
        <f t="shared" ca="1" si="34"/>
        <v>17.07513011472685</v>
      </c>
    </row>
    <row r="283" spans="1:9" ht="20.399999999999999" x14ac:dyDescent="0.3">
      <c r="A283" s="1" t="s">
        <v>281</v>
      </c>
      <c r="B283" s="1">
        <v>15.5</v>
      </c>
      <c r="C283" s="3">
        <f t="shared" ca="1" si="28"/>
        <v>15.735453627842672</v>
      </c>
      <c r="D283" s="3">
        <f t="shared" ca="1" si="29"/>
        <v>14.822924595140989</v>
      </c>
      <c r="E283" s="3">
        <f t="shared" ca="1" si="30"/>
        <v>14.990782254914395</v>
      </c>
      <c r="F283" s="3">
        <f t="shared" ca="1" si="31"/>
        <v>15.533472984545877</v>
      </c>
      <c r="G283" s="3">
        <f t="shared" ca="1" si="32"/>
        <v>15.557328769021904</v>
      </c>
      <c r="H283" s="3">
        <f t="shared" ca="1" si="33"/>
        <v>18.489194465748028</v>
      </c>
      <c r="I283" s="3">
        <f t="shared" ca="1" si="34"/>
        <v>18.529030185974122</v>
      </c>
    </row>
    <row r="284" spans="1:9" ht="20.399999999999999" x14ac:dyDescent="0.3">
      <c r="A284" s="1" t="s">
        <v>282</v>
      </c>
      <c r="B284" s="1">
        <v>16.5</v>
      </c>
      <c r="C284" s="3">
        <f t="shared" ca="1" si="28"/>
        <v>14.045548809537006</v>
      </c>
      <c r="D284" s="3">
        <f t="shared" ca="1" si="29"/>
        <v>16.572597302534948</v>
      </c>
      <c r="E284" s="3">
        <f t="shared" ca="1" si="30"/>
        <v>16.606254583417304</v>
      </c>
      <c r="F284" s="3">
        <f t="shared" ca="1" si="31"/>
        <v>16.530939305020105</v>
      </c>
      <c r="G284" s="3">
        <f t="shared" ca="1" si="32"/>
        <v>16.20923559918166</v>
      </c>
      <c r="H284" s="3">
        <f t="shared" ca="1" si="33"/>
        <v>16.37434970236545</v>
      </c>
      <c r="I284" s="3">
        <f t="shared" ca="1" si="34"/>
        <v>6.0464186118149463</v>
      </c>
    </row>
    <row r="285" spans="1:9" ht="20.399999999999999" x14ac:dyDescent="0.3">
      <c r="A285" s="1" t="s">
        <v>283</v>
      </c>
      <c r="B285" s="1">
        <v>15.9</v>
      </c>
      <c r="C285" s="3">
        <f t="shared" ca="1" si="28"/>
        <v>18.52891236506597</v>
      </c>
      <c r="D285" s="3">
        <f t="shared" ca="1" si="29"/>
        <v>14.921940701440429</v>
      </c>
      <c r="E285" s="3">
        <f t="shared" ca="1" si="30"/>
        <v>16.174595088722217</v>
      </c>
      <c r="F285" s="3">
        <f t="shared" ca="1" si="31"/>
        <v>16.015281179108943</v>
      </c>
      <c r="G285" s="3">
        <f t="shared" ca="1" si="32"/>
        <v>16.267988898446109</v>
      </c>
      <c r="H285" s="3">
        <f t="shared" ca="1" si="33"/>
        <v>19.36866574554568</v>
      </c>
      <c r="I285" s="3">
        <f t="shared" ca="1" si="34"/>
        <v>20.472905867341801</v>
      </c>
    </row>
    <row r="286" spans="1:9" ht="20.399999999999999" x14ac:dyDescent="0.3">
      <c r="A286" s="1" t="s">
        <v>284</v>
      </c>
      <c r="B286" s="1">
        <v>15.6</v>
      </c>
      <c r="C286" s="3">
        <f t="shared" ca="1" si="28"/>
        <v>18.004079493715039</v>
      </c>
      <c r="D286" s="3">
        <f t="shared" ca="1" si="29"/>
        <v>14.793764474397278</v>
      </c>
      <c r="E286" s="3">
        <f t="shared" ca="1" si="30"/>
        <v>15.794524945981511</v>
      </c>
      <c r="F286" s="3">
        <f t="shared" ca="1" si="31"/>
        <v>15.542276995385093</v>
      </c>
      <c r="G286" s="3">
        <f t="shared" ca="1" si="32"/>
        <v>15.838879306590776</v>
      </c>
      <c r="H286" s="3">
        <f t="shared" ca="1" si="33"/>
        <v>14.986436408766085</v>
      </c>
      <c r="I286" s="3">
        <f t="shared" ca="1" si="34"/>
        <v>11.902471263726818</v>
      </c>
    </row>
    <row r="287" spans="1:9" ht="20.399999999999999" x14ac:dyDescent="0.3">
      <c r="A287" s="1" t="s">
        <v>285</v>
      </c>
      <c r="B287" s="1">
        <v>14.7</v>
      </c>
      <c r="C287" s="3">
        <f t="shared" ca="1" si="28"/>
        <v>14.822658761171027</v>
      </c>
      <c r="D287" s="3">
        <f t="shared" ca="1" si="29"/>
        <v>15.290911277327478</v>
      </c>
      <c r="E287" s="3">
        <f t="shared" ca="1" si="30"/>
        <v>15.003409859454413</v>
      </c>
      <c r="F287" s="3">
        <f t="shared" ca="1" si="31"/>
        <v>14.595011220170603</v>
      </c>
      <c r="G287" s="3">
        <f t="shared" ca="1" si="32"/>
        <v>14.407294529576461</v>
      </c>
      <c r="H287" s="3">
        <f t="shared" ca="1" si="33"/>
        <v>15.24506248704922</v>
      </c>
      <c r="I287" s="3">
        <f t="shared" ca="1" si="34"/>
        <v>23.542608994523839</v>
      </c>
    </row>
    <row r="288" spans="1:9" ht="20.399999999999999" x14ac:dyDescent="0.3">
      <c r="A288" s="1" t="s">
        <v>286</v>
      </c>
      <c r="B288" s="1">
        <v>14.9</v>
      </c>
      <c r="C288" s="3">
        <f t="shared" ca="1" si="28"/>
        <v>15.57284545108843</v>
      </c>
      <c r="D288" s="3">
        <f t="shared" ca="1" si="29"/>
        <v>14.514756041584947</v>
      </c>
      <c r="E288" s="3">
        <f t="shared" ca="1" si="30"/>
        <v>14.906619977540634</v>
      </c>
      <c r="F288" s="3">
        <f t="shared" ca="1" si="31"/>
        <v>14.885818246703638</v>
      </c>
      <c r="G288" s="3">
        <f t="shared" ca="1" si="32"/>
        <v>15.243511157931239</v>
      </c>
      <c r="H288" s="3">
        <f t="shared" ca="1" si="33"/>
        <v>17.906490709040547</v>
      </c>
      <c r="I288" s="3">
        <f t="shared" ca="1" si="34"/>
        <v>10.623114254410311</v>
      </c>
    </row>
    <row r="289" spans="1:9" ht="20.399999999999999" x14ac:dyDescent="0.3">
      <c r="A289" s="1" t="s">
        <v>287</v>
      </c>
      <c r="B289" s="1">
        <v>16.2</v>
      </c>
      <c r="C289" s="3">
        <f t="shared" ca="1" si="28"/>
        <v>12.59643271432097</v>
      </c>
      <c r="D289" s="3">
        <f t="shared" ca="1" si="29"/>
        <v>15.959951579398508</v>
      </c>
      <c r="E289" s="3">
        <f t="shared" ca="1" si="30"/>
        <v>16.423846107119367</v>
      </c>
      <c r="F289" s="3">
        <f t="shared" ca="1" si="31"/>
        <v>16.214088011111883</v>
      </c>
      <c r="G289" s="3">
        <f t="shared" ca="1" si="32"/>
        <v>16.028742847123311</v>
      </c>
      <c r="H289" s="3">
        <f t="shared" ca="1" si="33"/>
        <v>19.106889089902353</v>
      </c>
      <c r="I289" s="3">
        <f t="shared" ca="1" si="34"/>
        <v>21.261002320802429</v>
      </c>
    </row>
    <row r="290" spans="1:9" ht="20.399999999999999" x14ac:dyDescent="0.3">
      <c r="A290" s="1" t="s">
        <v>288</v>
      </c>
      <c r="B290" s="1">
        <v>16.5</v>
      </c>
      <c r="C290" s="3">
        <f t="shared" ca="1" si="28"/>
        <v>13.083749057267704</v>
      </c>
      <c r="D290" s="3">
        <f t="shared" ca="1" si="29"/>
        <v>15.675491364147515</v>
      </c>
      <c r="E290" s="3">
        <f t="shared" ca="1" si="30"/>
        <v>16.716659061968283</v>
      </c>
      <c r="F290" s="3">
        <f t="shared" ca="1" si="31"/>
        <v>16.45029670516606</v>
      </c>
      <c r="G290" s="3">
        <f t="shared" ca="1" si="32"/>
        <v>16.880205261305125</v>
      </c>
      <c r="H290" s="3">
        <f t="shared" ca="1" si="33"/>
        <v>19.644901783850827</v>
      </c>
      <c r="I290" s="3">
        <f t="shared" ca="1" si="34"/>
        <v>19.818592864445314</v>
      </c>
    </row>
    <row r="291" spans="1:9" ht="20.399999999999999" x14ac:dyDescent="0.3">
      <c r="A291" s="1" t="s">
        <v>289</v>
      </c>
      <c r="B291" s="1">
        <v>16.5</v>
      </c>
      <c r="C291" s="3">
        <f t="shared" ca="1" si="28"/>
        <v>19.940275972527694</v>
      </c>
      <c r="D291" s="3">
        <f t="shared" ca="1" si="29"/>
        <v>17.34156627214205</v>
      </c>
      <c r="E291" s="3">
        <f t="shared" ca="1" si="30"/>
        <v>16.887607502302586</v>
      </c>
      <c r="F291" s="3">
        <f t="shared" ca="1" si="31"/>
        <v>16.370853277013399</v>
      </c>
      <c r="G291" s="3">
        <f t="shared" ca="1" si="32"/>
        <v>16.774140480474053</v>
      </c>
      <c r="H291" s="3">
        <f t="shared" ca="1" si="33"/>
        <v>15.606750016130665</v>
      </c>
      <c r="I291" s="3">
        <f t="shared" ca="1" si="34"/>
        <v>25.948006142317503</v>
      </c>
    </row>
    <row r="292" spans="1:9" ht="20.399999999999999" x14ac:dyDescent="0.3">
      <c r="A292" s="1" t="s">
        <v>290</v>
      </c>
      <c r="B292" s="1">
        <v>16</v>
      </c>
      <c r="C292" s="3">
        <f t="shared" ca="1" si="28"/>
        <v>18.867692258576945</v>
      </c>
      <c r="D292" s="3">
        <f t="shared" ca="1" si="29"/>
        <v>15.949758332631983</v>
      </c>
      <c r="E292" s="3">
        <f t="shared" ca="1" si="30"/>
        <v>15.563236472925155</v>
      </c>
      <c r="F292" s="3">
        <f t="shared" ca="1" si="31"/>
        <v>16.016679683951995</v>
      </c>
      <c r="G292" s="3">
        <f t="shared" ca="1" si="32"/>
        <v>15.927486077751327</v>
      </c>
      <c r="H292" s="3">
        <f t="shared" ca="1" si="33"/>
        <v>12.656200165223607</v>
      </c>
      <c r="I292" s="3">
        <f t="shared" ca="1" si="34"/>
        <v>19.719019744544781</v>
      </c>
    </row>
    <row r="293" spans="1:9" ht="20.399999999999999" x14ac:dyDescent="0.3">
      <c r="A293" s="1" t="s">
        <v>291</v>
      </c>
      <c r="B293" s="1">
        <v>16</v>
      </c>
      <c r="C293" s="3">
        <f t="shared" ca="1" si="28"/>
        <v>16.916309599452749</v>
      </c>
      <c r="D293" s="3">
        <f t="shared" ca="1" si="29"/>
        <v>16.956881549815087</v>
      </c>
      <c r="E293" s="3">
        <f t="shared" ca="1" si="30"/>
        <v>16.222296320878264</v>
      </c>
      <c r="F293" s="3">
        <f t="shared" ca="1" si="31"/>
        <v>15.992670780642028</v>
      </c>
      <c r="G293" s="3">
        <f t="shared" ca="1" si="32"/>
        <v>16.224216382896604</v>
      </c>
      <c r="H293" s="3">
        <f t="shared" ca="1" si="33"/>
        <v>13.496588759173788</v>
      </c>
      <c r="I293" s="3">
        <f t="shared" ca="1" si="34"/>
        <v>25.812974890172583</v>
      </c>
    </row>
    <row r="294" spans="1:9" ht="20.399999999999999" x14ac:dyDescent="0.3">
      <c r="A294" s="1" t="s">
        <v>292</v>
      </c>
      <c r="B294" s="1">
        <v>15.6</v>
      </c>
      <c r="C294" s="3">
        <f t="shared" ca="1" si="28"/>
        <v>13.637024017400275</v>
      </c>
      <c r="D294" s="3">
        <f t="shared" ca="1" si="29"/>
        <v>15.076210316691933</v>
      </c>
      <c r="E294" s="3">
        <f t="shared" ca="1" si="30"/>
        <v>15.904115398779298</v>
      </c>
      <c r="F294" s="3">
        <f t="shared" ca="1" si="31"/>
        <v>15.726876669277317</v>
      </c>
      <c r="G294" s="3">
        <f t="shared" ca="1" si="32"/>
        <v>15.516169269009831</v>
      </c>
      <c r="H294" s="3">
        <f t="shared" ca="1" si="33"/>
        <v>17.224435831801134</v>
      </c>
      <c r="I294" s="3">
        <f t="shared" ca="1" si="34"/>
        <v>4.9401953391523339</v>
      </c>
    </row>
    <row r="295" spans="1:9" ht="20.399999999999999" x14ac:dyDescent="0.3">
      <c r="A295" s="1" t="s">
        <v>293</v>
      </c>
      <c r="B295" s="1">
        <v>15.4</v>
      </c>
      <c r="C295" s="3">
        <f t="shared" ca="1" si="28"/>
        <v>14.332479462150019</v>
      </c>
      <c r="D295" s="3">
        <f t="shared" ca="1" si="29"/>
        <v>15.400472717778271</v>
      </c>
      <c r="E295" s="3">
        <f t="shared" ca="1" si="30"/>
        <v>15.245498130676228</v>
      </c>
      <c r="F295" s="3">
        <f t="shared" ca="1" si="31"/>
        <v>15.406177526844633</v>
      </c>
      <c r="G295" s="3">
        <f t="shared" ca="1" si="32"/>
        <v>15.606946085971169</v>
      </c>
      <c r="H295" s="3">
        <f t="shared" ca="1" si="33"/>
        <v>13.573766760628889</v>
      </c>
      <c r="I295" s="3">
        <f t="shared" ca="1" si="34"/>
        <v>20.03650345982425</v>
      </c>
    </row>
    <row r="296" spans="1:9" ht="20.399999999999999" x14ac:dyDescent="0.3">
      <c r="A296" s="1" t="s">
        <v>294</v>
      </c>
      <c r="B296" s="1">
        <v>15.1</v>
      </c>
      <c r="C296" s="3">
        <f t="shared" ca="1" si="28"/>
        <v>17.28728265955116</v>
      </c>
      <c r="D296" s="3">
        <f t="shared" ca="1" si="29"/>
        <v>15.831186924946406</v>
      </c>
      <c r="E296" s="3">
        <f t="shared" ca="1" si="30"/>
        <v>15.494699759198971</v>
      </c>
      <c r="F296" s="3">
        <f t="shared" ca="1" si="31"/>
        <v>15.07692868380804</v>
      </c>
      <c r="G296" s="3">
        <f t="shared" ca="1" si="32"/>
        <v>14.869942538414495</v>
      </c>
      <c r="H296" s="3">
        <f t="shared" ca="1" si="33"/>
        <v>14.316587242500345</v>
      </c>
      <c r="I296" s="3">
        <f t="shared" ca="1" si="34"/>
        <v>6.3315933539939326</v>
      </c>
    </row>
    <row r="297" spans="1:9" ht="20.399999999999999" x14ac:dyDescent="0.3">
      <c r="A297" s="1" t="s">
        <v>295</v>
      </c>
      <c r="B297" s="1">
        <v>15.8</v>
      </c>
      <c r="C297" s="3">
        <f t="shared" ca="1" si="28"/>
        <v>13.394114970965305</v>
      </c>
      <c r="D297" s="3">
        <f t="shared" ca="1" si="29"/>
        <v>14.980717222649178</v>
      </c>
      <c r="E297" s="3">
        <f t="shared" ca="1" si="30"/>
        <v>15.942647619702523</v>
      </c>
      <c r="F297" s="3">
        <f t="shared" ca="1" si="31"/>
        <v>15.852110923588448</v>
      </c>
      <c r="G297" s="3">
        <f t="shared" ca="1" si="32"/>
        <v>16.114767445813957</v>
      </c>
      <c r="H297" s="3">
        <f t="shared" ca="1" si="33"/>
        <v>19.680942587222937</v>
      </c>
      <c r="I297" s="3">
        <f t="shared" ca="1" si="34"/>
        <v>24.784988643138966</v>
      </c>
    </row>
    <row r="298" spans="1:9" ht="20.399999999999999" x14ac:dyDescent="0.3">
      <c r="A298" s="1" t="s">
        <v>296</v>
      </c>
      <c r="B298" s="1">
        <v>15.5</v>
      </c>
      <c r="C298" s="3">
        <f t="shared" ca="1" si="28"/>
        <v>14.078857179466953</v>
      </c>
      <c r="D298" s="3">
        <f t="shared" ca="1" si="29"/>
        <v>16.058598622656302</v>
      </c>
      <c r="E298" s="3">
        <f t="shared" ca="1" si="30"/>
        <v>15.344407924728142</v>
      </c>
      <c r="F298" s="3">
        <f t="shared" ca="1" si="31"/>
        <v>15.484215642853648</v>
      </c>
      <c r="G298" s="3">
        <f t="shared" ca="1" si="32"/>
        <v>15.438151239521252</v>
      </c>
      <c r="H298" s="3">
        <f t="shared" ca="1" si="33"/>
        <v>17.71839683552237</v>
      </c>
      <c r="I298" s="3">
        <f t="shared" ca="1" si="34"/>
        <v>12.651989327582861</v>
      </c>
    </row>
    <row r="299" spans="1:9" ht="20.399999999999999" x14ac:dyDescent="0.3">
      <c r="A299" s="1" t="s">
        <v>297</v>
      </c>
      <c r="B299" s="1">
        <v>15.1</v>
      </c>
      <c r="C299" s="3">
        <f t="shared" ca="1" si="28"/>
        <v>17.586689480138098</v>
      </c>
      <c r="D299" s="3">
        <f t="shared" ca="1" si="29"/>
        <v>15.233654028645166</v>
      </c>
      <c r="E299" s="3">
        <f t="shared" ca="1" si="30"/>
        <v>15.508873827047825</v>
      </c>
      <c r="F299" s="3">
        <f t="shared" ca="1" si="31"/>
        <v>15.012832414592683</v>
      </c>
      <c r="G299" s="3">
        <f t="shared" ca="1" si="32"/>
        <v>14.94009261614573</v>
      </c>
      <c r="H299" s="3">
        <f t="shared" ca="1" si="33"/>
        <v>12.45847300992636</v>
      </c>
      <c r="I299" s="3">
        <f t="shared" ca="1" si="34"/>
        <v>22.238523420303736</v>
      </c>
    </row>
    <row r="300" spans="1:9" ht="20.399999999999999" x14ac:dyDescent="0.3">
      <c r="A300" s="1" t="s">
        <v>298</v>
      </c>
      <c r="B300" s="1">
        <v>14.8</v>
      </c>
      <c r="C300" s="3">
        <f t="shared" ca="1" si="28"/>
        <v>16.412375170015633</v>
      </c>
      <c r="D300" s="3">
        <f t="shared" ca="1" si="29"/>
        <v>14.60302921647814</v>
      </c>
      <c r="E300" s="3">
        <f t="shared" ca="1" si="30"/>
        <v>14.540868398239958</v>
      </c>
      <c r="F300" s="3">
        <f t="shared" ca="1" si="31"/>
        <v>14.827041125796818</v>
      </c>
      <c r="G300" s="3">
        <f t="shared" ca="1" si="32"/>
        <v>14.634843052121848</v>
      </c>
      <c r="H300" s="3">
        <f t="shared" ca="1" si="33"/>
        <v>11.281481100061361</v>
      </c>
      <c r="I300" s="3">
        <f t="shared" ca="1" si="34"/>
        <v>8.2748094273427313</v>
      </c>
    </row>
    <row r="301" spans="1:9" ht="20.399999999999999" x14ac:dyDescent="0.3">
      <c r="A301" s="1" t="s">
        <v>299</v>
      </c>
      <c r="B301" s="1">
        <v>15</v>
      </c>
      <c r="C301" s="3">
        <f t="shared" ca="1" si="28"/>
        <v>12.945615217454908</v>
      </c>
      <c r="D301" s="3">
        <f t="shared" ca="1" si="29"/>
        <v>15.488562136254073</v>
      </c>
      <c r="E301" s="3">
        <f t="shared" ca="1" si="30"/>
        <v>15.155928212950327</v>
      </c>
      <c r="F301" s="3">
        <f t="shared" ca="1" si="31"/>
        <v>15.061110750561523</v>
      </c>
      <c r="G301" s="3">
        <f t="shared" ca="1" si="32"/>
        <v>15.291274982161573</v>
      </c>
      <c r="H301" s="3">
        <f t="shared" ca="1" si="33"/>
        <v>12.923410513437913</v>
      </c>
      <c r="I301" s="3">
        <f t="shared" ca="1" si="34"/>
        <v>4.4978313242324752</v>
      </c>
    </row>
    <row r="302" spans="1:9" ht="20.399999999999999" x14ac:dyDescent="0.3">
      <c r="A302" s="1" t="s">
        <v>300</v>
      </c>
      <c r="B302" s="1">
        <v>15.3</v>
      </c>
      <c r="C302" s="3">
        <f t="shared" ca="1" si="28"/>
        <v>17.235313058793999</v>
      </c>
      <c r="D302" s="3">
        <f t="shared" ca="1" si="29"/>
        <v>14.911433412125525</v>
      </c>
      <c r="E302" s="3">
        <f t="shared" ca="1" si="30"/>
        <v>15.719999887794559</v>
      </c>
      <c r="F302" s="3">
        <f t="shared" ca="1" si="31"/>
        <v>15.282249937541666</v>
      </c>
      <c r="G302" s="3">
        <f t="shared" ca="1" si="32"/>
        <v>15.45844337601819</v>
      </c>
      <c r="H302" s="3">
        <f t="shared" ca="1" si="33"/>
        <v>18.340571828928645</v>
      </c>
      <c r="I302" s="3">
        <f t="shared" ca="1" si="34"/>
        <v>25.837337231308453</v>
      </c>
    </row>
    <row r="303" spans="1:9" ht="20.399999999999999" x14ac:dyDescent="0.3">
      <c r="A303" s="1" t="s">
        <v>301</v>
      </c>
      <c r="B303" s="1">
        <v>15.6</v>
      </c>
      <c r="C303" s="3">
        <f t="shared" ca="1" si="28"/>
        <v>16.385179844946489</v>
      </c>
      <c r="D303" s="3">
        <f t="shared" ca="1" si="29"/>
        <v>14.784501349978465</v>
      </c>
      <c r="E303" s="3">
        <f t="shared" ca="1" si="30"/>
        <v>15.510608957478448</v>
      </c>
      <c r="F303" s="3">
        <f t="shared" ca="1" si="31"/>
        <v>15.754752083173543</v>
      </c>
      <c r="G303" s="3">
        <f t="shared" ca="1" si="32"/>
        <v>15.822901453891372</v>
      </c>
      <c r="H303" s="3">
        <f t="shared" ca="1" si="33"/>
        <v>14.401400881757187</v>
      </c>
      <c r="I303" s="3">
        <f t="shared" ca="1" si="34"/>
        <v>22.949470984899065</v>
      </c>
    </row>
    <row r="304" spans="1:9" ht="20.399999999999999" x14ac:dyDescent="0.3">
      <c r="A304" s="1" t="s">
        <v>302</v>
      </c>
      <c r="B304" s="1">
        <v>14.8</v>
      </c>
      <c r="C304" s="3">
        <f t="shared" ca="1" si="28"/>
        <v>18.429188176794423</v>
      </c>
      <c r="D304" s="3">
        <f t="shared" ca="1" si="29"/>
        <v>15.028372354400329</v>
      </c>
      <c r="E304" s="3">
        <f t="shared" ca="1" si="30"/>
        <v>14.34939171578184</v>
      </c>
      <c r="F304" s="3">
        <f t="shared" ca="1" si="31"/>
        <v>14.718531612285346</v>
      </c>
      <c r="G304" s="3">
        <f t="shared" ca="1" si="32"/>
        <v>14.583362038883273</v>
      </c>
      <c r="H304" s="3">
        <f t="shared" ca="1" si="33"/>
        <v>14.635537858745348</v>
      </c>
      <c r="I304" s="3">
        <f t="shared" ca="1" si="34"/>
        <v>14.620733467100969</v>
      </c>
    </row>
    <row r="305" spans="1:9" ht="20.399999999999999" x14ac:dyDescent="0.3">
      <c r="A305" s="1" t="s">
        <v>303</v>
      </c>
      <c r="B305" s="1">
        <v>14.4</v>
      </c>
      <c r="C305" s="3">
        <f t="shared" ca="1" si="28"/>
        <v>12.748382155132562</v>
      </c>
      <c r="D305" s="3">
        <f t="shared" ca="1" si="29"/>
        <v>14.285993325211754</v>
      </c>
      <c r="E305" s="3">
        <f t="shared" ca="1" si="30"/>
        <v>14.507102640697656</v>
      </c>
      <c r="F305" s="3">
        <f t="shared" ca="1" si="31"/>
        <v>14.385799996251038</v>
      </c>
      <c r="G305" s="3">
        <f t="shared" ca="1" si="32"/>
        <v>14.657337960938447</v>
      </c>
      <c r="H305" s="3">
        <f t="shared" ca="1" si="33"/>
        <v>10.842126887304106</v>
      </c>
      <c r="I305" s="3">
        <f t="shared" ca="1" si="34"/>
        <v>8.8056225470691381</v>
      </c>
    </row>
    <row r="306" spans="1:9" ht="20.399999999999999" x14ac:dyDescent="0.3">
      <c r="A306" s="1" t="s">
        <v>304</v>
      </c>
      <c r="B306" s="1">
        <v>14.1</v>
      </c>
      <c r="C306" s="3">
        <f t="shared" ca="1" si="28"/>
        <v>15.092451874441466</v>
      </c>
      <c r="D306" s="3">
        <f t="shared" ca="1" si="29"/>
        <v>13.395271381835339</v>
      </c>
      <c r="E306" s="3">
        <f t="shared" ca="1" si="30"/>
        <v>14.380212686385732</v>
      </c>
      <c r="F306" s="3">
        <f t="shared" ca="1" si="31"/>
        <v>14.190498494960872</v>
      </c>
      <c r="G306" s="3">
        <f t="shared" ca="1" si="32"/>
        <v>13.782106391954802</v>
      </c>
      <c r="H306" s="3">
        <f t="shared" ca="1" si="33"/>
        <v>14.443614041059718</v>
      </c>
      <c r="I306" s="3">
        <f t="shared" ca="1" si="34"/>
        <v>12.26180180982597</v>
      </c>
    </row>
    <row r="307" spans="1:9" ht="20.399999999999999" x14ac:dyDescent="0.3">
      <c r="A307" s="1" t="s">
        <v>305</v>
      </c>
      <c r="B307" s="1">
        <v>14.3</v>
      </c>
      <c r="C307" s="3">
        <f t="shared" ca="1" si="28"/>
        <v>12.032562381335671</v>
      </c>
      <c r="D307" s="3">
        <f t="shared" ca="1" si="29"/>
        <v>14.589794205598828</v>
      </c>
      <c r="E307" s="3">
        <f t="shared" ca="1" si="30"/>
        <v>14.775618187303428</v>
      </c>
      <c r="F307" s="3">
        <f t="shared" ca="1" si="31"/>
        <v>14.306785717141759</v>
      </c>
      <c r="G307" s="3">
        <f t="shared" ca="1" si="32"/>
        <v>14.025127901714484</v>
      </c>
      <c r="H307" s="3">
        <f t="shared" ca="1" si="33"/>
        <v>11.313612060907198</v>
      </c>
      <c r="I307" s="3">
        <f t="shared" ca="1" si="34"/>
        <v>10.578842509037258</v>
      </c>
    </row>
    <row r="308" spans="1:9" ht="20.399999999999999" x14ac:dyDescent="0.3">
      <c r="A308" s="1" t="s">
        <v>306</v>
      </c>
      <c r="B308" s="1">
        <v>14.5</v>
      </c>
      <c r="C308" s="3">
        <f t="shared" ca="1" si="28"/>
        <v>12.862501485442934</v>
      </c>
      <c r="D308" s="3">
        <f t="shared" ca="1" si="29"/>
        <v>15.169691383319494</v>
      </c>
      <c r="E308" s="3">
        <f t="shared" ca="1" si="30"/>
        <v>14.274304242417523</v>
      </c>
      <c r="F308" s="3">
        <f t="shared" ca="1" si="31"/>
        <v>14.386583788250697</v>
      </c>
      <c r="G308" s="3">
        <f t="shared" ca="1" si="32"/>
        <v>14.283607407932463</v>
      </c>
      <c r="H308" s="3">
        <f t="shared" ca="1" si="33"/>
        <v>15.091293319222885</v>
      </c>
      <c r="I308" s="3">
        <f t="shared" ca="1" si="34"/>
        <v>3.9038163777252972</v>
      </c>
    </row>
    <row r="309" spans="1:9" ht="20.399999999999999" x14ac:dyDescent="0.3">
      <c r="A309" s="1" t="s">
        <v>307</v>
      </c>
      <c r="B309" s="1">
        <v>14.8</v>
      </c>
      <c r="C309" s="3">
        <f t="shared" ca="1" si="28"/>
        <v>15.426824530013304</v>
      </c>
      <c r="D309" s="3">
        <f t="shared" ca="1" si="29"/>
        <v>15.545347810022117</v>
      </c>
      <c r="E309" s="3">
        <f t="shared" ca="1" si="30"/>
        <v>14.4992410978419</v>
      </c>
      <c r="F309" s="3">
        <f t="shared" ca="1" si="31"/>
        <v>14.683419752462992</v>
      </c>
      <c r="G309" s="3">
        <f t="shared" ca="1" si="32"/>
        <v>14.825882320212449</v>
      </c>
      <c r="H309" s="3">
        <f t="shared" ca="1" si="33"/>
        <v>17.746759297609927</v>
      </c>
      <c r="I309" s="3">
        <f t="shared" ca="1" si="34"/>
        <v>12.604114197394901</v>
      </c>
    </row>
    <row r="310" spans="1:9" ht="20.399999999999999" x14ac:dyDescent="0.3">
      <c r="A310" s="1" t="s">
        <v>308</v>
      </c>
      <c r="B310" s="1">
        <v>17</v>
      </c>
      <c r="C310" s="3">
        <f t="shared" ca="1" si="28"/>
        <v>20.956636627346825</v>
      </c>
      <c r="D310" s="3">
        <f t="shared" ca="1" si="29"/>
        <v>17.480845778603946</v>
      </c>
      <c r="E310" s="3">
        <f t="shared" ca="1" si="30"/>
        <v>17.429639948577567</v>
      </c>
      <c r="F310" s="3">
        <f t="shared" ca="1" si="31"/>
        <v>16.930966825245889</v>
      </c>
      <c r="G310" s="3">
        <f t="shared" ca="1" si="32"/>
        <v>16.838220263610701</v>
      </c>
      <c r="H310" s="3">
        <f t="shared" ca="1" si="33"/>
        <v>21.010011116363593</v>
      </c>
      <c r="I310" s="3">
        <f t="shared" ca="1" si="34"/>
        <v>22.668206995319927</v>
      </c>
    </row>
    <row r="311" spans="1:9" ht="20.399999999999999" x14ac:dyDescent="0.3">
      <c r="A311" s="1" t="s">
        <v>309</v>
      </c>
      <c r="B311" s="1">
        <v>16.100000000000001</v>
      </c>
      <c r="C311" s="3">
        <f t="shared" ca="1" si="28"/>
        <v>14.183539059931707</v>
      </c>
      <c r="D311" s="3">
        <f t="shared" ca="1" si="29"/>
        <v>16.177883338766172</v>
      </c>
      <c r="E311" s="3">
        <f t="shared" ca="1" si="30"/>
        <v>15.789471165775657</v>
      </c>
      <c r="F311" s="3">
        <f t="shared" ca="1" si="31"/>
        <v>16.021439408258985</v>
      </c>
      <c r="G311" s="3">
        <f t="shared" ca="1" si="32"/>
        <v>15.896754837178277</v>
      </c>
      <c r="H311" s="3">
        <f t="shared" ca="1" si="33"/>
        <v>13.439971580592367</v>
      </c>
      <c r="I311" s="3">
        <f t="shared" ca="1" si="34"/>
        <v>23.987742468020123</v>
      </c>
    </row>
    <row r="312" spans="1:9" ht="20.399999999999999" x14ac:dyDescent="0.3">
      <c r="A312" s="1" t="s">
        <v>310</v>
      </c>
      <c r="B312" s="1">
        <v>15.7</v>
      </c>
      <c r="C312" s="3">
        <f t="shared" ca="1" si="28"/>
        <v>15.646208292591693</v>
      </c>
      <c r="D312" s="3">
        <f t="shared" ca="1" si="29"/>
        <v>14.854712148893691</v>
      </c>
      <c r="E312" s="3">
        <f t="shared" ca="1" si="30"/>
        <v>15.20963850556473</v>
      </c>
      <c r="F312" s="3">
        <f t="shared" ca="1" si="31"/>
        <v>15.770642132000152</v>
      </c>
      <c r="G312" s="3">
        <f t="shared" ca="1" si="32"/>
        <v>15.558283579057996</v>
      </c>
      <c r="H312" s="3">
        <f t="shared" ca="1" si="33"/>
        <v>15.697426688745104</v>
      </c>
      <c r="I312" s="3">
        <f t="shared" ca="1" si="34"/>
        <v>5.8362474053564046</v>
      </c>
    </row>
    <row r="313" spans="1:9" ht="20.399999999999999" x14ac:dyDescent="0.3">
      <c r="A313" s="1" t="s">
        <v>311</v>
      </c>
      <c r="B313" s="1">
        <v>15.6</v>
      </c>
      <c r="C313" s="3">
        <f t="shared" ca="1" si="28"/>
        <v>12.840154127385791</v>
      </c>
      <c r="D313" s="3">
        <f t="shared" ca="1" si="29"/>
        <v>14.650216751374147</v>
      </c>
      <c r="E313" s="3">
        <f t="shared" ca="1" si="30"/>
        <v>15.09934333087573</v>
      </c>
      <c r="F313" s="3">
        <f t="shared" ca="1" si="31"/>
        <v>15.749918759645769</v>
      </c>
      <c r="G313" s="3">
        <f t="shared" ca="1" si="32"/>
        <v>15.544440957073276</v>
      </c>
      <c r="H313" s="3">
        <f t="shared" ca="1" si="33"/>
        <v>16.199820410561021</v>
      </c>
      <c r="I313" s="3">
        <f t="shared" ca="1" si="34"/>
        <v>7.2807717145132447</v>
      </c>
    </row>
    <row r="314" spans="1:9" ht="20.399999999999999" x14ac:dyDescent="0.3">
      <c r="A314" s="1" t="s">
        <v>312</v>
      </c>
      <c r="B314" s="1">
        <v>16</v>
      </c>
      <c r="C314" s="3">
        <f t="shared" ca="1" si="28"/>
        <v>13.113404792909293</v>
      </c>
      <c r="D314" s="3">
        <f t="shared" ca="1" si="29"/>
        <v>15.783077180764327</v>
      </c>
      <c r="E314" s="3">
        <f t="shared" ca="1" si="30"/>
        <v>16.165304950494178</v>
      </c>
      <c r="F314" s="3">
        <f t="shared" ca="1" si="31"/>
        <v>15.929218534065935</v>
      </c>
      <c r="G314" s="3">
        <f t="shared" ca="1" si="32"/>
        <v>16.15223990285045</v>
      </c>
      <c r="H314" s="3">
        <f t="shared" ca="1" si="33"/>
        <v>14.510082922498206</v>
      </c>
      <c r="I314" s="3">
        <f t="shared" ca="1" si="34"/>
        <v>24.323181705660996</v>
      </c>
    </row>
    <row r="315" spans="1:9" ht="20.399999999999999" x14ac:dyDescent="0.3">
      <c r="A315" s="1" t="s">
        <v>313</v>
      </c>
      <c r="B315" s="1">
        <v>16.2</v>
      </c>
      <c r="C315" s="3">
        <f t="shared" ca="1" si="28"/>
        <v>20.090037863098697</v>
      </c>
      <c r="D315" s="3">
        <f t="shared" ca="1" si="29"/>
        <v>15.492311950849757</v>
      </c>
      <c r="E315" s="3">
        <f t="shared" ca="1" si="30"/>
        <v>15.732585525429071</v>
      </c>
      <c r="F315" s="3">
        <f t="shared" ca="1" si="31"/>
        <v>16.259202286986358</v>
      </c>
      <c r="G315" s="3">
        <f t="shared" ca="1" si="32"/>
        <v>16.156000966509183</v>
      </c>
      <c r="H315" s="3">
        <f t="shared" ca="1" si="33"/>
        <v>19.370047151693381</v>
      </c>
      <c r="I315" s="3">
        <f t="shared" ca="1" si="34"/>
        <v>20.650170737547036</v>
      </c>
    </row>
    <row r="316" spans="1:9" ht="20.399999999999999" x14ac:dyDescent="0.3">
      <c r="A316" s="1" t="s">
        <v>314</v>
      </c>
      <c r="B316" s="1">
        <v>16.7</v>
      </c>
      <c r="C316" s="3">
        <f t="shared" ca="1" si="28"/>
        <v>17.883421183609464</v>
      </c>
      <c r="D316" s="3">
        <f t="shared" ca="1" si="29"/>
        <v>16.590003076245296</v>
      </c>
      <c r="E316" s="3">
        <f t="shared" ca="1" si="30"/>
        <v>16.32628098017658</v>
      </c>
      <c r="F316" s="3">
        <f t="shared" ca="1" si="31"/>
        <v>16.845259868047847</v>
      </c>
      <c r="G316" s="3">
        <f t="shared" ca="1" si="32"/>
        <v>16.334448572980182</v>
      </c>
      <c r="H316" s="3">
        <f t="shared" ca="1" si="33"/>
        <v>16.933870177447282</v>
      </c>
      <c r="I316" s="3">
        <f t="shared" ca="1" si="34"/>
        <v>5.2319424400075416</v>
      </c>
    </row>
    <row r="317" spans="1:9" ht="20.399999999999999" x14ac:dyDescent="0.3">
      <c r="A317" s="1" t="s">
        <v>315</v>
      </c>
      <c r="B317" s="1">
        <v>16.399999999999999</v>
      </c>
      <c r="C317" s="3">
        <f t="shared" ca="1" si="28"/>
        <v>15.547483459418029</v>
      </c>
      <c r="D317" s="3">
        <f t="shared" ca="1" si="29"/>
        <v>15.99707357971446</v>
      </c>
      <c r="E317" s="3">
        <f t="shared" ca="1" si="30"/>
        <v>15.890805244586687</v>
      </c>
      <c r="F317" s="3">
        <f t="shared" ca="1" si="31"/>
        <v>16.409615050315637</v>
      </c>
      <c r="G317" s="3">
        <f t="shared" ca="1" si="32"/>
        <v>16.159586053517398</v>
      </c>
      <c r="H317" s="3">
        <f t="shared" ca="1" si="33"/>
        <v>12.514324683896875</v>
      </c>
      <c r="I317" s="3">
        <f t="shared" ca="1" si="34"/>
        <v>6.5166188164719401</v>
      </c>
    </row>
    <row r="318" spans="1:9" ht="20.399999999999999" x14ac:dyDescent="0.3">
      <c r="A318" s="1" t="s">
        <v>316</v>
      </c>
      <c r="B318" s="1">
        <v>15.6</v>
      </c>
      <c r="C318" s="3">
        <f t="shared" ca="1" si="28"/>
        <v>12.214918272562006</v>
      </c>
      <c r="D318" s="3">
        <f t="shared" ca="1" si="29"/>
        <v>16.107515459805125</v>
      </c>
      <c r="E318" s="3">
        <f t="shared" ca="1" si="30"/>
        <v>15.273775796621353</v>
      </c>
      <c r="F318" s="3">
        <f t="shared" ca="1" si="31"/>
        <v>15.604475231266766</v>
      </c>
      <c r="G318" s="3">
        <f t="shared" ca="1" si="32"/>
        <v>15.800960235922673</v>
      </c>
      <c r="H318" s="3">
        <f t="shared" ca="1" si="33"/>
        <v>12.306182803874535</v>
      </c>
      <c r="I318" s="3">
        <f t="shared" ca="1" si="34"/>
        <v>5.6768355797613008</v>
      </c>
    </row>
    <row r="319" spans="1:9" ht="20.399999999999999" x14ac:dyDescent="0.3">
      <c r="A319" s="1" t="s">
        <v>317</v>
      </c>
      <c r="B319" s="1">
        <v>15.5</v>
      </c>
      <c r="C319" s="3">
        <f t="shared" ca="1" si="28"/>
        <v>15.92699399709643</v>
      </c>
      <c r="D319" s="3">
        <f t="shared" ca="1" si="29"/>
        <v>15.384232225357682</v>
      </c>
      <c r="E319" s="3">
        <f t="shared" ca="1" si="30"/>
        <v>15.111761775151503</v>
      </c>
      <c r="F319" s="3">
        <f t="shared" ca="1" si="31"/>
        <v>15.591331239073563</v>
      </c>
      <c r="G319" s="3">
        <f t="shared" ca="1" si="32"/>
        <v>15.850893065345479</v>
      </c>
      <c r="H319" s="3">
        <f t="shared" ca="1" si="33"/>
        <v>15.599288814388901</v>
      </c>
      <c r="I319" s="3">
        <f t="shared" ca="1" si="34"/>
        <v>26.01992402028587</v>
      </c>
    </row>
    <row r="320" spans="1:9" ht="20.399999999999999" x14ac:dyDescent="0.3">
      <c r="A320" s="1" t="s">
        <v>318</v>
      </c>
      <c r="B320" s="1">
        <v>15.5</v>
      </c>
      <c r="C320" s="3">
        <f t="shared" ca="1" si="28"/>
        <v>19.051752443763267</v>
      </c>
      <c r="D320" s="3">
        <f t="shared" ca="1" si="29"/>
        <v>15.503065107760685</v>
      </c>
      <c r="E320" s="3">
        <f t="shared" ca="1" si="30"/>
        <v>15.731122602594036</v>
      </c>
      <c r="F320" s="3">
        <f t="shared" ca="1" si="31"/>
        <v>15.641977644971387</v>
      </c>
      <c r="G320" s="3">
        <f t="shared" ca="1" si="32"/>
        <v>15.76321219047508</v>
      </c>
      <c r="H320" s="3">
        <f t="shared" ca="1" si="33"/>
        <v>14.678055389455595</v>
      </c>
      <c r="I320" s="3">
        <f t="shared" ca="1" si="34"/>
        <v>11.299132486536994</v>
      </c>
    </row>
    <row r="321" spans="1:9" ht="20.399999999999999" x14ac:dyDescent="0.3">
      <c r="A321" s="1" t="s">
        <v>319</v>
      </c>
      <c r="B321" s="1">
        <v>15.4</v>
      </c>
      <c r="C321" s="3">
        <f t="shared" ca="1" si="28"/>
        <v>14.784996940104866</v>
      </c>
      <c r="D321" s="3">
        <f t="shared" ca="1" si="29"/>
        <v>16.343689753877722</v>
      </c>
      <c r="E321" s="3">
        <f t="shared" ca="1" si="30"/>
        <v>15.528383752298357</v>
      </c>
      <c r="F321" s="3">
        <f t="shared" ca="1" si="31"/>
        <v>15.322666878994044</v>
      </c>
      <c r="G321" s="3">
        <f t="shared" ca="1" si="32"/>
        <v>15.693228806211925</v>
      </c>
      <c r="H321" s="3">
        <f t="shared" ca="1" si="33"/>
        <v>15.237060669073555</v>
      </c>
      <c r="I321" s="3">
        <f t="shared" ca="1" si="34"/>
        <v>4.5080153055658521</v>
      </c>
    </row>
    <row r="322" spans="1:9" ht="20.399999999999999" x14ac:dyDescent="0.3">
      <c r="A322" s="1" t="s">
        <v>320</v>
      </c>
      <c r="B322" s="1">
        <v>15.9</v>
      </c>
      <c r="C322" s="3">
        <f t="shared" ca="1" si="28"/>
        <v>16.758101884687878</v>
      </c>
      <c r="D322" s="3">
        <f t="shared" ca="1" si="29"/>
        <v>16.308106820735361</v>
      </c>
      <c r="E322" s="3">
        <f t="shared" ca="1" si="30"/>
        <v>15.977723099622784</v>
      </c>
      <c r="F322" s="3">
        <f t="shared" ca="1" si="31"/>
        <v>16.001715372375237</v>
      </c>
      <c r="G322" s="3">
        <f t="shared" ca="1" si="32"/>
        <v>16.040339942472556</v>
      </c>
      <c r="H322" s="3">
        <f t="shared" ca="1" si="33"/>
        <v>11.973525865761044</v>
      </c>
      <c r="I322" s="3">
        <f t="shared" ca="1" si="34"/>
        <v>12.49259133183897</v>
      </c>
    </row>
    <row r="323" spans="1:9" ht="20.399999999999999" x14ac:dyDescent="0.3">
      <c r="A323" s="1" t="s">
        <v>321</v>
      </c>
      <c r="B323" s="1">
        <v>15.2</v>
      </c>
      <c r="C323" s="3">
        <f t="shared" ref="C323:C386" ca="1" si="35">B323 + (RAND() - 0.5) *B323/2</f>
        <v>12.803608261647376</v>
      </c>
      <c r="D323" s="3">
        <f t="shared" ref="D323:D386" ca="1" si="36">B323 + (RAND() - 0.5)*B323/8</f>
        <v>14.444901688132875</v>
      </c>
      <c r="E323" s="3">
        <f t="shared" ref="E323:E386" ca="1" si="37">B323 + (RAND() - 0.5)*B323/15</f>
        <v>14.993063801485768</v>
      </c>
      <c r="F323" s="3">
        <f t="shared" ref="F323:F386" ca="1" si="38">B323 + (RAND() - 0.5)*B323/50</f>
        <v>15.123031221919348</v>
      </c>
      <c r="G323" s="3">
        <f t="shared" ref="G323:G386" ca="1" si="39">B323+(RAND() - 0.5)*B323/20</f>
        <v>15.376197816277498</v>
      </c>
      <c r="H323" s="3">
        <f t="shared" ref="H323:H386" ca="1" si="40">B323+(RAND() - 0.5)*B323/2</f>
        <v>13.530208526990307</v>
      </c>
      <c r="I323" s="3">
        <f t="shared" ref="I323:I386" ca="1" si="41">B323 + (RAND() - 0.5)*B323*1.5</f>
        <v>14.720992564673621</v>
      </c>
    </row>
    <row r="324" spans="1:9" ht="20.399999999999999" x14ac:dyDescent="0.3">
      <c r="A324" s="1" t="s">
        <v>322</v>
      </c>
      <c r="B324" s="1">
        <v>15</v>
      </c>
      <c r="C324" s="3">
        <f t="shared" ca="1" si="35"/>
        <v>13.4280608052049</v>
      </c>
      <c r="D324" s="3">
        <f t="shared" ca="1" si="36"/>
        <v>15.706224244671228</v>
      </c>
      <c r="E324" s="3">
        <f t="shared" ca="1" si="37"/>
        <v>14.891828818589294</v>
      </c>
      <c r="F324" s="3">
        <f t="shared" ca="1" si="38"/>
        <v>15.020524704952184</v>
      </c>
      <c r="G324" s="3">
        <f t="shared" ca="1" si="39"/>
        <v>15.009903777500703</v>
      </c>
      <c r="H324" s="3">
        <f t="shared" ca="1" si="40"/>
        <v>17.145530290079183</v>
      </c>
      <c r="I324" s="3">
        <f t="shared" ca="1" si="41"/>
        <v>11.653765101984028</v>
      </c>
    </row>
    <row r="325" spans="1:9" ht="20.399999999999999" x14ac:dyDescent="0.3">
      <c r="A325" s="1" t="s">
        <v>323</v>
      </c>
      <c r="B325" s="1">
        <v>14.4</v>
      </c>
      <c r="C325" s="3">
        <f t="shared" ca="1" si="35"/>
        <v>11.293612252262401</v>
      </c>
      <c r="D325" s="3">
        <f t="shared" ca="1" si="36"/>
        <v>14.757267959265402</v>
      </c>
      <c r="E325" s="3">
        <f t="shared" ca="1" si="37"/>
        <v>14.729574844586802</v>
      </c>
      <c r="F325" s="3">
        <f t="shared" ca="1" si="38"/>
        <v>14.410519885014802</v>
      </c>
      <c r="G325" s="3">
        <f t="shared" ca="1" si="39"/>
        <v>14.575908085148757</v>
      </c>
      <c r="H325" s="3">
        <f t="shared" ca="1" si="40"/>
        <v>15.026387965717065</v>
      </c>
      <c r="I325" s="3">
        <f t="shared" ca="1" si="41"/>
        <v>18.652573666351188</v>
      </c>
    </row>
    <row r="326" spans="1:9" ht="20.399999999999999" x14ac:dyDescent="0.3">
      <c r="A326" s="1" t="s">
        <v>324</v>
      </c>
      <c r="B326" s="1">
        <v>13.8</v>
      </c>
      <c r="C326" s="3">
        <f t="shared" ca="1" si="35"/>
        <v>10.939433676832094</v>
      </c>
      <c r="D326" s="3">
        <f t="shared" ca="1" si="36"/>
        <v>14.322262528887705</v>
      </c>
      <c r="E326" s="3">
        <f t="shared" ca="1" si="37"/>
        <v>14.036064194390375</v>
      </c>
      <c r="F326" s="3">
        <f t="shared" ca="1" si="38"/>
        <v>13.741111383547096</v>
      </c>
      <c r="G326" s="3">
        <f t="shared" ca="1" si="39"/>
        <v>13.686768220933565</v>
      </c>
      <c r="H326" s="3">
        <f t="shared" ca="1" si="40"/>
        <v>14.909294963689723</v>
      </c>
      <c r="I326" s="3">
        <f t="shared" ca="1" si="41"/>
        <v>9.3266416293743344</v>
      </c>
    </row>
    <row r="327" spans="1:9" ht="20.399999999999999" x14ac:dyDescent="0.3">
      <c r="A327" s="1" t="s">
        <v>325</v>
      </c>
      <c r="B327" s="1">
        <v>13.5</v>
      </c>
      <c r="C327" s="3">
        <f t="shared" ca="1" si="35"/>
        <v>11.259562443277225</v>
      </c>
      <c r="D327" s="3">
        <f t="shared" ca="1" si="36"/>
        <v>12.832519753809407</v>
      </c>
      <c r="E327" s="3">
        <f t="shared" ca="1" si="37"/>
        <v>13.231745198355064</v>
      </c>
      <c r="F327" s="3">
        <f t="shared" ca="1" si="38"/>
        <v>13.59090972677345</v>
      </c>
      <c r="G327" s="3">
        <f t="shared" ca="1" si="39"/>
        <v>13.821412131249486</v>
      </c>
      <c r="H327" s="3">
        <f t="shared" ca="1" si="40"/>
        <v>10.794282861687144</v>
      </c>
      <c r="I327" s="3">
        <f t="shared" ca="1" si="41"/>
        <v>8.1892822042307181</v>
      </c>
    </row>
    <row r="328" spans="1:9" ht="20.399999999999999" x14ac:dyDescent="0.3">
      <c r="A328" s="1" t="s">
        <v>326</v>
      </c>
      <c r="B328" s="1">
        <v>13.5</v>
      </c>
      <c r="C328" s="3">
        <f t="shared" ca="1" si="35"/>
        <v>14.077196081857156</v>
      </c>
      <c r="D328" s="3">
        <f t="shared" ca="1" si="36"/>
        <v>14.123415245448454</v>
      </c>
      <c r="E328" s="3">
        <f t="shared" ca="1" si="37"/>
        <v>13.634264091121841</v>
      </c>
      <c r="F328" s="3">
        <f t="shared" ca="1" si="38"/>
        <v>13.482120974959265</v>
      </c>
      <c r="G328" s="3">
        <f t="shared" ca="1" si="39"/>
        <v>13.611147988393988</v>
      </c>
      <c r="H328" s="3">
        <f t="shared" ca="1" si="40"/>
        <v>14.366013828589509</v>
      </c>
      <c r="I328" s="3">
        <f t="shared" ca="1" si="41"/>
        <v>6.0345464675423042</v>
      </c>
    </row>
    <row r="329" spans="1:9" ht="20.399999999999999" x14ac:dyDescent="0.3">
      <c r="A329" s="1" t="s">
        <v>327</v>
      </c>
      <c r="B329" s="1">
        <v>13.9</v>
      </c>
      <c r="C329" s="3">
        <f t="shared" ca="1" si="35"/>
        <v>13.626939069795569</v>
      </c>
      <c r="D329" s="3">
        <f t="shared" ca="1" si="36"/>
        <v>13.953210575869653</v>
      </c>
      <c r="E329" s="3">
        <f t="shared" ca="1" si="37"/>
        <v>13.740865751343508</v>
      </c>
      <c r="F329" s="3">
        <f t="shared" ca="1" si="38"/>
        <v>14.018543429977942</v>
      </c>
      <c r="G329" s="3">
        <f t="shared" ca="1" si="39"/>
        <v>13.660089525749731</v>
      </c>
      <c r="H329" s="3">
        <f t="shared" ca="1" si="40"/>
        <v>10.981750779902839</v>
      </c>
      <c r="I329" s="3">
        <f t="shared" ca="1" si="41"/>
        <v>11.623136642195155</v>
      </c>
    </row>
    <row r="330" spans="1:9" ht="20.399999999999999" x14ac:dyDescent="0.3">
      <c r="A330" s="1" t="s">
        <v>328</v>
      </c>
      <c r="B330" s="1">
        <v>13.8</v>
      </c>
      <c r="C330" s="3">
        <f t="shared" ca="1" si="35"/>
        <v>14.258220682724755</v>
      </c>
      <c r="D330" s="3">
        <f t="shared" ca="1" si="36"/>
        <v>13.866716373731714</v>
      </c>
      <c r="E330" s="3">
        <f t="shared" ca="1" si="37"/>
        <v>13.665679533364857</v>
      </c>
      <c r="F330" s="3">
        <f t="shared" ca="1" si="38"/>
        <v>13.780118836108221</v>
      </c>
      <c r="G330" s="3">
        <f t="shared" ca="1" si="39"/>
        <v>13.979755149190815</v>
      </c>
      <c r="H330" s="3">
        <f t="shared" ca="1" si="40"/>
        <v>13.02085388909148</v>
      </c>
      <c r="I330" s="3">
        <f t="shared" ca="1" si="41"/>
        <v>19.189971329519466</v>
      </c>
    </row>
    <row r="331" spans="1:9" ht="20.399999999999999" x14ac:dyDescent="0.3">
      <c r="A331" s="1" t="s">
        <v>329</v>
      </c>
      <c r="B331" s="1">
        <v>13.7</v>
      </c>
      <c r="C331" s="3">
        <f t="shared" ca="1" si="35"/>
        <v>15.536147761684422</v>
      </c>
      <c r="D331" s="3">
        <f t="shared" ca="1" si="36"/>
        <v>14.359968324488452</v>
      </c>
      <c r="E331" s="3">
        <f t="shared" ca="1" si="37"/>
        <v>14.003541536894778</v>
      </c>
      <c r="F331" s="3">
        <f t="shared" ca="1" si="38"/>
        <v>13.830599179831845</v>
      </c>
      <c r="G331" s="3">
        <f t="shared" ca="1" si="39"/>
        <v>13.939889953821297</v>
      </c>
      <c r="H331" s="3">
        <f t="shared" ca="1" si="40"/>
        <v>13.507085500249572</v>
      </c>
      <c r="I331" s="3">
        <f t="shared" ca="1" si="41"/>
        <v>19.107418252340459</v>
      </c>
    </row>
    <row r="332" spans="1:9" ht="20.399999999999999" x14ac:dyDescent="0.3">
      <c r="A332" s="1" t="s">
        <v>330</v>
      </c>
      <c r="B332" s="1">
        <v>13.6</v>
      </c>
      <c r="C332" s="3">
        <f t="shared" ca="1" si="35"/>
        <v>10.97310082432805</v>
      </c>
      <c r="D332" s="3">
        <f t="shared" ca="1" si="36"/>
        <v>14.379818137157431</v>
      </c>
      <c r="E332" s="3">
        <f t="shared" ca="1" si="37"/>
        <v>13.821404515715297</v>
      </c>
      <c r="F332" s="3">
        <f t="shared" ca="1" si="38"/>
        <v>13.617210021232289</v>
      </c>
      <c r="G332" s="3">
        <f t="shared" ca="1" si="39"/>
        <v>13.546578722613154</v>
      </c>
      <c r="H332" s="3">
        <f t="shared" ca="1" si="40"/>
        <v>15.261961644338459</v>
      </c>
      <c r="I332" s="3">
        <f t="shared" ca="1" si="41"/>
        <v>18.694243940091404</v>
      </c>
    </row>
    <row r="333" spans="1:9" ht="20.399999999999999" x14ac:dyDescent="0.3">
      <c r="A333" s="1" t="s">
        <v>331</v>
      </c>
      <c r="B333" s="1">
        <v>14</v>
      </c>
      <c r="C333" s="3">
        <f t="shared" ca="1" si="35"/>
        <v>15.23847950024895</v>
      </c>
      <c r="D333" s="3">
        <f t="shared" ca="1" si="36"/>
        <v>13.60398409270271</v>
      </c>
      <c r="E333" s="3">
        <f t="shared" ca="1" si="37"/>
        <v>13.820671700344958</v>
      </c>
      <c r="F333" s="3">
        <f t="shared" ca="1" si="38"/>
        <v>14.033027186055742</v>
      </c>
      <c r="G333" s="3">
        <f t="shared" ca="1" si="39"/>
        <v>14.342933539050389</v>
      </c>
      <c r="H333" s="3">
        <f t="shared" ca="1" si="40"/>
        <v>17.287695427501983</v>
      </c>
      <c r="I333" s="3">
        <f t="shared" ca="1" si="41"/>
        <v>15.494984363300238</v>
      </c>
    </row>
    <row r="334" spans="1:9" ht="20.399999999999999" x14ac:dyDescent="0.3">
      <c r="A334" s="1" t="s">
        <v>332</v>
      </c>
      <c r="B334" s="1">
        <v>14.1</v>
      </c>
      <c r="C334" s="3">
        <f t="shared" ca="1" si="35"/>
        <v>15.962091629150137</v>
      </c>
      <c r="D334" s="3">
        <f t="shared" ca="1" si="36"/>
        <v>14.867032247564614</v>
      </c>
      <c r="E334" s="3">
        <f t="shared" ca="1" si="37"/>
        <v>14.382815648713747</v>
      </c>
      <c r="F334" s="3">
        <f t="shared" ca="1" si="38"/>
        <v>14.223373393163836</v>
      </c>
      <c r="G334" s="3">
        <f t="shared" ca="1" si="39"/>
        <v>13.75940810328375</v>
      </c>
      <c r="H334" s="3">
        <f t="shared" ca="1" si="40"/>
        <v>14.003461615722031</v>
      </c>
      <c r="I334" s="3">
        <f t="shared" ca="1" si="41"/>
        <v>8.385966425117882</v>
      </c>
    </row>
    <row r="335" spans="1:9" ht="20.399999999999999" x14ac:dyDescent="0.3">
      <c r="A335" s="1" t="s">
        <v>333</v>
      </c>
      <c r="B335" s="1">
        <v>14.4</v>
      </c>
      <c r="C335" s="3">
        <f t="shared" ca="1" si="35"/>
        <v>15.662512265305102</v>
      </c>
      <c r="D335" s="3">
        <f t="shared" ca="1" si="36"/>
        <v>14.82776596188299</v>
      </c>
      <c r="E335" s="3">
        <f t="shared" ca="1" si="37"/>
        <v>14.061173791195431</v>
      </c>
      <c r="F335" s="3">
        <f t="shared" ca="1" si="38"/>
        <v>14.309834833627946</v>
      </c>
      <c r="G335" s="3">
        <f t="shared" ca="1" si="39"/>
        <v>14.088750122176219</v>
      </c>
      <c r="H335" s="3">
        <f t="shared" ca="1" si="40"/>
        <v>10.903284049463975</v>
      </c>
      <c r="I335" s="3">
        <f t="shared" ca="1" si="41"/>
        <v>9.2699620483383605</v>
      </c>
    </row>
    <row r="336" spans="1:9" ht="20.399999999999999" x14ac:dyDescent="0.3">
      <c r="A336" s="1" t="s">
        <v>334</v>
      </c>
      <c r="B336" s="1">
        <v>13.6</v>
      </c>
      <c r="C336" s="3">
        <f t="shared" ca="1" si="35"/>
        <v>13.200431286546092</v>
      </c>
      <c r="D336" s="3">
        <f t="shared" ca="1" si="36"/>
        <v>13.733696036887512</v>
      </c>
      <c r="E336" s="3">
        <f t="shared" ca="1" si="37"/>
        <v>13.451562040786882</v>
      </c>
      <c r="F336" s="3">
        <f t="shared" ca="1" si="38"/>
        <v>13.480656060611937</v>
      </c>
      <c r="G336" s="3">
        <f t="shared" ca="1" si="39"/>
        <v>13.306764607931527</v>
      </c>
      <c r="H336" s="3">
        <f t="shared" ca="1" si="40"/>
        <v>16.033842808644437</v>
      </c>
      <c r="I336" s="3">
        <f t="shared" ca="1" si="41"/>
        <v>5.6106161907681145</v>
      </c>
    </row>
    <row r="337" spans="1:9" ht="20.399999999999999" x14ac:dyDescent="0.3">
      <c r="A337" s="1" t="s">
        <v>335</v>
      </c>
      <c r="B337" s="1">
        <v>14</v>
      </c>
      <c r="C337" s="3">
        <f t="shared" ca="1" si="35"/>
        <v>17.322008534879611</v>
      </c>
      <c r="D337" s="3">
        <f t="shared" ca="1" si="36"/>
        <v>14.699283386696308</v>
      </c>
      <c r="E337" s="3">
        <f t="shared" ca="1" si="37"/>
        <v>13.655583276079788</v>
      </c>
      <c r="F337" s="3">
        <f t="shared" ca="1" si="38"/>
        <v>13.92958916064411</v>
      </c>
      <c r="G337" s="3">
        <f t="shared" ca="1" si="39"/>
        <v>14.340776257980483</v>
      </c>
      <c r="H337" s="3">
        <f t="shared" ca="1" si="40"/>
        <v>14.611294833486197</v>
      </c>
      <c r="I337" s="3">
        <f t="shared" ca="1" si="41"/>
        <v>23.994149436394594</v>
      </c>
    </row>
    <row r="338" spans="1:9" ht="20.399999999999999" x14ac:dyDescent="0.3">
      <c r="A338" s="1" t="s">
        <v>336</v>
      </c>
      <c r="B338" s="1">
        <v>14</v>
      </c>
      <c r="C338" s="3">
        <f t="shared" ca="1" si="35"/>
        <v>15.273139157668332</v>
      </c>
      <c r="D338" s="3">
        <f t="shared" ca="1" si="36"/>
        <v>14.857578738703925</v>
      </c>
      <c r="E338" s="3">
        <f t="shared" ca="1" si="37"/>
        <v>14.068285473049686</v>
      </c>
      <c r="F338" s="3">
        <f t="shared" ca="1" si="38"/>
        <v>13.99383505965597</v>
      </c>
      <c r="G338" s="3">
        <f t="shared" ca="1" si="39"/>
        <v>13.958388271150005</v>
      </c>
      <c r="H338" s="3">
        <f t="shared" ca="1" si="40"/>
        <v>16.831112414409649</v>
      </c>
      <c r="I338" s="3">
        <f t="shared" ca="1" si="41"/>
        <v>18.938167766968782</v>
      </c>
    </row>
    <row r="339" spans="1:9" ht="20.399999999999999" x14ac:dyDescent="0.3">
      <c r="A339" s="1" t="s">
        <v>337</v>
      </c>
      <c r="B339" s="1">
        <v>14.5</v>
      </c>
      <c r="C339" s="3">
        <f t="shared" ca="1" si="35"/>
        <v>12.261222437829586</v>
      </c>
      <c r="D339" s="3">
        <f t="shared" ca="1" si="36"/>
        <v>14.215461390648622</v>
      </c>
      <c r="E339" s="3">
        <f t="shared" ca="1" si="37"/>
        <v>14.878561486201255</v>
      </c>
      <c r="F339" s="3">
        <f t="shared" ca="1" si="38"/>
        <v>14.576016865011605</v>
      </c>
      <c r="G339" s="3">
        <f t="shared" ca="1" si="39"/>
        <v>14.161359594734936</v>
      </c>
      <c r="H339" s="3">
        <f t="shared" ca="1" si="40"/>
        <v>11.107303753080879</v>
      </c>
      <c r="I339" s="3">
        <f t="shared" ca="1" si="41"/>
        <v>22.409913879441852</v>
      </c>
    </row>
    <row r="340" spans="1:9" ht="20.399999999999999" x14ac:dyDescent="0.3">
      <c r="A340" s="1" t="s">
        <v>338</v>
      </c>
      <c r="B340" s="1">
        <v>14.8</v>
      </c>
      <c r="C340" s="3">
        <f t="shared" ca="1" si="35"/>
        <v>16.107053877532728</v>
      </c>
      <c r="D340" s="3">
        <f t="shared" ca="1" si="36"/>
        <v>14.505679659273875</v>
      </c>
      <c r="E340" s="3">
        <f t="shared" ca="1" si="37"/>
        <v>15.170337593585684</v>
      </c>
      <c r="F340" s="3">
        <f t="shared" ca="1" si="38"/>
        <v>14.852135437017667</v>
      </c>
      <c r="G340" s="3">
        <f t="shared" ca="1" si="39"/>
        <v>15.078337172569867</v>
      </c>
      <c r="H340" s="3">
        <f t="shared" ca="1" si="40"/>
        <v>15.672544247141985</v>
      </c>
      <c r="I340" s="3">
        <f t="shared" ca="1" si="41"/>
        <v>13.626513057918809</v>
      </c>
    </row>
    <row r="341" spans="1:9" ht="20.399999999999999" x14ac:dyDescent="0.3">
      <c r="A341" s="1" t="s">
        <v>339</v>
      </c>
      <c r="B341" s="1">
        <v>14</v>
      </c>
      <c r="C341" s="3">
        <f t="shared" ca="1" si="35"/>
        <v>15.516971950746147</v>
      </c>
      <c r="D341" s="3">
        <f t="shared" ca="1" si="36"/>
        <v>13.678340472066608</v>
      </c>
      <c r="E341" s="3">
        <f t="shared" ca="1" si="37"/>
        <v>13.930852956728643</v>
      </c>
      <c r="F341" s="3">
        <f t="shared" ca="1" si="38"/>
        <v>14.007398897801327</v>
      </c>
      <c r="G341" s="3">
        <f t="shared" ca="1" si="39"/>
        <v>13.801372164475689</v>
      </c>
      <c r="H341" s="3">
        <f t="shared" ca="1" si="40"/>
        <v>15.547531896255236</v>
      </c>
      <c r="I341" s="3">
        <f t="shared" ca="1" si="41"/>
        <v>11.81288024736326</v>
      </c>
    </row>
    <row r="342" spans="1:9" ht="20.399999999999999" x14ac:dyDescent="0.3">
      <c r="A342" s="1" t="s">
        <v>340</v>
      </c>
      <c r="B342" s="1">
        <v>14.1</v>
      </c>
      <c r="C342" s="3">
        <f t="shared" ca="1" si="35"/>
        <v>15.5979831974287</v>
      </c>
      <c r="D342" s="3">
        <f t="shared" ca="1" si="36"/>
        <v>14.01864834023317</v>
      </c>
      <c r="E342" s="3">
        <f t="shared" ca="1" si="37"/>
        <v>13.66307835037218</v>
      </c>
      <c r="F342" s="3">
        <f t="shared" ca="1" si="38"/>
        <v>14.143085372799115</v>
      </c>
      <c r="G342" s="3">
        <f t="shared" ca="1" si="39"/>
        <v>13.847848914575946</v>
      </c>
      <c r="H342" s="3">
        <f t="shared" ca="1" si="40"/>
        <v>11.371009174279294</v>
      </c>
      <c r="I342" s="3">
        <f t="shared" ca="1" si="41"/>
        <v>23.31180950472217</v>
      </c>
    </row>
    <row r="343" spans="1:9" ht="20.399999999999999" x14ac:dyDescent="0.3">
      <c r="A343" s="1" t="s">
        <v>341</v>
      </c>
      <c r="B343" s="1">
        <v>12.8</v>
      </c>
      <c r="C343" s="3">
        <f t="shared" ca="1" si="35"/>
        <v>12.118692318694013</v>
      </c>
      <c r="D343" s="3">
        <f t="shared" ca="1" si="36"/>
        <v>12.879631647137771</v>
      </c>
      <c r="E343" s="3">
        <f t="shared" ca="1" si="37"/>
        <v>12.550705389561321</v>
      </c>
      <c r="F343" s="3">
        <f t="shared" ca="1" si="38"/>
        <v>12.761701172513511</v>
      </c>
      <c r="G343" s="3">
        <f t="shared" ca="1" si="39"/>
        <v>13.05152190206984</v>
      </c>
      <c r="H343" s="3">
        <f t="shared" ca="1" si="40"/>
        <v>11.348234052426195</v>
      </c>
      <c r="I343" s="3">
        <f t="shared" ca="1" si="41"/>
        <v>8.4827562006079802</v>
      </c>
    </row>
    <row r="344" spans="1:9" ht="20.399999999999999" x14ac:dyDescent="0.3">
      <c r="A344" s="1" t="s">
        <v>342</v>
      </c>
      <c r="B344" s="1">
        <v>13</v>
      </c>
      <c r="C344" s="3">
        <f t="shared" ca="1" si="35"/>
        <v>10.488042093417993</v>
      </c>
      <c r="D344" s="3">
        <f t="shared" ca="1" si="36"/>
        <v>13.304042999962469</v>
      </c>
      <c r="E344" s="3">
        <f t="shared" ca="1" si="37"/>
        <v>13.337944813124192</v>
      </c>
      <c r="F344" s="3">
        <f t="shared" ca="1" si="38"/>
        <v>12.988971228346246</v>
      </c>
      <c r="G344" s="3">
        <f t="shared" ca="1" si="39"/>
        <v>12.736790778583631</v>
      </c>
      <c r="H344" s="3">
        <f t="shared" ca="1" si="40"/>
        <v>15.061832027767156</v>
      </c>
      <c r="I344" s="3">
        <f t="shared" ca="1" si="41"/>
        <v>22.177355636686993</v>
      </c>
    </row>
    <row r="345" spans="1:9" ht="20.399999999999999" x14ac:dyDescent="0.3">
      <c r="A345" s="1" t="s">
        <v>343</v>
      </c>
      <c r="B345" s="1">
        <v>12.4</v>
      </c>
      <c r="C345" s="3">
        <f t="shared" ca="1" si="35"/>
        <v>14.032728105091882</v>
      </c>
      <c r="D345" s="3">
        <f t="shared" ca="1" si="36"/>
        <v>12.632811039458408</v>
      </c>
      <c r="E345" s="3">
        <f t="shared" ca="1" si="37"/>
        <v>12.25249681496455</v>
      </c>
      <c r="F345" s="3">
        <f t="shared" ca="1" si="38"/>
        <v>12.338069192843056</v>
      </c>
      <c r="G345" s="3">
        <f t="shared" ca="1" si="39"/>
        <v>12.658161286493533</v>
      </c>
      <c r="H345" s="3">
        <f t="shared" ca="1" si="40"/>
        <v>13.22232384533352</v>
      </c>
      <c r="I345" s="3">
        <f t="shared" ca="1" si="41"/>
        <v>13.65654645982838</v>
      </c>
    </row>
    <row r="346" spans="1:9" ht="20.399999999999999" x14ac:dyDescent="0.3">
      <c r="A346" s="1" t="s">
        <v>344</v>
      </c>
      <c r="B346" s="1">
        <v>13.6</v>
      </c>
      <c r="C346" s="3">
        <f t="shared" ca="1" si="35"/>
        <v>10.748830646001807</v>
      </c>
      <c r="D346" s="3">
        <f t="shared" ca="1" si="36"/>
        <v>13.184599472057405</v>
      </c>
      <c r="E346" s="3">
        <f t="shared" ca="1" si="37"/>
        <v>13.582543919938256</v>
      </c>
      <c r="F346" s="3">
        <f t="shared" ca="1" si="38"/>
        <v>13.661356313077802</v>
      </c>
      <c r="G346" s="3">
        <f t="shared" ca="1" si="39"/>
        <v>13.87687396348062</v>
      </c>
      <c r="H346" s="3">
        <f t="shared" ca="1" si="40"/>
        <v>14.612021404948266</v>
      </c>
      <c r="I346" s="3">
        <f t="shared" ca="1" si="41"/>
        <v>21.661581116032089</v>
      </c>
    </row>
    <row r="347" spans="1:9" ht="20.399999999999999" x14ac:dyDescent="0.3">
      <c r="A347" s="1" t="s">
        <v>345</v>
      </c>
      <c r="B347" s="1">
        <v>13.5</v>
      </c>
      <c r="C347" s="3">
        <f t="shared" ca="1" si="35"/>
        <v>16.165533843312879</v>
      </c>
      <c r="D347" s="3">
        <f t="shared" ca="1" si="36"/>
        <v>13.213529365926064</v>
      </c>
      <c r="E347" s="3">
        <f t="shared" ca="1" si="37"/>
        <v>13.66160874829869</v>
      </c>
      <c r="F347" s="3">
        <f t="shared" ca="1" si="38"/>
        <v>13.449344484731363</v>
      </c>
      <c r="G347" s="3">
        <f t="shared" ca="1" si="39"/>
        <v>13.626841352207686</v>
      </c>
      <c r="H347" s="3">
        <f t="shared" ca="1" si="40"/>
        <v>16.271629734883113</v>
      </c>
      <c r="I347" s="3">
        <f t="shared" ca="1" si="41"/>
        <v>3.8884427600436595</v>
      </c>
    </row>
    <row r="348" spans="1:9" ht="20.399999999999999" x14ac:dyDescent="0.3">
      <c r="A348" s="1" t="s">
        <v>346</v>
      </c>
      <c r="B348" s="1">
        <v>13.4</v>
      </c>
      <c r="C348" s="3">
        <f t="shared" ca="1" si="35"/>
        <v>14.467155329931241</v>
      </c>
      <c r="D348" s="3">
        <f t="shared" ca="1" si="36"/>
        <v>12.86244533247101</v>
      </c>
      <c r="E348" s="3">
        <f t="shared" ca="1" si="37"/>
        <v>13.770887547095208</v>
      </c>
      <c r="F348" s="3">
        <f t="shared" ca="1" si="38"/>
        <v>13.346413868571497</v>
      </c>
      <c r="G348" s="3">
        <f t="shared" ca="1" si="39"/>
        <v>13.241149589738356</v>
      </c>
      <c r="H348" s="3">
        <f t="shared" ca="1" si="40"/>
        <v>14.362782720330239</v>
      </c>
      <c r="I348" s="3">
        <f t="shared" ca="1" si="41"/>
        <v>4.3000537346498273</v>
      </c>
    </row>
    <row r="349" spans="1:9" ht="20.399999999999999" x14ac:dyDescent="0.3">
      <c r="A349" s="1" t="s">
        <v>347</v>
      </c>
      <c r="B349" s="1">
        <v>13.1</v>
      </c>
      <c r="C349" s="3">
        <f t="shared" ca="1" si="35"/>
        <v>13.437565567476931</v>
      </c>
      <c r="D349" s="3">
        <f t="shared" ca="1" si="36"/>
        <v>12.721281143034245</v>
      </c>
      <c r="E349" s="3">
        <f t="shared" ca="1" si="37"/>
        <v>12.787839313754063</v>
      </c>
      <c r="F349" s="3">
        <f t="shared" ca="1" si="38"/>
        <v>13.177514255489902</v>
      </c>
      <c r="G349" s="3">
        <f t="shared" ca="1" si="39"/>
        <v>12.888382619809871</v>
      </c>
      <c r="H349" s="3">
        <f t="shared" ca="1" si="40"/>
        <v>12.995599655425648</v>
      </c>
      <c r="I349" s="3">
        <f t="shared" ca="1" si="41"/>
        <v>16.815080235358895</v>
      </c>
    </row>
    <row r="350" spans="1:9" ht="20.399999999999999" x14ac:dyDescent="0.3">
      <c r="A350" s="1" t="s">
        <v>348</v>
      </c>
      <c r="B350" s="1">
        <v>12.6</v>
      </c>
      <c r="C350" s="3">
        <f t="shared" ca="1" si="35"/>
        <v>11.818997009749401</v>
      </c>
      <c r="D350" s="3">
        <f t="shared" ca="1" si="36"/>
        <v>12.44848284043346</v>
      </c>
      <c r="E350" s="3">
        <f t="shared" ca="1" si="37"/>
        <v>12.63182190708268</v>
      </c>
      <c r="F350" s="3">
        <f t="shared" ca="1" si="38"/>
        <v>12.577929504579542</v>
      </c>
      <c r="G350" s="3">
        <f t="shared" ca="1" si="39"/>
        <v>12.414894945998133</v>
      </c>
      <c r="H350" s="3">
        <f t="shared" ca="1" si="40"/>
        <v>12.961378940175685</v>
      </c>
      <c r="I350" s="3">
        <f t="shared" ca="1" si="41"/>
        <v>7.1828004867027309</v>
      </c>
    </row>
    <row r="351" spans="1:9" ht="20.399999999999999" x14ac:dyDescent="0.3">
      <c r="A351" s="1" t="s">
        <v>349</v>
      </c>
      <c r="B351" s="1">
        <v>12.6</v>
      </c>
      <c r="C351" s="3">
        <f t="shared" ca="1" si="35"/>
        <v>14.945642834061035</v>
      </c>
      <c r="D351" s="3">
        <f t="shared" ca="1" si="36"/>
        <v>12.322853538934485</v>
      </c>
      <c r="E351" s="3">
        <f t="shared" ca="1" si="37"/>
        <v>12.773495957875094</v>
      </c>
      <c r="F351" s="3">
        <f t="shared" ca="1" si="38"/>
        <v>12.47712070897536</v>
      </c>
      <c r="G351" s="3">
        <f t="shared" ca="1" si="39"/>
        <v>12.80929987284839</v>
      </c>
      <c r="H351" s="3">
        <f t="shared" ca="1" si="40"/>
        <v>12.649287648699312</v>
      </c>
      <c r="I351" s="3">
        <f t="shared" ca="1" si="41"/>
        <v>9.0613465691496256</v>
      </c>
    </row>
    <row r="352" spans="1:9" ht="20.399999999999999" x14ac:dyDescent="0.3">
      <c r="A352" s="1" t="s">
        <v>350</v>
      </c>
      <c r="B352" s="1">
        <v>12.2</v>
      </c>
      <c r="C352" s="3">
        <f t="shared" ca="1" si="35"/>
        <v>13.488482837924561</v>
      </c>
      <c r="D352" s="3">
        <f t="shared" ca="1" si="36"/>
        <v>12.173814254040808</v>
      </c>
      <c r="E352" s="3">
        <f t="shared" ca="1" si="37"/>
        <v>12.569507971317726</v>
      </c>
      <c r="F352" s="3">
        <f t="shared" ca="1" si="38"/>
        <v>12.238804029799955</v>
      </c>
      <c r="G352" s="3">
        <f t="shared" ca="1" si="39"/>
        <v>12.220816839272981</v>
      </c>
      <c r="H352" s="3">
        <f t="shared" ca="1" si="40"/>
        <v>9.2717154771820383</v>
      </c>
      <c r="I352" s="3">
        <f t="shared" ca="1" si="41"/>
        <v>20.317233144717587</v>
      </c>
    </row>
    <row r="353" spans="1:9" ht="20.399999999999999" x14ac:dyDescent="0.3">
      <c r="A353" s="1" t="s">
        <v>351</v>
      </c>
      <c r="B353" s="1">
        <v>12.7</v>
      </c>
      <c r="C353" s="3">
        <f t="shared" ca="1" si="35"/>
        <v>14.94634059367041</v>
      </c>
      <c r="D353" s="3">
        <f t="shared" ca="1" si="36"/>
        <v>11.983226484542721</v>
      </c>
      <c r="E353" s="3">
        <f t="shared" ca="1" si="37"/>
        <v>12.798968947146143</v>
      </c>
      <c r="F353" s="3">
        <f t="shared" ca="1" si="38"/>
        <v>12.61896153619152</v>
      </c>
      <c r="G353" s="3">
        <f t="shared" ca="1" si="39"/>
        <v>12.566598061164877</v>
      </c>
      <c r="H353" s="3">
        <f t="shared" ca="1" si="40"/>
        <v>11.711974991388937</v>
      </c>
      <c r="I353" s="3">
        <f t="shared" ca="1" si="41"/>
        <v>11.360340936017927</v>
      </c>
    </row>
    <row r="354" spans="1:9" ht="20.399999999999999" x14ac:dyDescent="0.3">
      <c r="A354" s="1" t="s">
        <v>352</v>
      </c>
      <c r="B354" s="1">
        <v>13.3</v>
      </c>
      <c r="C354" s="3">
        <f t="shared" ca="1" si="35"/>
        <v>12.907814196152014</v>
      </c>
      <c r="D354" s="3">
        <f t="shared" ca="1" si="36"/>
        <v>13.308724002762135</v>
      </c>
      <c r="E354" s="3">
        <f t="shared" ca="1" si="37"/>
        <v>13.705856732833251</v>
      </c>
      <c r="F354" s="3">
        <f t="shared" ca="1" si="38"/>
        <v>13.386179982492267</v>
      </c>
      <c r="G354" s="3">
        <f t="shared" ca="1" si="39"/>
        <v>13.518248077740541</v>
      </c>
      <c r="H354" s="3">
        <f t="shared" ca="1" si="40"/>
        <v>12.052884354566714</v>
      </c>
      <c r="I354" s="3">
        <f t="shared" ca="1" si="41"/>
        <v>21.696297654701553</v>
      </c>
    </row>
    <row r="355" spans="1:9" ht="20.399999999999999" x14ac:dyDescent="0.3">
      <c r="A355" s="1" t="s">
        <v>353</v>
      </c>
      <c r="B355" s="1">
        <v>12.7</v>
      </c>
      <c r="C355" s="3">
        <f t="shared" ca="1" si="35"/>
        <v>13.72586701662917</v>
      </c>
      <c r="D355" s="3">
        <f t="shared" ca="1" si="36"/>
        <v>12.330655945282002</v>
      </c>
      <c r="E355" s="3">
        <f t="shared" ca="1" si="37"/>
        <v>12.725674436165727</v>
      </c>
      <c r="F355" s="3">
        <f t="shared" ca="1" si="38"/>
        <v>12.656273977424922</v>
      </c>
      <c r="G355" s="3">
        <f t="shared" ca="1" si="39"/>
        <v>12.77381780379128</v>
      </c>
      <c r="H355" s="3">
        <f t="shared" ca="1" si="40"/>
        <v>12.32657923743734</v>
      </c>
      <c r="I355" s="3">
        <f t="shared" ca="1" si="41"/>
        <v>13.000874863450155</v>
      </c>
    </row>
    <row r="356" spans="1:9" ht="20.399999999999999" x14ac:dyDescent="0.3">
      <c r="A356" s="1" t="s">
        <v>354</v>
      </c>
      <c r="B356" s="1">
        <v>12.7</v>
      </c>
      <c r="C356" s="3">
        <f t="shared" ca="1" si="35"/>
        <v>10.358230035392682</v>
      </c>
      <c r="D356" s="3">
        <f t="shared" ca="1" si="36"/>
        <v>13.447257484321964</v>
      </c>
      <c r="E356" s="3">
        <f t="shared" ca="1" si="37"/>
        <v>12.453343454362241</v>
      </c>
      <c r="F356" s="3">
        <f t="shared" ca="1" si="38"/>
        <v>12.710171703961</v>
      </c>
      <c r="G356" s="3">
        <f t="shared" ca="1" si="39"/>
        <v>12.684615913420561</v>
      </c>
      <c r="H356" s="3">
        <f t="shared" ca="1" si="40"/>
        <v>14.500050470832212</v>
      </c>
      <c r="I356" s="3">
        <f t="shared" ca="1" si="41"/>
        <v>12.776815184838487</v>
      </c>
    </row>
    <row r="357" spans="1:9" ht="20.399999999999999" x14ac:dyDescent="0.3">
      <c r="A357" s="1" t="s">
        <v>355</v>
      </c>
      <c r="B357" s="1">
        <v>12.3</v>
      </c>
      <c r="C357" s="3">
        <f t="shared" ca="1" si="35"/>
        <v>11.945715402272191</v>
      </c>
      <c r="D357" s="3">
        <f t="shared" ca="1" si="36"/>
        <v>12.136271600764241</v>
      </c>
      <c r="E357" s="3">
        <f t="shared" ca="1" si="37"/>
        <v>12.426196154009171</v>
      </c>
      <c r="F357" s="3">
        <f t="shared" ca="1" si="38"/>
        <v>12.395961915792073</v>
      </c>
      <c r="G357" s="3">
        <f t="shared" ca="1" si="39"/>
        <v>12.343478881194756</v>
      </c>
      <c r="H357" s="3">
        <f t="shared" ca="1" si="40"/>
        <v>13.49141257710399</v>
      </c>
      <c r="I357" s="3">
        <f t="shared" ca="1" si="41"/>
        <v>17.462858414873835</v>
      </c>
    </row>
    <row r="358" spans="1:9" ht="20.399999999999999" x14ac:dyDescent="0.3">
      <c r="A358" s="1" t="s">
        <v>356</v>
      </c>
      <c r="B358" s="1">
        <v>12</v>
      </c>
      <c r="C358" s="3">
        <f t="shared" ca="1" si="35"/>
        <v>10.462992818134385</v>
      </c>
      <c r="D358" s="3">
        <f t="shared" ca="1" si="36"/>
        <v>11.475420578387833</v>
      </c>
      <c r="E358" s="3">
        <f t="shared" ca="1" si="37"/>
        <v>11.913833742792228</v>
      </c>
      <c r="F358" s="3">
        <f t="shared" ca="1" si="38"/>
        <v>11.929458097992475</v>
      </c>
      <c r="G358" s="3">
        <f t="shared" ca="1" si="39"/>
        <v>11.953413017877953</v>
      </c>
      <c r="H358" s="3">
        <f t="shared" ca="1" si="40"/>
        <v>12.344999887710369</v>
      </c>
      <c r="I358" s="3">
        <f t="shared" ca="1" si="41"/>
        <v>11.958034350827855</v>
      </c>
    </row>
    <row r="359" spans="1:9" ht="20.399999999999999" x14ac:dyDescent="0.3">
      <c r="A359" s="1" t="s">
        <v>357</v>
      </c>
      <c r="B359" s="1">
        <v>12.1</v>
      </c>
      <c r="C359" s="3">
        <f t="shared" ca="1" si="35"/>
        <v>12.354213668401691</v>
      </c>
      <c r="D359" s="3">
        <f t="shared" ca="1" si="36"/>
        <v>12.621279227638817</v>
      </c>
      <c r="E359" s="3">
        <f t="shared" ca="1" si="37"/>
        <v>11.812012627872273</v>
      </c>
      <c r="F359" s="3">
        <f t="shared" ca="1" si="38"/>
        <v>12.177016979637255</v>
      </c>
      <c r="G359" s="3">
        <f t="shared" ca="1" si="39"/>
        <v>12.392733790902421</v>
      </c>
      <c r="H359" s="3">
        <f t="shared" ca="1" si="40"/>
        <v>10.769709888282581</v>
      </c>
      <c r="I359" s="3">
        <f t="shared" ca="1" si="41"/>
        <v>14.572044001277447</v>
      </c>
    </row>
    <row r="360" spans="1:9" ht="20.399999999999999" x14ac:dyDescent="0.3">
      <c r="A360" s="1" t="s">
        <v>358</v>
      </c>
      <c r="B360" s="1">
        <v>12.2</v>
      </c>
      <c r="C360" s="3">
        <f t="shared" ca="1" si="35"/>
        <v>12.805472961004417</v>
      </c>
      <c r="D360" s="3">
        <f t="shared" ca="1" si="36"/>
        <v>12.516522754484235</v>
      </c>
      <c r="E360" s="3">
        <f t="shared" ca="1" si="37"/>
        <v>11.960567085456375</v>
      </c>
      <c r="F360" s="3">
        <f t="shared" ca="1" si="38"/>
        <v>12.231183770652155</v>
      </c>
      <c r="G360" s="3">
        <f t="shared" ca="1" si="39"/>
        <v>12.413936501311348</v>
      </c>
      <c r="H360" s="3">
        <f t="shared" ca="1" si="40"/>
        <v>9.6527251861194134</v>
      </c>
      <c r="I360" s="3">
        <f t="shared" ca="1" si="41"/>
        <v>15.951089812093386</v>
      </c>
    </row>
    <row r="361" spans="1:9" ht="20.399999999999999" x14ac:dyDescent="0.3">
      <c r="A361" s="1" t="s">
        <v>359</v>
      </c>
      <c r="B361" s="1">
        <v>12.2</v>
      </c>
      <c r="C361" s="3">
        <f t="shared" ca="1" si="35"/>
        <v>9.9153803735372428</v>
      </c>
      <c r="D361" s="3">
        <f t="shared" ca="1" si="36"/>
        <v>12.139305323210179</v>
      </c>
      <c r="E361" s="3">
        <f t="shared" ca="1" si="37"/>
        <v>11.853544318566602</v>
      </c>
      <c r="F361" s="3">
        <f t="shared" ca="1" si="38"/>
        <v>12.29198643855811</v>
      </c>
      <c r="G361" s="3">
        <f t="shared" ca="1" si="39"/>
        <v>12.045968744132937</v>
      </c>
      <c r="H361" s="3">
        <f t="shared" ca="1" si="40"/>
        <v>11.936910062383564</v>
      </c>
      <c r="I361" s="3">
        <f t="shared" ca="1" si="41"/>
        <v>11.282643241617475</v>
      </c>
    </row>
    <row r="362" spans="1:9" ht="20.399999999999999" x14ac:dyDescent="0.3">
      <c r="A362" s="1" t="s">
        <v>360</v>
      </c>
      <c r="B362" s="1">
        <v>12.8</v>
      </c>
      <c r="C362" s="3">
        <f t="shared" ca="1" si="35"/>
        <v>11.330521698496039</v>
      </c>
      <c r="D362" s="3">
        <f t="shared" ca="1" si="36"/>
        <v>12.820225145249442</v>
      </c>
      <c r="E362" s="3">
        <f t="shared" ca="1" si="37"/>
        <v>12.805619854106265</v>
      </c>
      <c r="F362" s="3">
        <f t="shared" ca="1" si="38"/>
        <v>12.719543412362999</v>
      </c>
      <c r="G362" s="3">
        <f t="shared" ca="1" si="39"/>
        <v>12.80305441839544</v>
      </c>
      <c r="H362" s="3">
        <f t="shared" ca="1" si="40"/>
        <v>12.691870702784202</v>
      </c>
      <c r="I362" s="3">
        <f t="shared" ca="1" si="41"/>
        <v>4.2663547579603502</v>
      </c>
    </row>
    <row r="363" spans="1:9" ht="20.399999999999999" x14ac:dyDescent="0.3">
      <c r="A363" s="1" t="s">
        <v>361</v>
      </c>
      <c r="B363" s="1">
        <v>12.5</v>
      </c>
      <c r="C363" s="3">
        <f t="shared" ca="1" si="35"/>
        <v>12.675035126416063</v>
      </c>
      <c r="D363" s="3">
        <f t="shared" ca="1" si="36"/>
        <v>12.89573401961044</v>
      </c>
      <c r="E363" s="3">
        <f t="shared" ca="1" si="37"/>
        <v>12.215857652913868</v>
      </c>
      <c r="F363" s="3">
        <f t="shared" ca="1" si="38"/>
        <v>12.389296784881777</v>
      </c>
      <c r="G363" s="3">
        <f t="shared" ca="1" si="39"/>
        <v>12.490135442226773</v>
      </c>
      <c r="H363" s="3">
        <f t="shared" ca="1" si="40"/>
        <v>12.556309455966781</v>
      </c>
      <c r="I363" s="3">
        <f t="shared" ca="1" si="41"/>
        <v>19.655098496022038</v>
      </c>
    </row>
    <row r="364" spans="1:9" ht="20.399999999999999" x14ac:dyDescent="0.3">
      <c r="A364" s="1" t="s">
        <v>362</v>
      </c>
      <c r="B364" s="1">
        <v>12.5</v>
      </c>
      <c r="C364" s="3">
        <f t="shared" ca="1" si="35"/>
        <v>9.8808882542411318</v>
      </c>
      <c r="D364" s="3">
        <f t="shared" ca="1" si="36"/>
        <v>11.759677829394583</v>
      </c>
      <c r="E364" s="3">
        <f t="shared" ca="1" si="37"/>
        <v>12.524375297561734</v>
      </c>
      <c r="F364" s="3">
        <f t="shared" ca="1" si="38"/>
        <v>12.505697143878164</v>
      </c>
      <c r="G364" s="3">
        <f t="shared" ca="1" si="39"/>
        <v>12.62889047404563</v>
      </c>
      <c r="H364" s="3">
        <f t="shared" ca="1" si="40"/>
        <v>11.230949719357657</v>
      </c>
      <c r="I364" s="3">
        <f t="shared" ca="1" si="41"/>
        <v>9.8122961225103413</v>
      </c>
    </row>
    <row r="365" spans="1:9" ht="20.399999999999999" x14ac:dyDescent="0.3">
      <c r="A365" s="1" t="s">
        <v>363</v>
      </c>
      <c r="B365" s="1">
        <v>12.1</v>
      </c>
      <c r="C365" s="3">
        <f t="shared" ca="1" si="35"/>
        <v>12.568828755861482</v>
      </c>
      <c r="D365" s="3">
        <f t="shared" ca="1" si="36"/>
        <v>11.583157488445446</v>
      </c>
      <c r="E365" s="3">
        <f t="shared" ca="1" si="37"/>
        <v>12.300855445404622</v>
      </c>
      <c r="F365" s="3">
        <f t="shared" ca="1" si="38"/>
        <v>12.130507128550356</v>
      </c>
      <c r="G365" s="3">
        <f t="shared" ca="1" si="39"/>
        <v>12.206413050164054</v>
      </c>
      <c r="H365" s="3">
        <f t="shared" ca="1" si="40"/>
        <v>10.942608354692062</v>
      </c>
      <c r="I365" s="3">
        <f t="shared" ca="1" si="41"/>
        <v>20.801497854573441</v>
      </c>
    </row>
    <row r="366" spans="1:9" ht="20.399999999999999" x14ac:dyDescent="0.3">
      <c r="A366" s="1" t="s">
        <v>364</v>
      </c>
      <c r="B366" s="1">
        <v>12.5</v>
      </c>
      <c r="C366" s="3">
        <f t="shared" ca="1" si="35"/>
        <v>10.212257989593541</v>
      </c>
      <c r="D366" s="3">
        <f t="shared" ca="1" si="36"/>
        <v>12.734117726012805</v>
      </c>
      <c r="E366" s="3">
        <f t="shared" ca="1" si="37"/>
        <v>12.182766080170161</v>
      </c>
      <c r="F366" s="3">
        <f t="shared" ca="1" si="38"/>
        <v>12.399899626668054</v>
      </c>
      <c r="G366" s="3">
        <f t="shared" ca="1" si="39"/>
        <v>12.579396636015739</v>
      </c>
      <c r="H366" s="3">
        <f t="shared" ca="1" si="40"/>
        <v>11.89891195376215</v>
      </c>
      <c r="I366" s="3">
        <f t="shared" ca="1" si="41"/>
        <v>6.6419006632423647</v>
      </c>
    </row>
    <row r="367" spans="1:9" ht="20.399999999999999" x14ac:dyDescent="0.3">
      <c r="A367" s="1" t="s">
        <v>365</v>
      </c>
      <c r="B367" s="1">
        <v>12.4</v>
      </c>
      <c r="C367" s="3">
        <f t="shared" ca="1" si="35"/>
        <v>13.917082872276229</v>
      </c>
      <c r="D367" s="3">
        <f t="shared" ca="1" si="36"/>
        <v>12.710245357063004</v>
      </c>
      <c r="E367" s="3">
        <f t="shared" ca="1" si="37"/>
        <v>12.196778320755906</v>
      </c>
      <c r="F367" s="3">
        <f t="shared" ca="1" si="38"/>
        <v>12.436001355712239</v>
      </c>
      <c r="G367" s="3">
        <f t="shared" ca="1" si="39"/>
        <v>12.326851671562247</v>
      </c>
      <c r="H367" s="3">
        <f t="shared" ca="1" si="40"/>
        <v>13.857491756004881</v>
      </c>
      <c r="I367" s="3">
        <f t="shared" ca="1" si="41"/>
        <v>8.6408301313855027</v>
      </c>
    </row>
    <row r="368" spans="1:9" ht="20.399999999999999" x14ac:dyDescent="0.3">
      <c r="A368" s="1" t="s">
        <v>366</v>
      </c>
      <c r="B368" s="1">
        <v>12.2</v>
      </c>
      <c r="C368" s="3">
        <f t="shared" ca="1" si="35"/>
        <v>11.760027603815221</v>
      </c>
      <c r="D368" s="3">
        <f t="shared" ca="1" si="36"/>
        <v>12.317298416286357</v>
      </c>
      <c r="E368" s="3">
        <f t="shared" ca="1" si="37"/>
        <v>11.989653545861779</v>
      </c>
      <c r="F368" s="3">
        <f t="shared" ca="1" si="38"/>
        <v>12.182693556497888</v>
      </c>
      <c r="G368" s="3">
        <f t="shared" ca="1" si="39"/>
        <v>12.312811433155787</v>
      </c>
      <c r="H368" s="3">
        <f t="shared" ca="1" si="40"/>
        <v>13.102644209421575</v>
      </c>
      <c r="I368" s="3">
        <f t="shared" ca="1" si="41"/>
        <v>16.876447675221076</v>
      </c>
    </row>
    <row r="369" spans="1:9" ht="20.399999999999999" x14ac:dyDescent="0.3">
      <c r="A369" s="1" t="s">
        <v>367</v>
      </c>
      <c r="B369" s="1">
        <v>11.9</v>
      </c>
      <c r="C369" s="3">
        <f t="shared" ca="1" si="35"/>
        <v>14.795227293210466</v>
      </c>
      <c r="D369" s="3">
        <f t="shared" ca="1" si="36"/>
        <v>11.660787777942357</v>
      </c>
      <c r="E369" s="3">
        <f t="shared" ca="1" si="37"/>
        <v>12.044265097524953</v>
      </c>
      <c r="F369" s="3">
        <f t="shared" ca="1" si="38"/>
        <v>11.811107951650698</v>
      </c>
      <c r="G369" s="3">
        <f t="shared" ca="1" si="39"/>
        <v>11.699942667926356</v>
      </c>
      <c r="H369" s="3">
        <f t="shared" ca="1" si="40"/>
        <v>11.381780307840396</v>
      </c>
      <c r="I369" s="3">
        <f t="shared" ca="1" si="41"/>
        <v>15.506031781615537</v>
      </c>
    </row>
    <row r="370" spans="1:9" ht="20.399999999999999" x14ac:dyDescent="0.3">
      <c r="A370" s="1" t="s">
        <v>368</v>
      </c>
      <c r="B370" s="1">
        <v>11.6</v>
      </c>
      <c r="C370" s="3">
        <f t="shared" ca="1" si="35"/>
        <v>11.871036491847976</v>
      </c>
      <c r="D370" s="3">
        <f t="shared" ca="1" si="36"/>
        <v>12.123753056995797</v>
      </c>
      <c r="E370" s="3">
        <f t="shared" ca="1" si="37"/>
        <v>11.785561549059022</v>
      </c>
      <c r="F370" s="3">
        <f t="shared" ca="1" si="38"/>
        <v>11.574551907981023</v>
      </c>
      <c r="G370" s="3">
        <f t="shared" ca="1" si="39"/>
        <v>11.841674551952881</v>
      </c>
      <c r="H370" s="3">
        <f t="shared" ca="1" si="40"/>
        <v>11.602302781345699</v>
      </c>
      <c r="I370" s="3">
        <f t="shared" ca="1" si="41"/>
        <v>2.9873043616344717</v>
      </c>
    </row>
    <row r="371" spans="1:9" ht="20.399999999999999" x14ac:dyDescent="0.3">
      <c r="A371" s="1" t="s">
        <v>369</v>
      </c>
      <c r="B371" s="1">
        <v>11.4</v>
      </c>
      <c r="C371" s="3">
        <f t="shared" ca="1" si="35"/>
        <v>9.7677089769114023</v>
      </c>
      <c r="D371" s="3">
        <f t="shared" ca="1" si="36"/>
        <v>11.966244450944169</v>
      </c>
      <c r="E371" s="3">
        <f t="shared" ca="1" si="37"/>
        <v>11.487514231373606</v>
      </c>
      <c r="F371" s="3">
        <f t="shared" ca="1" si="38"/>
        <v>11.309187908554252</v>
      </c>
      <c r="G371" s="3">
        <f t="shared" ca="1" si="39"/>
        <v>11.130475942409044</v>
      </c>
      <c r="H371" s="3">
        <f t="shared" ca="1" si="40"/>
        <v>12.359923090402548</v>
      </c>
      <c r="I371" s="3">
        <f t="shared" ca="1" si="41"/>
        <v>13.222416316765541</v>
      </c>
    </row>
    <row r="372" spans="1:9" ht="20.399999999999999" x14ac:dyDescent="0.3">
      <c r="A372" s="1" t="s">
        <v>370</v>
      </c>
      <c r="B372" s="1">
        <v>11.7</v>
      </c>
      <c r="C372" s="3">
        <f t="shared" ca="1" si="35"/>
        <v>11.953391741959562</v>
      </c>
      <c r="D372" s="3">
        <f t="shared" ca="1" si="36"/>
        <v>11.300863529395212</v>
      </c>
      <c r="E372" s="3">
        <f t="shared" ca="1" si="37"/>
        <v>11.450213804626687</v>
      </c>
      <c r="F372" s="3">
        <f t="shared" ca="1" si="38"/>
        <v>11.65613617519125</v>
      </c>
      <c r="G372" s="3">
        <f t="shared" ca="1" si="39"/>
        <v>11.640367776976717</v>
      </c>
      <c r="H372" s="3">
        <f t="shared" ca="1" si="40"/>
        <v>10.228250238874425</v>
      </c>
      <c r="I372" s="3">
        <f t="shared" ca="1" si="41"/>
        <v>14.215285027512149</v>
      </c>
    </row>
    <row r="373" spans="1:9" ht="20.399999999999999" x14ac:dyDescent="0.3">
      <c r="A373" s="1" t="s">
        <v>371</v>
      </c>
      <c r="B373" s="1">
        <v>12.5</v>
      </c>
      <c r="C373" s="3">
        <f t="shared" ca="1" si="35"/>
        <v>10.040659066813944</v>
      </c>
      <c r="D373" s="3">
        <f t="shared" ca="1" si="36"/>
        <v>11.906093982141023</v>
      </c>
      <c r="E373" s="3">
        <f t="shared" ca="1" si="37"/>
        <v>12.812904918258642</v>
      </c>
      <c r="F373" s="3">
        <f t="shared" ca="1" si="38"/>
        <v>12.575341434081755</v>
      </c>
      <c r="G373" s="3">
        <f t="shared" ca="1" si="39"/>
        <v>12.371084122027861</v>
      </c>
      <c r="H373" s="3">
        <f t="shared" ca="1" si="40"/>
        <v>14.215002993294446</v>
      </c>
      <c r="I373" s="3">
        <f t="shared" ca="1" si="41"/>
        <v>11.645735370935389</v>
      </c>
    </row>
    <row r="374" spans="1:9" ht="20.399999999999999" x14ac:dyDescent="0.3">
      <c r="A374" s="1" t="s">
        <v>372</v>
      </c>
      <c r="B374" s="1">
        <v>11.2</v>
      </c>
      <c r="C374" s="3">
        <f t="shared" ca="1" si="35"/>
        <v>13.10422636294518</v>
      </c>
      <c r="D374" s="3">
        <f t="shared" ca="1" si="36"/>
        <v>11.886074126239007</v>
      </c>
      <c r="E374" s="3">
        <f t="shared" ca="1" si="37"/>
        <v>11.075448287601249</v>
      </c>
      <c r="F374" s="3">
        <f t="shared" ca="1" si="38"/>
        <v>11.116949282202793</v>
      </c>
      <c r="G374" s="3">
        <f t="shared" ca="1" si="39"/>
        <v>11.014711235319048</v>
      </c>
      <c r="H374" s="3">
        <f t="shared" ca="1" si="40"/>
        <v>8.9058057060863511</v>
      </c>
      <c r="I374" s="3">
        <f t="shared" ca="1" si="41"/>
        <v>13.477085972883362</v>
      </c>
    </row>
    <row r="375" spans="1:9" ht="20.399999999999999" x14ac:dyDescent="0.3">
      <c r="A375" s="1" t="s">
        <v>373</v>
      </c>
      <c r="B375" s="1">
        <v>11.1</v>
      </c>
      <c r="C375" s="3">
        <f t="shared" ca="1" si="35"/>
        <v>12.185637029881921</v>
      </c>
      <c r="D375" s="3">
        <f t="shared" ca="1" si="36"/>
        <v>11.598459732874819</v>
      </c>
      <c r="E375" s="3">
        <f t="shared" ca="1" si="37"/>
        <v>10.863126437167109</v>
      </c>
      <c r="F375" s="3">
        <f t="shared" ca="1" si="38"/>
        <v>11.178362446049821</v>
      </c>
      <c r="G375" s="3">
        <f t="shared" ca="1" si="39"/>
        <v>11.262927436591633</v>
      </c>
      <c r="H375" s="3">
        <f t="shared" ca="1" si="40"/>
        <v>12.340878488504858</v>
      </c>
      <c r="I375" s="3">
        <f t="shared" ca="1" si="41"/>
        <v>12.626654312108682</v>
      </c>
    </row>
    <row r="376" spans="1:9" ht="20.399999999999999" x14ac:dyDescent="0.3">
      <c r="A376" s="1" t="s">
        <v>374</v>
      </c>
      <c r="B376" s="1">
        <v>11.2</v>
      </c>
      <c r="C376" s="3">
        <f t="shared" ca="1" si="35"/>
        <v>13.16008534835245</v>
      </c>
      <c r="D376" s="3">
        <f t="shared" ca="1" si="36"/>
        <v>10.862136725485</v>
      </c>
      <c r="E376" s="3">
        <f t="shared" ca="1" si="37"/>
        <v>10.902960253975095</v>
      </c>
      <c r="F376" s="3">
        <f t="shared" ca="1" si="38"/>
        <v>11.14968159455656</v>
      </c>
      <c r="G376" s="3">
        <f t="shared" ca="1" si="39"/>
        <v>11.038576431433043</v>
      </c>
      <c r="H376" s="3">
        <f t="shared" ca="1" si="40"/>
        <v>10.884831657791862</v>
      </c>
      <c r="I376" s="3">
        <f t="shared" ca="1" si="41"/>
        <v>11.243008297112683</v>
      </c>
    </row>
    <row r="377" spans="1:9" ht="20.399999999999999" x14ac:dyDescent="0.3">
      <c r="A377" s="1" t="s">
        <v>375</v>
      </c>
      <c r="B377" s="1">
        <v>10.9</v>
      </c>
      <c r="C377" s="3">
        <f t="shared" ca="1" si="35"/>
        <v>11.276343156956624</v>
      </c>
      <c r="D377" s="3">
        <f t="shared" ca="1" si="36"/>
        <v>10.825447883416601</v>
      </c>
      <c r="E377" s="3">
        <f t="shared" ca="1" si="37"/>
        <v>11.04275545613153</v>
      </c>
      <c r="F377" s="3">
        <f t="shared" ca="1" si="38"/>
        <v>10.902344095041153</v>
      </c>
      <c r="G377" s="3">
        <f t="shared" ca="1" si="39"/>
        <v>10.823367724475846</v>
      </c>
      <c r="H377" s="3">
        <f t="shared" ca="1" si="40"/>
        <v>9.2779624137907817</v>
      </c>
      <c r="I377" s="3">
        <f t="shared" ca="1" si="41"/>
        <v>3.1611469032488291</v>
      </c>
    </row>
    <row r="378" spans="1:9" ht="20.399999999999999" x14ac:dyDescent="0.3">
      <c r="A378" s="1" t="s">
        <v>376</v>
      </c>
      <c r="B378" s="1">
        <v>10.7</v>
      </c>
      <c r="C378" s="3">
        <f t="shared" ca="1" si="35"/>
        <v>8.5389100867469381</v>
      </c>
      <c r="D378" s="3">
        <f t="shared" ca="1" si="36"/>
        <v>11.026277627112561</v>
      </c>
      <c r="E378" s="3">
        <f t="shared" ca="1" si="37"/>
        <v>10.344021503308381</v>
      </c>
      <c r="F378" s="3">
        <f t="shared" ca="1" si="38"/>
        <v>10.697302648392714</v>
      </c>
      <c r="G378" s="3">
        <f t="shared" ca="1" si="39"/>
        <v>10.962680630143197</v>
      </c>
      <c r="H378" s="3">
        <f t="shared" ca="1" si="40"/>
        <v>13.282369433048553</v>
      </c>
      <c r="I378" s="3">
        <f t="shared" ca="1" si="41"/>
        <v>3.6977470504339465</v>
      </c>
    </row>
    <row r="379" spans="1:9" ht="20.399999999999999" x14ac:dyDescent="0.3">
      <c r="A379" s="1" t="s">
        <v>377</v>
      </c>
      <c r="B379" s="1">
        <v>10.4</v>
      </c>
      <c r="C379" s="3">
        <f t="shared" ca="1" si="35"/>
        <v>9.0817393100846004</v>
      </c>
      <c r="D379" s="3">
        <f t="shared" ca="1" si="36"/>
        <v>10.987557643350614</v>
      </c>
      <c r="E379" s="3">
        <f t="shared" ca="1" si="37"/>
        <v>10.450960346904477</v>
      </c>
      <c r="F379" s="3">
        <f t="shared" ca="1" si="38"/>
        <v>10.456249046729091</v>
      </c>
      <c r="G379" s="3">
        <f t="shared" ca="1" si="39"/>
        <v>10.474483508605246</v>
      </c>
      <c r="H379" s="3">
        <f t="shared" ca="1" si="40"/>
        <v>9.3810339142673271</v>
      </c>
      <c r="I379" s="3">
        <f t="shared" ca="1" si="41"/>
        <v>10.203939905763482</v>
      </c>
    </row>
    <row r="380" spans="1:9" ht="20.399999999999999" x14ac:dyDescent="0.3">
      <c r="A380" s="1" t="s">
        <v>378</v>
      </c>
      <c r="B380" s="1">
        <v>8.5</v>
      </c>
      <c r="C380" s="3">
        <f t="shared" ca="1" si="35"/>
        <v>8.6829043523977862</v>
      </c>
      <c r="D380" s="3">
        <f t="shared" ca="1" si="36"/>
        <v>8.1228503610005269</v>
      </c>
      <c r="E380" s="3">
        <f t="shared" ca="1" si="37"/>
        <v>8.7133361345424589</v>
      </c>
      <c r="F380" s="3">
        <f t="shared" ca="1" si="38"/>
        <v>8.5756051569466916</v>
      </c>
      <c r="G380" s="3">
        <f t="shared" ca="1" si="39"/>
        <v>8.4778205340685613</v>
      </c>
      <c r="H380" s="3">
        <f t="shared" ca="1" si="40"/>
        <v>6.5084528088730789</v>
      </c>
      <c r="I380" s="3">
        <f t="shared" ca="1" si="41"/>
        <v>9.5112914344491504</v>
      </c>
    </row>
    <row r="381" spans="1:9" ht="20.399999999999999" x14ac:dyDescent="0.3">
      <c r="A381" s="1" t="s">
        <v>379</v>
      </c>
      <c r="B381" s="1">
        <v>8</v>
      </c>
      <c r="C381" s="3">
        <f t="shared" ca="1" si="35"/>
        <v>6.0787896964335033</v>
      </c>
      <c r="D381" s="3">
        <f t="shared" ca="1" si="36"/>
        <v>7.5994846867143204</v>
      </c>
      <c r="E381" s="3">
        <f t="shared" ca="1" si="37"/>
        <v>8.0902833062292725</v>
      </c>
      <c r="F381" s="3">
        <f t="shared" ca="1" si="38"/>
        <v>8.0635014646188488</v>
      </c>
      <c r="G381" s="3">
        <f t="shared" ca="1" si="39"/>
        <v>7.9674882256637556</v>
      </c>
      <c r="H381" s="3">
        <f t="shared" ca="1" si="40"/>
        <v>6.1568401795505601</v>
      </c>
      <c r="I381" s="3">
        <f t="shared" ca="1" si="41"/>
        <v>7.7813733938068133</v>
      </c>
    </row>
    <row r="382" spans="1:9" ht="20.399999999999999" x14ac:dyDescent="0.3">
      <c r="A382" s="1" t="s">
        <v>380</v>
      </c>
      <c r="B382" s="1">
        <v>11.5</v>
      </c>
      <c r="C382" s="3">
        <f t="shared" ca="1" si="35"/>
        <v>11.27970098384669</v>
      </c>
      <c r="D382" s="3">
        <f t="shared" ca="1" si="36"/>
        <v>11.874744175620133</v>
      </c>
      <c r="E382" s="3">
        <f t="shared" ca="1" si="37"/>
        <v>11.154076550557123</v>
      </c>
      <c r="F382" s="3">
        <f t="shared" ca="1" si="38"/>
        <v>11.434330496885718</v>
      </c>
      <c r="G382" s="3">
        <f t="shared" ca="1" si="39"/>
        <v>11.261638408167487</v>
      </c>
      <c r="H382" s="3">
        <f t="shared" ca="1" si="40"/>
        <v>14.304057535526507</v>
      </c>
      <c r="I382" s="3">
        <f t="shared" ca="1" si="41"/>
        <v>15.079639506287256</v>
      </c>
    </row>
    <row r="383" spans="1:9" ht="20.399999999999999" x14ac:dyDescent="0.3">
      <c r="A383" s="1" t="s">
        <v>381</v>
      </c>
      <c r="B383" s="1">
        <v>11.8</v>
      </c>
      <c r="C383" s="3">
        <f t="shared" ca="1" si="35"/>
        <v>10.289518963417425</v>
      </c>
      <c r="D383" s="3">
        <f t="shared" ca="1" si="36"/>
        <v>11.106442193790857</v>
      </c>
      <c r="E383" s="3">
        <f t="shared" ca="1" si="37"/>
        <v>12.102108177658263</v>
      </c>
      <c r="F383" s="3">
        <f t="shared" ca="1" si="38"/>
        <v>11.842645260821019</v>
      </c>
      <c r="G383" s="3">
        <f t="shared" ca="1" si="39"/>
        <v>11.974181636154256</v>
      </c>
      <c r="H383" s="3">
        <f t="shared" ca="1" si="40"/>
        <v>10.909594501680974</v>
      </c>
      <c r="I383" s="3">
        <f t="shared" ca="1" si="41"/>
        <v>11.574797190707866</v>
      </c>
    </row>
    <row r="384" spans="1:9" ht="20.399999999999999" x14ac:dyDescent="0.3">
      <c r="A384" s="1" t="s">
        <v>382</v>
      </c>
      <c r="B384" s="1">
        <v>11.2</v>
      </c>
      <c r="C384" s="3">
        <f t="shared" ca="1" si="35"/>
        <v>11.19986953716967</v>
      </c>
      <c r="D384" s="3">
        <f t="shared" ca="1" si="36"/>
        <v>11.651476948585621</v>
      </c>
      <c r="E384" s="3">
        <f t="shared" ca="1" si="37"/>
        <v>11.024369877598243</v>
      </c>
      <c r="F384" s="3">
        <f t="shared" ca="1" si="38"/>
        <v>11.241185753966452</v>
      </c>
      <c r="G384" s="3">
        <f t="shared" ca="1" si="39"/>
        <v>11.467423585691067</v>
      </c>
      <c r="H384" s="3">
        <f t="shared" ca="1" si="40"/>
        <v>10.918565333927479</v>
      </c>
      <c r="I384" s="3">
        <f t="shared" ca="1" si="41"/>
        <v>17.40738538867544</v>
      </c>
    </row>
    <row r="385" spans="1:9" ht="20.399999999999999" x14ac:dyDescent="0.3">
      <c r="A385" s="1" t="s">
        <v>383</v>
      </c>
      <c r="B385" s="1">
        <v>9.8000000000000007</v>
      </c>
      <c r="C385" s="3">
        <f t="shared" ca="1" si="35"/>
        <v>9.4312460141046603</v>
      </c>
      <c r="D385" s="3">
        <f t="shared" ca="1" si="36"/>
        <v>10.310049285524753</v>
      </c>
      <c r="E385" s="3">
        <f t="shared" ca="1" si="37"/>
        <v>9.7483054707951258</v>
      </c>
      <c r="F385" s="3">
        <f t="shared" ca="1" si="38"/>
        <v>9.8669585573568117</v>
      </c>
      <c r="G385" s="3">
        <f t="shared" ca="1" si="39"/>
        <v>9.7587085150119428</v>
      </c>
      <c r="H385" s="3">
        <f t="shared" ca="1" si="40"/>
        <v>10.839971547906632</v>
      </c>
      <c r="I385" s="3">
        <f t="shared" ca="1" si="41"/>
        <v>16.574251644458755</v>
      </c>
    </row>
    <row r="386" spans="1:9" ht="20.399999999999999" x14ac:dyDescent="0.3">
      <c r="A386" s="1" t="s">
        <v>384</v>
      </c>
      <c r="B386" s="1">
        <v>9.1999999999999993</v>
      </c>
      <c r="C386" s="3">
        <f t="shared" ca="1" si="35"/>
        <v>8.3845452389783439</v>
      </c>
      <c r="D386" s="3">
        <f t="shared" ca="1" si="36"/>
        <v>8.8575477867858137</v>
      </c>
      <c r="E386" s="3">
        <f t="shared" ca="1" si="37"/>
        <v>9.0368599170000063</v>
      </c>
      <c r="F386" s="3">
        <f t="shared" ca="1" si="38"/>
        <v>9.173305562675278</v>
      </c>
      <c r="G386" s="3">
        <f t="shared" ca="1" si="39"/>
        <v>9.3992664266046759</v>
      </c>
      <c r="H386" s="3">
        <f t="shared" ca="1" si="40"/>
        <v>10.69777852837106</v>
      </c>
      <c r="I386" s="3">
        <f t="shared" ca="1" si="41"/>
        <v>11.85148954971889</v>
      </c>
    </row>
    <row r="387" spans="1:9" ht="20.399999999999999" x14ac:dyDescent="0.3">
      <c r="A387" s="1" t="s">
        <v>385</v>
      </c>
      <c r="B387" s="1">
        <v>11.3</v>
      </c>
      <c r="C387" s="3">
        <f t="shared" ref="C387:C450" ca="1" si="42">B387 + (RAND() - 0.5) *B387/2</f>
        <v>10.79409132027452</v>
      </c>
      <c r="D387" s="3">
        <f t="shared" ref="D387:D450" ca="1" si="43">B387 + (RAND() - 0.5)*B387/8</f>
        <v>11.927745144715226</v>
      </c>
      <c r="E387" s="3">
        <f t="shared" ref="E387:E450" ca="1" si="44">B387 + (RAND() - 0.5)*B387/15</f>
        <v>11.558250812403291</v>
      </c>
      <c r="F387" s="3">
        <f t="shared" ref="F387:F450" ca="1" si="45">B387 + (RAND() - 0.5)*B387/50</f>
        <v>11.282404431157051</v>
      </c>
      <c r="G387" s="3">
        <f t="shared" ref="G387:G450" ca="1" si="46">B387+(RAND() - 0.5)*B387/20</f>
        <v>11.565214832876419</v>
      </c>
      <c r="H387" s="3">
        <f t="shared" ref="H387:H450" ca="1" si="47">B387+(RAND() - 0.5)*B387/2</f>
        <v>9.8214824584799061</v>
      </c>
      <c r="I387" s="3">
        <f t="shared" ref="I387:I450" ca="1" si="48">B387 + (RAND() - 0.5)*B387*1.5</f>
        <v>4.691791019909429</v>
      </c>
    </row>
    <row r="388" spans="1:9" ht="20.399999999999999" x14ac:dyDescent="0.3">
      <c r="A388" s="1" t="s">
        <v>386</v>
      </c>
      <c r="B388" s="1">
        <v>11</v>
      </c>
      <c r="C388" s="3">
        <f t="shared" ca="1" si="42"/>
        <v>12.355018090333683</v>
      </c>
      <c r="D388" s="3">
        <f t="shared" ca="1" si="43"/>
        <v>11.199128691458501</v>
      </c>
      <c r="E388" s="3">
        <f t="shared" ca="1" si="44"/>
        <v>11.098121464404024</v>
      </c>
      <c r="F388" s="3">
        <f t="shared" ca="1" si="45"/>
        <v>10.963943546345014</v>
      </c>
      <c r="G388" s="3">
        <f t="shared" ca="1" si="46"/>
        <v>10.850659260929607</v>
      </c>
      <c r="H388" s="3">
        <f t="shared" ca="1" si="47"/>
        <v>11.413854193306733</v>
      </c>
      <c r="I388" s="3">
        <f t="shared" ca="1" si="48"/>
        <v>3.8016307250547765</v>
      </c>
    </row>
    <row r="389" spans="1:9" ht="20.399999999999999" x14ac:dyDescent="0.3">
      <c r="A389" s="1" t="s">
        <v>387</v>
      </c>
      <c r="B389" s="1">
        <v>10.6</v>
      </c>
      <c r="C389" s="3">
        <f t="shared" ca="1" si="42"/>
        <v>11.42517138862369</v>
      </c>
      <c r="D389" s="3">
        <f t="shared" ca="1" si="43"/>
        <v>9.9577750686008724</v>
      </c>
      <c r="E389" s="3">
        <f t="shared" ca="1" si="44"/>
        <v>10.686096888847727</v>
      </c>
      <c r="F389" s="3">
        <f t="shared" ca="1" si="45"/>
        <v>10.672222455974467</v>
      </c>
      <c r="G389" s="3">
        <f t="shared" ca="1" si="46"/>
        <v>10.571820941821892</v>
      </c>
      <c r="H389" s="3">
        <f t="shared" ca="1" si="47"/>
        <v>11.238317955878831</v>
      </c>
      <c r="I389" s="3">
        <f t="shared" ca="1" si="48"/>
        <v>13.088354766590564</v>
      </c>
    </row>
    <row r="390" spans="1:9" ht="20.399999999999999" x14ac:dyDescent="0.3">
      <c r="A390" s="1" t="s">
        <v>388</v>
      </c>
      <c r="B390" s="1">
        <v>10.1</v>
      </c>
      <c r="C390" s="3">
        <f t="shared" ca="1" si="42"/>
        <v>9.366388339751488</v>
      </c>
      <c r="D390" s="3">
        <f t="shared" ca="1" si="43"/>
        <v>9.8552195682526982</v>
      </c>
      <c r="E390" s="3">
        <f t="shared" ca="1" si="44"/>
        <v>9.8399437435811095</v>
      </c>
      <c r="F390" s="3">
        <f t="shared" ca="1" si="45"/>
        <v>10.09359124361889</v>
      </c>
      <c r="G390" s="3">
        <f t="shared" ca="1" si="46"/>
        <v>10.21139113041427</v>
      </c>
      <c r="H390" s="3">
        <f t="shared" ca="1" si="47"/>
        <v>8.5519588189502187</v>
      </c>
      <c r="I390" s="3">
        <f t="shared" ca="1" si="48"/>
        <v>12.931836550690672</v>
      </c>
    </row>
    <row r="391" spans="1:9" ht="20.399999999999999" x14ac:dyDescent="0.3">
      <c r="A391" s="1" t="s">
        <v>389</v>
      </c>
      <c r="B391" s="1">
        <v>10.7</v>
      </c>
      <c r="C391" s="3">
        <f t="shared" ca="1" si="42"/>
        <v>11.883009269811282</v>
      </c>
      <c r="D391" s="3">
        <f t="shared" ca="1" si="43"/>
        <v>11.090627671201521</v>
      </c>
      <c r="E391" s="3">
        <f t="shared" ca="1" si="44"/>
        <v>10.949589446935995</v>
      </c>
      <c r="F391" s="3">
        <f t="shared" ca="1" si="45"/>
        <v>10.675014212275675</v>
      </c>
      <c r="G391" s="3">
        <f t="shared" ca="1" si="46"/>
        <v>10.940227020732234</v>
      </c>
      <c r="H391" s="3">
        <f t="shared" ca="1" si="47"/>
        <v>8.9023241804611182</v>
      </c>
      <c r="I391" s="3">
        <f t="shared" ca="1" si="48"/>
        <v>12.209927123907228</v>
      </c>
    </row>
    <row r="392" spans="1:9" ht="20.399999999999999" x14ac:dyDescent="0.3">
      <c r="A392" s="1" t="s">
        <v>390</v>
      </c>
      <c r="B392" s="1">
        <v>10.9</v>
      </c>
      <c r="C392" s="3">
        <f t="shared" ca="1" si="42"/>
        <v>9.2531934465798784</v>
      </c>
      <c r="D392" s="3">
        <f t="shared" ca="1" si="43"/>
        <v>10.923886964850748</v>
      </c>
      <c r="E392" s="3">
        <f t="shared" ca="1" si="44"/>
        <v>10.610312392278061</v>
      </c>
      <c r="F392" s="3">
        <f t="shared" ca="1" si="45"/>
        <v>10.793321664172245</v>
      </c>
      <c r="G392" s="3">
        <f t="shared" ca="1" si="46"/>
        <v>10.709482338673665</v>
      </c>
      <c r="H392" s="3">
        <f t="shared" ca="1" si="47"/>
        <v>12.704255907216059</v>
      </c>
      <c r="I392" s="3">
        <f t="shared" ca="1" si="48"/>
        <v>18.644346910069004</v>
      </c>
    </row>
    <row r="393" spans="1:9" ht="20.399999999999999" x14ac:dyDescent="0.3">
      <c r="A393" s="1" t="s">
        <v>391</v>
      </c>
      <c r="B393" s="1">
        <v>11</v>
      </c>
      <c r="C393" s="3">
        <f t="shared" ca="1" si="42"/>
        <v>11.328717099504624</v>
      </c>
      <c r="D393" s="3">
        <f t="shared" ca="1" si="43"/>
        <v>11.404868571717623</v>
      </c>
      <c r="E393" s="3">
        <f t="shared" ca="1" si="44"/>
        <v>11.358270704612435</v>
      </c>
      <c r="F393" s="3">
        <f t="shared" ca="1" si="45"/>
        <v>11.008719310550244</v>
      </c>
      <c r="G393" s="3">
        <f t="shared" ca="1" si="46"/>
        <v>11.010569463151899</v>
      </c>
      <c r="H393" s="3">
        <f t="shared" ca="1" si="47"/>
        <v>12.223868385332747</v>
      </c>
      <c r="I393" s="3">
        <f t="shared" ca="1" si="48"/>
        <v>18.632341532589408</v>
      </c>
    </row>
    <row r="394" spans="1:9" ht="20.399999999999999" x14ac:dyDescent="0.3">
      <c r="A394" s="1" t="s">
        <v>392</v>
      </c>
      <c r="B394" s="1">
        <v>11</v>
      </c>
      <c r="C394" s="3">
        <f t="shared" ca="1" si="42"/>
        <v>9.9422134402561575</v>
      </c>
      <c r="D394" s="3">
        <f t="shared" ca="1" si="43"/>
        <v>11.188803582603931</v>
      </c>
      <c r="E394" s="3">
        <f t="shared" ca="1" si="44"/>
        <v>11.10262828335566</v>
      </c>
      <c r="F394" s="3">
        <f t="shared" ca="1" si="45"/>
        <v>10.897229883757692</v>
      </c>
      <c r="G394" s="3">
        <f t="shared" ca="1" si="46"/>
        <v>11.017584844267903</v>
      </c>
      <c r="H394" s="3">
        <f t="shared" ca="1" si="47"/>
        <v>11.146147289221098</v>
      </c>
      <c r="I394" s="3">
        <f t="shared" ca="1" si="48"/>
        <v>11.06499801635084</v>
      </c>
    </row>
    <row r="395" spans="1:9" ht="20.399999999999999" x14ac:dyDescent="0.3">
      <c r="A395" s="1" t="s">
        <v>393</v>
      </c>
      <c r="B395" s="1">
        <v>11</v>
      </c>
      <c r="C395" s="3">
        <f t="shared" ca="1" si="42"/>
        <v>11.681675204957477</v>
      </c>
      <c r="D395" s="3">
        <f t="shared" ca="1" si="43"/>
        <v>11.623000531360432</v>
      </c>
      <c r="E395" s="3">
        <f t="shared" ca="1" si="44"/>
        <v>10.646326020107795</v>
      </c>
      <c r="F395" s="3">
        <f t="shared" ca="1" si="45"/>
        <v>10.965888622445728</v>
      </c>
      <c r="G395" s="3">
        <f t="shared" ca="1" si="46"/>
        <v>10.965746374336554</v>
      </c>
      <c r="H395" s="3">
        <f t="shared" ca="1" si="47"/>
        <v>9.8265065226217807</v>
      </c>
      <c r="I395" s="3">
        <f t="shared" ca="1" si="48"/>
        <v>4.6140057805574459</v>
      </c>
    </row>
    <row r="396" spans="1:9" ht="20.399999999999999" x14ac:dyDescent="0.3">
      <c r="A396" s="1" t="s">
        <v>394</v>
      </c>
      <c r="B396" s="1">
        <v>10.3</v>
      </c>
      <c r="C396" s="3">
        <f t="shared" ca="1" si="42"/>
        <v>11.546702062080678</v>
      </c>
      <c r="D396" s="3">
        <f t="shared" ca="1" si="43"/>
        <v>10.564400580363481</v>
      </c>
      <c r="E396" s="3">
        <f t="shared" ca="1" si="44"/>
        <v>10.175549467799348</v>
      </c>
      <c r="F396" s="3">
        <f t="shared" ca="1" si="45"/>
        <v>10.339841744524518</v>
      </c>
      <c r="G396" s="3">
        <f t="shared" ca="1" si="46"/>
        <v>10.483104739258962</v>
      </c>
      <c r="H396" s="3">
        <f t="shared" ca="1" si="47"/>
        <v>11.528647442829694</v>
      </c>
      <c r="I396" s="3">
        <f t="shared" ca="1" si="48"/>
        <v>10.72272338896996</v>
      </c>
    </row>
    <row r="397" spans="1:9" ht="20.399999999999999" x14ac:dyDescent="0.3">
      <c r="A397" s="1" t="s">
        <v>395</v>
      </c>
      <c r="B397" s="1">
        <v>10.8</v>
      </c>
      <c r="C397" s="3">
        <f t="shared" ca="1" si="42"/>
        <v>11.309950230499574</v>
      </c>
      <c r="D397" s="3">
        <f t="shared" ca="1" si="43"/>
        <v>10.823353330644572</v>
      </c>
      <c r="E397" s="3">
        <f t="shared" ca="1" si="44"/>
        <v>10.979690978299853</v>
      </c>
      <c r="F397" s="3">
        <f t="shared" ca="1" si="45"/>
        <v>10.854462325087555</v>
      </c>
      <c r="G397" s="3">
        <f t="shared" ca="1" si="46"/>
        <v>10.629429015588766</v>
      </c>
      <c r="H397" s="3">
        <f t="shared" ca="1" si="47"/>
        <v>13.094604839108314</v>
      </c>
      <c r="I397" s="3">
        <f t="shared" ca="1" si="48"/>
        <v>14.475994613748316</v>
      </c>
    </row>
    <row r="398" spans="1:9" ht="20.399999999999999" x14ac:dyDescent="0.3">
      <c r="A398" s="1" t="s">
        <v>396</v>
      </c>
      <c r="B398" s="1">
        <v>11.6</v>
      </c>
      <c r="C398" s="3">
        <f t="shared" ca="1" si="42"/>
        <v>10.197608501411636</v>
      </c>
      <c r="D398" s="3">
        <f t="shared" ca="1" si="43"/>
        <v>12.111256509590284</v>
      </c>
      <c r="E398" s="3">
        <f t="shared" ca="1" si="44"/>
        <v>11.959811219339676</v>
      </c>
      <c r="F398" s="3">
        <f t="shared" ca="1" si="45"/>
        <v>11.652023796979181</v>
      </c>
      <c r="G398" s="3">
        <f t="shared" ca="1" si="46"/>
        <v>11.889757471700001</v>
      </c>
      <c r="H398" s="3">
        <f t="shared" ca="1" si="47"/>
        <v>12.578184307995235</v>
      </c>
      <c r="I398" s="3">
        <f t="shared" ca="1" si="48"/>
        <v>19.897529232005624</v>
      </c>
    </row>
    <row r="399" spans="1:9" ht="20.399999999999999" x14ac:dyDescent="0.3">
      <c r="A399" s="1" t="s">
        <v>397</v>
      </c>
      <c r="B399" s="1">
        <v>12.3</v>
      </c>
      <c r="C399" s="3">
        <f t="shared" ca="1" si="42"/>
        <v>10.236505450676987</v>
      </c>
      <c r="D399" s="3">
        <f t="shared" ca="1" si="43"/>
        <v>11.970650656891019</v>
      </c>
      <c r="E399" s="3">
        <f t="shared" ca="1" si="44"/>
        <v>12.041797328375614</v>
      </c>
      <c r="F399" s="3">
        <f t="shared" ca="1" si="45"/>
        <v>12.250186562633472</v>
      </c>
      <c r="G399" s="3">
        <f t="shared" ca="1" si="46"/>
        <v>12.117613612032448</v>
      </c>
      <c r="H399" s="3">
        <f t="shared" ca="1" si="47"/>
        <v>11.569720097666226</v>
      </c>
      <c r="I399" s="3">
        <f t="shared" ca="1" si="48"/>
        <v>21.234890115591188</v>
      </c>
    </row>
    <row r="400" spans="1:9" ht="20.399999999999999" x14ac:dyDescent="0.3">
      <c r="A400" s="1" t="s">
        <v>398</v>
      </c>
      <c r="B400" s="1">
        <v>13</v>
      </c>
      <c r="C400" s="3">
        <f t="shared" ca="1" si="42"/>
        <v>13.117304023658413</v>
      </c>
      <c r="D400" s="3">
        <f t="shared" ca="1" si="43"/>
        <v>13.108340485519527</v>
      </c>
      <c r="E400" s="3">
        <f t="shared" ca="1" si="44"/>
        <v>12.74416398824008</v>
      </c>
      <c r="F400" s="3">
        <f t="shared" ca="1" si="45"/>
        <v>12.97793976974684</v>
      </c>
      <c r="G400" s="3">
        <f t="shared" ca="1" si="46"/>
        <v>12.832735445225161</v>
      </c>
      <c r="H400" s="3">
        <f t="shared" ca="1" si="47"/>
        <v>13.076327411771461</v>
      </c>
      <c r="I400" s="3">
        <f t="shared" ca="1" si="48"/>
        <v>12.550162484907148</v>
      </c>
    </row>
    <row r="401" spans="1:9" ht="20.399999999999999" x14ac:dyDescent="0.3">
      <c r="A401" s="1" t="s">
        <v>399</v>
      </c>
      <c r="B401" s="1">
        <v>10.6</v>
      </c>
      <c r="C401" s="3">
        <f t="shared" ca="1" si="42"/>
        <v>8.037480683593321</v>
      </c>
      <c r="D401" s="3">
        <f t="shared" ca="1" si="43"/>
        <v>10.733979734637641</v>
      </c>
      <c r="E401" s="3">
        <f t="shared" ca="1" si="44"/>
        <v>10.664664311064849</v>
      </c>
      <c r="F401" s="3">
        <f t="shared" ca="1" si="45"/>
        <v>10.704421012811704</v>
      </c>
      <c r="G401" s="3">
        <f t="shared" ca="1" si="46"/>
        <v>10.657069606874998</v>
      </c>
      <c r="H401" s="3">
        <f t="shared" ca="1" si="47"/>
        <v>10.150442653303468</v>
      </c>
      <c r="I401" s="3">
        <f t="shared" ca="1" si="48"/>
        <v>9.3670630747748369</v>
      </c>
    </row>
    <row r="402" spans="1:9" ht="20.399999999999999" x14ac:dyDescent="0.3">
      <c r="A402" s="1" t="s">
        <v>400</v>
      </c>
      <c r="B402" s="1">
        <v>10.7</v>
      </c>
      <c r="C402" s="3">
        <f t="shared" ca="1" si="42"/>
        <v>10.120374156429646</v>
      </c>
      <c r="D402" s="3">
        <f t="shared" ca="1" si="43"/>
        <v>10.146560346445881</v>
      </c>
      <c r="E402" s="3">
        <f t="shared" ca="1" si="44"/>
        <v>10.690835620723165</v>
      </c>
      <c r="F402" s="3">
        <f t="shared" ca="1" si="45"/>
        <v>10.739485926956764</v>
      </c>
      <c r="G402" s="3">
        <f t="shared" ca="1" si="46"/>
        <v>10.796601092654809</v>
      </c>
      <c r="H402" s="3">
        <f t="shared" ca="1" si="47"/>
        <v>10.868874470453425</v>
      </c>
      <c r="I402" s="3">
        <f t="shared" ca="1" si="48"/>
        <v>10.469825448381298</v>
      </c>
    </row>
    <row r="403" spans="1:9" ht="20.399999999999999" x14ac:dyDescent="0.3">
      <c r="A403" s="1" t="s">
        <v>401</v>
      </c>
      <c r="B403" s="1">
        <v>10.6</v>
      </c>
      <c r="C403" s="3">
        <f t="shared" ca="1" si="42"/>
        <v>12.427623441474871</v>
      </c>
      <c r="D403" s="3">
        <f t="shared" ca="1" si="43"/>
        <v>10.418233645999912</v>
      </c>
      <c r="E403" s="3">
        <f t="shared" ca="1" si="44"/>
        <v>10.773194434929383</v>
      </c>
      <c r="F403" s="3">
        <f t="shared" ca="1" si="45"/>
        <v>10.541623552942601</v>
      </c>
      <c r="G403" s="3">
        <f t="shared" ca="1" si="46"/>
        <v>10.428611718533999</v>
      </c>
      <c r="H403" s="3">
        <f t="shared" ca="1" si="47"/>
        <v>12.083706647164259</v>
      </c>
      <c r="I403" s="3">
        <f t="shared" ca="1" si="48"/>
        <v>16.144694301137619</v>
      </c>
    </row>
    <row r="404" spans="1:9" ht="20.399999999999999" x14ac:dyDescent="0.3">
      <c r="A404" s="1" t="s">
        <v>402</v>
      </c>
      <c r="B404" s="1">
        <v>10.4</v>
      </c>
      <c r="C404" s="3">
        <f t="shared" ca="1" si="42"/>
        <v>10.174656731657592</v>
      </c>
      <c r="D404" s="3">
        <f t="shared" ca="1" si="43"/>
        <v>9.8270009627904731</v>
      </c>
      <c r="E404" s="3">
        <f t="shared" ca="1" si="44"/>
        <v>10.258320355885477</v>
      </c>
      <c r="F404" s="3">
        <f t="shared" ca="1" si="45"/>
        <v>10.376186678311992</v>
      </c>
      <c r="G404" s="3">
        <f t="shared" ca="1" si="46"/>
        <v>10.403164778428271</v>
      </c>
      <c r="H404" s="3">
        <f t="shared" ca="1" si="47"/>
        <v>9.8685098013583872</v>
      </c>
      <c r="I404" s="3">
        <f t="shared" ca="1" si="48"/>
        <v>7.5951616183027628</v>
      </c>
    </row>
    <row r="405" spans="1:9" ht="20.399999999999999" x14ac:dyDescent="0.3">
      <c r="A405" s="1" t="s">
        <v>403</v>
      </c>
      <c r="B405" s="1">
        <v>8.9</v>
      </c>
      <c r="C405" s="3">
        <f t="shared" ca="1" si="42"/>
        <v>10.753729214460284</v>
      </c>
      <c r="D405" s="3">
        <f t="shared" ca="1" si="43"/>
        <v>9.2841158189859794</v>
      </c>
      <c r="E405" s="3">
        <f t="shared" ca="1" si="44"/>
        <v>8.6859886566622464</v>
      </c>
      <c r="F405" s="3">
        <f t="shared" ca="1" si="45"/>
        <v>8.9686211687181476</v>
      </c>
      <c r="G405" s="3">
        <f t="shared" ca="1" si="46"/>
        <v>8.7606044842691606</v>
      </c>
      <c r="H405" s="3">
        <f t="shared" ca="1" si="47"/>
        <v>9.7024756398216176</v>
      </c>
      <c r="I405" s="3">
        <f t="shared" ca="1" si="48"/>
        <v>13.556185995385118</v>
      </c>
    </row>
    <row r="406" spans="1:9" ht="20.399999999999999" x14ac:dyDescent="0.3">
      <c r="A406" s="1" t="s">
        <v>404</v>
      </c>
      <c r="B406" s="1">
        <v>8.6</v>
      </c>
      <c r="C406" s="3">
        <f t="shared" ca="1" si="42"/>
        <v>8.5421168896090958</v>
      </c>
      <c r="D406" s="3">
        <f t="shared" ca="1" si="43"/>
        <v>8.1457698379936403</v>
      </c>
      <c r="E406" s="3">
        <f t="shared" ca="1" si="44"/>
        <v>8.3189865182211946</v>
      </c>
      <c r="F406" s="3">
        <f t="shared" ca="1" si="45"/>
        <v>8.5415047736594385</v>
      </c>
      <c r="G406" s="3">
        <f t="shared" ca="1" si="46"/>
        <v>8.6385690984023427</v>
      </c>
      <c r="H406" s="3">
        <f t="shared" ca="1" si="47"/>
        <v>10.435955659942618</v>
      </c>
      <c r="I406" s="3">
        <f t="shared" ca="1" si="48"/>
        <v>7.803452632040595</v>
      </c>
    </row>
    <row r="407" spans="1:9" ht="20.399999999999999" x14ac:dyDescent="0.3">
      <c r="A407" s="1" t="s">
        <v>405</v>
      </c>
      <c r="B407" s="1">
        <v>8.1</v>
      </c>
      <c r="C407" s="3">
        <f t="shared" ca="1" si="42"/>
        <v>7.4171272139717201</v>
      </c>
      <c r="D407" s="3">
        <f t="shared" ca="1" si="43"/>
        <v>8.5339265665884714</v>
      </c>
      <c r="E407" s="3">
        <f t="shared" ca="1" si="44"/>
        <v>8.1786143532037165</v>
      </c>
      <c r="F407" s="3">
        <f t="shared" ca="1" si="45"/>
        <v>8.1389504206541883</v>
      </c>
      <c r="G407" s="3">
        <f t="shared" ca="1" si="46"/>
        <v>8.0783290590289596</v>
      </c>
      <c r="H407" s="3">
        <f t="shared" ca="1" si="47"/>
        <v>8.5099359534388785</v>
      </c>
      <c r="I407" s="3">
        <f t="shared" ca="1" si="48"/>
        <v>2.2358134323970944</v>
      </c>
    </row>
    <row r="408" spans="1:9" ht="20.399999999999999" x14ac:dyDescent="0.3">
      <c r="A408" s="1" t="s">
        <v>406</v>
      </c>
      <c r="B408" s="1">
        <v>10.3</v>
      </c>
      <c r="C408" s="3">
        <f t="shared" ca="1" si="42"/>
        <v>12.379244969226036</v>
      </c>
      <c r="D408" s="3">
        <f t="shared" ca="1" si="43"/>
        <v>10.583661105340113</v>
      </c>
      <c r="E408" s="3">
        <f t="shared" ca="1" si="44"/>
        <v>10.312519864134833</v>
      </c>
      <c r="F408" s="3">
        <f t="shared" ca="1" si="45"/>
        <v>10.246435854126915</v>
      </c>
      <c r="G408" s="3">
        <f t="shared" ca="1" si="46"/>
        <v>10.299536316550796</v>
      </c>
      <c r="H408" s="3">
        <f t="shared" ca="1" si="47"/>
        <v>10.368164028014961</v>
      </c>
      <c r="I408" s="3">
        <f t="shared" ca="1" si="48"/>
        <v>9.3934298148779014</v>
      </c>
    </row>
    <row r="409" spans="1:9" ht="20.399999999999999" x14ac:dyDescent="0.3">
      <c r="A409" s="1" t="s">
        <v>407</v>
      </c>
      <c r="B409" s="1">
        <v>10.4</v>
      </c>
      <c r="C409" s="3">
        <f t="shared" ca="1" si="42"/>
        <v>10.933081689878314</v>
      </c>
      <c r="D409" s="3">
        <f t="shared" ca="1" si="43"/>
        <v>9.9668843536676821</v>
      </c>
      <c r="E409" s="3">
        <f t="shared" ca="1" si="44"/>
        <v>10.211699527029488</v>
      </c>
      <c r="F409" s="3">
        <f t="shared" ca="1" si="45"/>
        <v>10.502102841087279</v>
      </c>
      <c r="G409" s="3">
        <f t="shared" ca="1" si="46"/>
        <v>10.452770280107961</v>
      </c>
      <c r="H409" s="3">
        <f t="shared" ca="1" si="47"/>
        <v>7.9077503785030974</v>
      </c>
      <c r="I409" s="3">
        <f t="shared" ca="1" si="48"/>
        <v>9.1338504999870338</v>
      </c>
    </row>
    <row r="410" spans="1:9" ht="20.399999999999999" x14ac:dyDescent="0.3">
      <c r="A410" s="1" t="s">
        <v>408</v>
      </c>
      <c r="B410" s="1">
        <v>10.4</v>
      </c>
      <c r="C410" s="3">
        <f t="shared" ca="1" si="42"/>
        <v>8.7415650597430155</v>
      </c>
      <c r="D410" s="3">
        <f t="shared" ca="1" si="43"/>
        <v>10.180122232897276</v>
      </c>
      <c r="E410" s="3">
        <f t="shared" ca="1" si="44"/>
        <v>10.140680667508374</v>
      </c>
      <c r="F410" s="3">
        <f t="shared" ca="1" si="45"/>
        <v>10.357575451587236</v>
      </c>
      <c r="G410" s="3">
        <f t="shared" ca="1" si="46"/>
        <v>10.521238552464419</v>
      </c>
      <c r="H410" s="3">
        <f t="shared" ca="1" si="47"/>
        <v>12.839233745016955</v>
      </c>
      <c r="I410" s="3">
        <f t="shared" ca="1" si="48"/>
        <v>12.889850651328867</v>
      </c>
    </row>
    <row r="411" spans="1:9" ht="20.399999999999999" x14ac:dyDescent="0.3">
      <c r="A411" s="1" t="s">
        <v>409</v>
      </c>
      <c r="B411" s="1">
        <v>9.5</v>
      </c>
      <c r="C411" s="3">
        <f t="shared" ca="1" si="42"/>
        <v>8.8288647820200588</v>
      </c>
      <c r="D411" s="3">
        <f t="shared" ca="1" si="43"/>
        <v>8.9114183909250855</v>
      </c>
      <c r="E411" s="3">
        <f t="shared" ca="1" si="44"/>
        <v>9.558746496122227</v>
      </c>
      <c r="F411" s="3">
        <f t="shared" ca="1" si="45"/>
        <v>9.5377207131502182</v>
      </c>
      <c r="G411" s="3">
        <f t="shared" ca="1" si="46"/>
        <v>9.3176372532060938</v>
      </c>
      <c r="H411" s="3">
        <f t="shared" ca="1" si="47"/>
        <v>11.322792091928962</v>
      </c>
      <c r="I411" s="3">
        <f t="shared" ca="1" si="48"/>
        <v>15.541038110354616</v>
      </c>
    </row>
    <row r="412" spans="1:9" ht="20.399999999999999" x14ac:dyDescent="0.3">
      <c r="A412" s="1" t="s">
        <v>410</v>
      </c>
      <c r="B412" s="1">
        <v>8.9</v>
      </c>
      <c r="C412" s="3">
        <f t="shared" ca="1" si="42"/>
        <v>8.8358093459832734</v>
      </c>
      <c r="D412" s="3">
        <f t="shared" ca="1" si="43"/>
        <v>9.0684810282504156</v>
      </c>
      <c r="E412" s="3">
        <f t="shared" ca="1" si="44"/>
        <v>8.6932458485028867</v>
      </c>
      <c r="F412" s="3">
        <f t="shared" ca="1" si="45"/>
        <v>8.8860434922755704</v>
      </c>
      <c r="G412" s="3">
        <f t="shared" ca="1" si="46"/>
        <v>9.0449914253965975</v>
      </c>
      <c r="H412" s="3">
        <f t="shared" ca="1" si="47"/>
        <v>8.1496463818691307</v>
      </c>
      <c r="I412" s="3">
        <f t="shared" ca="1" si="48"/>
        <v>3.0662114894525825</v>
      </c>
    </row>
    <row r="413" spans="1:9" ht="20.399999999999999" x14ac:dyDescent="0.3">
      <c r="A413" s="1" t="s">
        <v>411</v>
      </c>
      <c r="B413" s="1">
        <v>9.8000000000000007</v>
      </c>
      <c r="C413" s="3">
        <f t="shared" ca="1" si="42"/>
        <v>11.567922856330945</v>
      </c>
      <c r="D413" s="3">
        <f t="shared" ca="1" si="43"/>
        <v>9.2905147341485783</v>
      </c>
      <c r="E413" s="3">
        <f t="shared" ca="1" si="44"/>
        <v>9.6519965205458522</v>
      </c>
      <c r="F413" s="3">
        <f t="shared" ca="1" si="45"/>
        <v>9.7376388669606619</v>
      </c>
      <c r="G413" s="3">
        <f t="shared" ca="1" si="46"/>
        <v>9.8735866919088373</v>
      </c>
      <c r="H413" s="3">
        <f t="shared" ca="1" si="47"/>
        <v>8.9812880081487112</v>
      </c>
      <c r="I413" s="3">
        <f t="shared" ca="1" si="48"/>
        <v>4.1214411205026877</v>
      </c>
    </row>
    <row r="414" spans="1:9" ht="20.399999999999999" x14ac:dyDescent="0.3">
      <c r="A414" s="1" t="s">
        <v>412</v>
      </c>
      <c r="B414" s="1">
        <v>10.6</v>
      </c>
      <c r="C414" s="3">
        <f t="shared" ca="1" si="42"/>
        <v>8.5374049113654351</v>
      </c>
      <c r="D414" s="3">
        <f t="shared" ca="1" si="43"/>
        <v>10.073806804234302</v>
      </c>
      <c r="E414" s="3">
        <f t="shared" ca="1" si="44"/>
        <v>10.622585039713782</v>
      </c>
      <c r="F414" s="3">
        <f t="shared" ca="1" si="45"/>
        <v>10.553147044135674</v>
      </c>
      <c r="G414" s="3">
        <f t="shared" ca="1" si="46"/>
        <v>10.451995800268151</v>
      </c>
      <c r="H414" s="3">
        <f t="shared" ca="1" si="47"/>
        <v>9.3769344487942856</v>
      </c>
      <c r="I414" s="3">
        <f t="shared" ca="1" si="48"/>
        <v>6.0405786218752802</v>
      </c>
    </row>
    <row r="415" spans="1:9" ht="20.399999999999999" x14ac:dyDescent="0.3">
      <c r="A415" s="1" t="s">
        <v>413</v>
      </c>
      <c r="B415" s="1">
        <v>11</v>
      </c>
      <c r="C415" s="3">
        <f t="shared" ca="1" si="42"/>
        <v>13.161433734683945</v>
      </c>
      <c r="D415" s="3">
        <f t="shared" ca="1" si="43"/>
        <v>10.970947634428708</v>
      </c>
      <c r="E415" s="3">
        <f t="shared" ca="1" si="44"/>
        <v>11.291895820923472</v>
      </c>
      <c r="F415" s="3">
        <f t="shared" ca="1" si="45"/>
        <v>11.054953467345554</v>
      </c>
      <c r="G415" s="3">
        <f t="shared" ca="1" si="46"/>
        <v>10.949209567284512</v>
      </c>
      <c r="H415" s="3">
        <f t="shared" ca="1" si="47"/>
        <v>10.633151004385409</v>
      </c>
      <c r="I415" s="3">
        <f t="shared" ca="1" si="48"/>
        <v>9.1015136980218099</v>
      </c>
    </row>
    <row r="416" spans="1:9" ht="20.399999999999999" x14ac:dyDescent="0.3">
      <c r="A416" s="1" t="s">
        <v>414</v>
      </c>
      <c r="B416" s="1">
        <v>11.9</v>
      </c>
      <c r="C416" s="3">
        <f t="shared" ca="1" si="42"/>
        <v>13.402617001354088</v>
      </c>
      <c r="D416" s="3">
        <f t="shared" ca="1" si="43"/>
        <v>12.395359060325058</v>
      </c>
      <c r="E416" s="3">
        <f t="shared" ca="1" si="44"/>
        <v>11.794590674691989</v>
      </c>
      <c r="F416" s="3">
        <f t="shared" ca="1" si="45"/>
        <v>11.817759759105744</v>
      </c>
      <c r="G416" s="3">
        <f t="shared" ca="1" si="46"/>
        <v>12.043288228064069</v>
      </c>
      <c r="H416" s="3">
        <f t="shared" ca="1" si="47"/>
        <v>14.599143789518799</v>
      </c>
      <c r="I416" s="3">
        <f t="shared" ca="1" si="48"/>
        <v>5.0086670407050722</v>
      </c>
    </row>
    <row r="417" spans="1:9" ht="20.399999999999999" x14ac:dyDescent="0.3">
      <c r="A417" s="1" t="s">
        <v>415</v>
      </c>
      <c r="B417" s="1">
        <v>10</v>
      </c>
      <c r="C417" s="3">
        <f t="shared" ca="1" si="42"/>
        <v>12.372734410157307</v>
      </c>
      <c r="D417" s="3">
        <f t="shared" ca="1" si="43"/>
        <v>9.6330919483701827</v>
      </c>
      <c r="E417" s="3">
        <f t="shared" ca="1" si="44"/>
        <v>10.051810248137723</v>
      </c>
      <c r="F417" s="3">
        <f t="shared" ca="1" si="45"/>
        <v>9.9825619168786019</v>
      </c>
      <c r="G417" s="3">
        <f t="shared" ca="1" si="46"/>
        <v>9.9442747112363534</v>
      </c>
      <c r="H417" s="3">
        <f t="shared" ca="1" si="47"/>
        <v>9.7504147910486907</v>
      </c>
      <c r="I417" s="3">
        <f t="shared" ca="1" si="48"/>
        <v>16.331117821487908</v>
      </c>
    </row>
    <row r="418" spans="1:9" ht="20.399999999999999" x14ac:dyDescent="0.3">
      <c r="A418" s="1" t="s">
        <v>416</v>
      </c>
      <c r="B418" s="1">
        <v>10.3</v>
      </c>
      <c r="C418" s="3">
        <f t="shared" ca="1" si="42"/>
        <v>11.034968615298826</v>
      </c>
      <c r="D418" s="3">
        <f t="shared" ca="1" si="43"/>
        <v>10.4028161350662</v>
      </c>
      <c r="E418" s="3">
        <f t="shared" ca="1" si="44"/>
        <v>10.431784843061882</v>
      </c>
      <c r="F418" s="3">
        <f t="shared" ca="1" si="45"/>
        <v>10.38848011787973</v>
      </c>
      <c r="G418" s="3">
        <f t="shared" ca="1" si="46"/>
        <v>10.209542441603855</v>
      </c>
      <c r="H418" s="3">
        <f t="shared" ca="1" si="47"/>
        <v>12.134786994378741</v>
      </c>
      <c r="I418" s="3">
        <f t="shared" ca="1" si="48"/>
        <v>13.274528174545837</v>
      </c>
    </row>
    <row r="419" spans="1:9" ht="20.399999999999999" x14ac:dyDescent="0.3">
      <c r="A419" s="1" t="s">
        <v>417</v>
      </c>
      <c r="B419" s="1">
        <v>10.199999999999999</v>
      </c>
      <c r="C419" s="3">
        <f t="shared" ca="1" si="42"/>
        <v>10.940044374946476</v>
      </c>
      <c r="D419" s="3">
        <f t="shared" ca="1" si="43"/>
        <v>9.9107862714739614</v>
      </c>
      <c r="E419" s="3">
        <f t="shared" ca="1" si="44"/>
        <v>10.474104835040741</v>
      </c>
      <c r="F419" s="3">
        <f t="shared" ca="1" si="45"/>
        <v>10.128162790882785</v>
      </c>
      <c r="G419" s="3">
        <f t="shared" ca="1" si="46"/>
        <v>10.262553144567564</v>
      </c>
      <c r="H419" s="3">
        <f t="shared" ca="1" si="47"/>
        <v>9.4670283006825073</v>
      </c>
      <c r="I419" s="3">
        <f t="shared" ca="1" si="48"/>
        <v>8.1489059339129497</v>
      </c>
    </row>
    <row r="420" spans="1:9" ht="20.399999999999999" x14ac:dyDescent="0.3">
      <c r="A420" s="1" t="s">
        <v>418</v>
      </c>
      <c r="B420" s="1">
        <v>9.9</v>
      </c>
      <c r="C420" s="3">
        <f t="shared" ca="1" si="42"/>
        <v>9.8652258376020683</v>
      </c>
      <c r="D420" s="3">
        <f t="shared" ca="1" si="43"/>
        <v>10.013752617345606</v>
      </c>
      <c r="E420" s="3">
        <f t="shared" ca="1" si="44"/>
        <v>9.9572911578308112</v>
      </c>
      <c r="F420" s="3">
        <f t="shared" ca="1" si="45"/>
        <v>9.9933113614065281</v>
      </c>
      <c r="G420" s="3">
        <f t="shared" ca="1" si="46"/>
        <v>9.8080671360375966</v>
      </c>
      <c r="H420" s="3">
        <f t="shared" ca="1" si="47"/>
        <v>11.787297545128649</v>
      </c>
      <c r="I420" s="3">
        <f t="shared" ca="1" si="48"/>
        <v>15.504240890740723</v>
      </c>
    </row>
    <row r="421" spans="1:9" ht="20.399999999999999" x14ac:dyDescent="0.3">
      <c r="A421" s="1" t="s">
        <v>419</v>
      </c>
      <c r="B421" s="1">
        <v>9.6</v>
      </c>
      <c r="C421" s="3">
        <f t="shared" ca="1" si="42"/>
        <v>8.0874535042058184</v>
      </c>
      <c r="D421" s="3">
        <f t="shared" ca="1" si="43"/>
        <v>9.9230486225362373</v>
      </c>
      <c r="E421" s="3">
        <f t="shared" ca="1" si="44"/>
        <v>9.7743769077273299</v>
      </c>
      <c r="F421" s="3">
        <f t="shared" ca="1" si="45"/>
        <v>9.5154256299176563</v>
      </c>
      <c r="G421" s="3">
        <f t="shared" ca="1" si="46"/>
        <v>9.6865158108195022</v>
      </c>
      <c r="H421" s="3">
        <f t="shared" ca="1" si="47"/>
        <v>7.6519992944245585</v>
      </c>
      <c r="I421" s="3">
        <f t="shared" ca="1" si="48"/>
        <v>3.3760034699672197</v>
      </c>
    </row>
    <row r="422" spans="1:9" ht="20.399999999999999" x14ac:dyDescent="0.3">
      <c r="A422" s="1" t="s">
        <v>420</v>
      </c>
      <c r="B422" s="1">
        <v>9</v>
      </c>
      <c r="C422" s="3">
        <f t="shared" ca="1" si="42"/>
        <v>9.7198715622240304</v>
      </c>
      <c r="D422" s="3">
        <f t="shared" ca="1" si="43"/>
        <v>9.357507623960581</v>
      </c>
      <c r="E422" s="3">
        <f t="shared" ca="1" si="44"/>
        <v>9.0042769538915604</v>
      </c>
      <c r="F422" s="3">
        <f t="shared" ca="1" si="45"/>
        <v>9.0667924240725881</v>
      </c>
      <c r="G422" s="3">
        <f t="shared" ca="1" si="46"/>
        <v>9.0450144176209779</v>
      </c>
      <c r="H422" s="3">
        <f t="shared" ca="1" si="47"/>
        <v>7.5654844932024847</v>
      </c>
      <c r="I422" s="3">
        <f t="shared" ca="1" si="48"/>
        <v>14.340888826155686</v>
      </c>
    </row>
    <row r="423" spans="1:9" ht="20.399999999999999" x14ac:dyDescent="0.3">
      <c r="A423" s="1" t="s">
        <v>421</v>
      </c>
      <c r="B423" s="1">
        <v>8.6999999999999993</v>
      </c>
      <c r="C423" s="3">
        <f t="shared" ca="1" si="42"/>
        <v>6.7583877169935906</v>
      </c>
      <c r="D423" s="3">
        <f t="shared" ca="1" si="43"/>
        <v>8.83086557958997</v>
      </c>
      <c r="E423" s="3">
        <f t="shared" ca="1" si="44"/>
        <v>8.979077243679578</v>
      </c>
      <c r="F423" s="3">
        <f t="shared" ca="1" si="45"/>
        <v>8.6850447117950278</v>
      </c>
      <c r="G423" s="3">
        <f t="shared" ca="1" si="46"/>
        <v>8.6915709182795986</v>
      </c>
      <c r="H423" s="3">
        <f t="shared" ca="1" si="47"/>
        <v>7.6134679440925419</v>
      </c>
      <c r="I423" s="3">
        <f t="shared" ca="1" si="48"/>
        <v>8.3406042452749158</v>
      </c>
    </row>
    <row r="424" spans="1:9" ht="20.399999999999999" x14ac:dyDescent="0.3">
      <c r="A424" s="1" t="s">
        <v>422</v>
      </c>
      <c r="B424" s="1">
        <v>9.1</v>
      </c>
      <c r="C424" s="3">
        <f t="shared" ca="1" si="42"/>
        <v>10.284303521232783</v>
      </c>
      <c r="D424" s="3">
        <f t="shared" ca="1" si="43"/>
        <v>8.9709369431698249</v>
      </c>
      <c r="E424" s="3">
        <f t="shared" ca="1" si="44"/>
        <v>9.111963575029554</v>
      </c>
      <c r="F424" s="3">
        <f t="shared" ca="1" si="45"/>
        <v>9.1822342000535997</v>
      </c>
      <c r="G424" s="3">
        <f t="shared" ca="1" si="46"/>
        <v>9.2701094060409872</v>
      </c>
      <c r="H424" s="3">
        <f t="shared" ca="1" si="47"/>
        <v>9.5886965318581687</v>
      </c>
      <c r="I424" s="3">
        <f t="shared" ca="1" si="48"/>
        <v>4.4758779205062673</v>
      </c>
    </row>
    <row r="425" spans="1:9" ht="20.399999999999999" x14ac:dyDescent="0.3">
      <c r="A425" s="1" t="s">
        <v>423</v>
      </c>
      <c r="B425" s="1">
        <v>9.3000000000000007</v>
      </c>
      <c r="C425" s="3">
        <f t="shared" ca="1" si="42"/>
        <v>11.536900532872604</v>
      </c>
      <c r="D425" s="3">
        <f t="shared" ca="1" si="43"/>
        <v>9.4668496467680363</v>
      </c>
      <c r="E425" s="3">
        <f t="shared" ca="1" si="44"/>
        <v>9.3831330566969591</v>
      </c>
      <c r="F425" s="3">
        <f t="shared" ca="1" si="45"/>
        <v>9.2369443314859705</v>
      </c>
      <c r="G425" s="3">
        <f t="shared" ca="1" si="46"/>
        <v>9.1470887657734075</v>
      </c>
      <c r="H425" s="3">
        <f t="shared" ca="1" si="47"/>
        <v>10.423223395693908</v>
      </c>
      <c r="I425" s="3">
        <f t="shared" ca="1" si="48"/>
        <v>8.4501346935583292</v>
      </c>
    </row>
    <row r="426" spans="1:9" ht="20.399999999999999" x14ac:dyDescent="0.3">
      <c r="A426" s="1" t="s">
        <v>424</v>
      </c>
      <c r="B426" s="1">
        <v>7.7</v>
      </c>
      <c r="C426" s="3">
        <f t="shared" ca="1" si="42"/>
        <v>7.9966935246304249</v>
      </c>
      <c r="D426" s="3">
        <f t="shared" ca="1" si="43"/>
        <v>7.7700140366429293</v>
      </c>
      <c r="E426" s="3">
        <f t="shared" ca="1" si="44"/>
        <v>7.8007267246995191</v>
      </c>
      <c r="F426" s="3">
        <f t="shared" ca="1" si="45"/>
        <v>7.6943476319872284</v>
      </c>
      <c r="G426" s="3">
        <f t="shared" ca="1" si="46"/>
        <v>7.6001109331339283</v>
      </c>
      <c r="H426" s="3">
        <f t="shared" ca="1" si="47"/>
        <v>8.5295525709994795</v>
      </c>
      <c r="I426" s="3">
        <f t="shared" ca="1" si="48"/>
        <v>10.540701787223469</v>
      </c>
    </row>
    <row r="427" spans="1:9" ht="20.399999999999999" x14ac:dyDescent="0.3">
      <c r="A427" s="1" t="s">
        <v>425</v>
      </c>
      <c r="B427" s="1">
        <v>8</v>
      </c>
      <c r="C427" s="3">
        <f t="shared" ca="1" si="42"/>
        <v>6.3951616226449941</v>
      </c>
      <c r="D427" s="3">
        <f t="shared" ca="1" si="43"/>
        <v>7.9437609320170832</v>
      </c>
      <c r="E427" s="3">
        <f t="shared" ca="1" si="44"/>
        <v>7.9678665279349215</v>
      </c>
      <c r="F427" s="3">
        <f t="shared" ca="1" si="45"/>
        <v>8.0417685310561478</v>
      </c>
      <c r="G427" s="3">
        <f t="shared" ca="1" si="46"/>
        <v>8.1376051177681425</v>
      </c>
      <c r="H427" s="3">
        <f t="shared" ca="1" si="47"/>
        <v>6.6179081510291713</v>
      </c>
      <c r="I427" s="3">
        <f t="shared" ca="1" si="48"/>
        <v>7.0993102873365226</v>
      </c>
    </row>
    <row r="428" spans="1:9" ht="20.399999999999999" x14ac:dyDescent="0.3">
      <c r="A428" s="1" t="s">
        <v>426</v>
      </c>
      <c r="B428" s="1">
        <v>7.9</v>
      </c>
      <c r="C428" s="3">
        <f t="shared" ca="1" si="42"/>
        <v>7.2605269522603351</v>
      </c>
      <c r="D428" s="3">
        <f t="shared" ca="1" si="43"/>
        <v>8.0759525235710825</v>
      </c>
      <c r="E428" s="3">
        <f t="shared" ca="1" si="44"/>
        <v>7.8464505301825902</v>
      </c>
      <c r="F428" s="3">
        <f t="shared" ca="1" si="45"/>
        <v>7.9035089796672793</v>
      </c>
      <c r="G428" s="3">
        <f t="shared" ca="1" si="46"/>
        <v>8.0938929664866048</v>
      </c>
      <c r="H428" s="3">
        <f t="shared" ca="1" si="47"/>
        <v>8.1474147863447577</v>
      </c>
      <c r="I428" s="3">
        <f t="shared" ca="1" si="48"/>
        <v>11.014314119555689</v>
      </c>
    </row>
    <row r="429" spans="1:9" ht="20.399999999999999" x14ac:dyDescent="0.3">
      <c r="A429" s="1" t="s">
        <v>427</v>
      </c>
      <c r="B429" s="1">
        <v>8</v>
      </c>
      <c r="C429" s="3">
        <f t="shared" ca="1" si="42"/>
        <v>6.7932507367411681</v>
      </c>
      <c r="D429" s="3">
        <f t="shared" ca="1" si="43"/>
        <v>7.9835492746986958</v>
      </c>
      <c r="E429" s="3">
        <f t="shared" ca="1" si="44"/>
        <v>7.8037027222167508</v>
      </c>
      <c r="F429" s="3">
        <f t="shared" ca="1" si="45"/>
        <v>7.9271845734732604</v>
      </c>
      <c r="G429" s="3">
        <f t="shared" ca="1" si="46"/>
        <v>7.9203530236782473</v>
      </c>
      <c r="H429" s="3">
        <f t="shared" ca="1" si="47"/>
        <v>7.4213558262617472</v>
      </c>
      <c r="I429" s="3">
        <f t="shared" ca="1" si="48"/>
        <v>10.868863027469345</v>
      </c>
    </row>
    <row r="430" spans="1:9" ht="20.399999999999999" x14ac:dyDescent="0.3">
      <c r="A430" s="1" t="s">
        <v>428</v>
      </c>
      <c r="B430" s="1">
        <v>7.8</v>
      </c>
      <c r="C430" s="3">
        <f t="shared" ca="1" si="42"/>
        <v>6.7602370437541808</v>
      </c>
      <c r="D430" s="3">
        <f t="shared" ca="1" si="43"/>
        <v>8.2294633460498652</v>
      </c>
      <c r="E430" s="3">
        <f t="shared" ca="1" si="44"/>
        <v>8.0515703984318652</v>
      </c>
      <c r="F430" s="3">
        <f t="shared" ca="1" si="45"/>
        <v>7.7824069657205559</v>
      </c>
      <c r="G430" s="3">
        <f t="shared" ca="1" si="46"/>
        <v>7.6706370440764609</v>
      </c>
      <c r="H430" s="3">
        <f t="shared" ca="1" si="47"/>
        <v>8.8621276903376707</v>
      </c>
      <c r="I430" s="3">
        <f t="shared" ca="1" si="48"/>
        <v>1.9797188306066831</v>
      </c>
    </row>
    <row r="431" spans="1:9" ht="20.399999999999999" x14ac:dyDescent="0.3">
      <c r="A431" s="1" t="s">
        <v>429</v>
      </c>
      <c r="B431" s="1">
        <v>8.1</v>
      </c>
      <c r="C431" s="3">
        <f t="shared" ca="1" si="42"/>
        <v>6.4626286606004308</v>
      </c>
      <c r="D431" s="3">
        <f t="shared" ca="1" si="43"/>
        <v>8.4566973946492876</v>
      </c>
      <c r="E431" s="3">
        <f t="shared" ca="1" si="44"/>
        <v>7.9513254340925181</v>
      </c>
      <c r="F431" s="3">
        <f t="shared" ca="1" si="45"/>
        <v>8.0649521035785625</v>
      </c>
      <c r="G431" s="3">
        <f t="shared" ca="1" si="46"/>
        <v>8.1320147432259873</v>
      </c>
      <c r="H431" s="3">
        <f t="shared" ca="1" si="47"/>
        <v>9.8450014523599485</v>
      </c>
      <c r="I431" s="3">
        <f t="shared" ca="1" si="48"/>
        <v>11.303701958606375</v>
      </c>
    </row>
    <row r="432" spans="1:9" ht="20.399999999999999" x14ac:dyDescent="0.3">
      <c r="A432" s="1" t="s">
        <v>430</v>
      </c>
      <c r="B432" s="1">
        <v>8</v>
      </c>
      <c r="C432" s="3">
        <f t="shared" ca="1" si="42"/>
        <v>8.0049621866614782</v>
      </c>
      <c r="D432" s="3">
        <f t="shared" ca="1" si="43"/>
        <v>8.4926688282715013</v>
      </c>
      <c r="E432" s="3">
        <f t="shared" ca="1" si="44"/>
        <v>8.1732806969218448</v>
      </c>
      <c r="F432" s="3">
        <f t="shared" ca="1" si="45"/>
        <v>7.9282852992475688</v>
      </c>
      <c r="G432" s="3">
        <f t="shared" ca="1" si="46"/>
        <v>8.0137452321876044</v>
      </c>
      <c r="H432" s="3">
        <f t="shared" ca="1" si="47"/>
        <v>7.1486111152291159</v>
      </c>
      <c r="I432" s="3">
        <f t="shared" ca="1" si="48"/>
        <v>6.9552709305720342</v>
      </c>
    </row>
    <row r="433" spans="1:9" ht="20.399999999999999" x14ac:dyDescent="0.3">
      <c r="A433" s="1" t="s">
        <v>431</v>
      </c>
      <c r="B433" s="1">
        <v>8.4</v>
      </c>
      <c r="C433" s="3">
        <f t="shared" ca="1" si="42"/>
        <v>8.6117586698520672</v>
      </c>
      <c r="D433" s="3">
        <f t="shared" ca="1" si="43"/>
        <v>8.2003183885110413</v>
      </c>
      <c r="E433" s="3">
        <f t="shared" ca="1" si="44"/>
        <v>8.4042515917823515</v>
      </c>
      <c r="F433" s="3">
        <f t="shared" ca="1" si="45"/>
        <v>8.412896944436504</v>
      </c>
      <c r="G433" s="3">
        <f t="shared" ca="1" si="46"/>
        <v>8.2139413403706421</v>
      </c>
      <c r="H433" s="3">
        <f t="shared" ca="1" si="47"/>
        <v>7.0714872222787042</v>
      </c>
      <c r="I433" s="3">
        <f t="shared" ca="1" si="48"/>
        <v>11.713801961605014</v>
      </c>
    </row>
    <row r="434" spans="1:9" ht="20.399999999999999" x14ac:dyDescent="0.3">
      <c r="A434" s="1" t="s">
        <v>432</v>
      </c>
      <c r="B434" s="1">
        <v>8.9</v>
      </c>
      <c r="C434" s="3">
        <f t="shared" ca="1" si="42"/>
        <v>10.598865560264176</v>
      </c>
      <c r="D434" s="3">
        <f t="shared" ca="1" si="43"/>
        <v>8.8521300049372513</v>
      </c>
      <c r="E434" s="3">
        <f t="shared" ca="1" si="44"/>
        <v>8.7911226643819802</v>
      </c>
      <c r="F434" s="3">
        <f t="shared" ca="1" si="45"/>
        <v>8.8784935606485149</v>
      </c>
      <c r="G434" s="3">
        <f t="shared" ca="1" si="46"/>
        <v>8.8665252545398552</v>
      </c>
      <c r="H434" s="3">
        <f t="shared" ca="1" si="47"/>
        <v>9.7637371385602432</v>
      </c>
      <c r="I434" s="3">
        <f t="shared" ca="1" si="48"/>
        <v>11.868266222329645</v>
      </c>
    </row>
    <row r="435" spans="1:9" ht="20.399999999999999" x14ac:dyDescent="0.3">
      <c r="A435" s="1" t="s">
        <v>433</v>
      </c>
      <c r="B435" s="1">
        <v>8.6</v>
      </c>
      <c r="C435" s="3">
        <f t="shared" ca="1" si="42"/>
        <v>7.3772379812446056</v>
      </c>
      <c r="D435" s="3">
        <f t="shared" ca="1" si="43"/>
        <v>8.4316053689769692</v>
      </c>
      <c r="E435" s="3">
        <f t="shared" ca="1" si="44"/>
        <v>8.4909981661377003</v>
      </c>
      <c r="F435" s="3">
        <f t="shared" ca="1" si="45"/>
        <v>8.5988288315715149</v>
      </c>
      <c r="G435" s="3">
        <f t="shared" ca="1" si="46"/>
        <v>8.5717343260519474</v>
      </c>
      <c r="H435" s="3">
        <f t="shared" ca="1" si="47"/>
        <v>8.4929277435751391</v>
      </c>
      <c r="I435" s="3">
        <f t="shared" ca="1" si="48"/>
        <v>8.1805582586391736</v>
      </c>
    </row>
    <row r="436" spans="1:9" ht="20.399999999999999" x14ac:dyDescent="0.3">
      <c r="A436" s="1" t="s">
        <v>434</v>
      </c>
      <c r="B436" s="1">
        <v>7.8</v>
      </c>
      <c r="C436" s="3">
        <f t="shared" ca="1" si="42"/>
        <v>9.7273074065161822</v>
      </c>
      <c r="D436" s="3">
        <f t="shared" ca="1" si="43"/>
        <v>8.2220142443642406</v>
      </c>
      <c r="E436" s="3">
        <f t="shared" ca="1" si="44"/>
        <v>7.7455581097502408</v>
      </c>
      <c r="F436" s="3">
        <f t="shared" ca="1" si="45"/>
        <v>7.7863913366617519</v>
      </c>
      <c r="G436" s="3">
        <f t="shared" ca="1" si="46"/>
        <v>7.6495771938867758</v>
      </c>
      <c r="H436" s="3">
        <f t="shared" ca="1" si="47"/>
        <v>8.2497656565380435</v>
      </c>
      <c r="I436" s="3">
        <f t="shared" ca="1" si="48"/>
        <v>10.50603970322269</v>
      </c>
    </row>
    <row r="437" spans="1:9" ht="20.399999999999999" x14ac:dyDescent="0.3">
      <c r="A437" s="1" t="s">
        <v>435</v>
      </c>
      <c r="B437" s="1">
        <v>7.8</v>
      </c>
      <c r="C437" s="3">
        <f t="shared" ca="1" si="42"/>
        <v>9.406295653095512</v>
      </c>
      <c r="D437" s="3">
        <f t="shared" ca="1" si="43"/>
        <v>7.6673627322603926</v>
      </c>
      <c r="E437" s="3">
        <f t="shared" ca="1" si="44"/>
        <v>7.9870622481680726</v>
      </c>
      <c r="F437" s="3">
        <f t="shared" ca="1" si="45"/>
        <v>7.8707919131786781</v>
      </c>
      <c r="G437" s="3">
        <f t="shared" ca="1" si="46"/>
        <v>7.9683075278780837</v>
      </c>
      <c r="H437" s="3">
        <f t="shared" ca="1" si="47"/>
        <v>7.6846029811002534</v>
      </c>
      <c r="I437" s="3">
        <f t="shared" ca="1" si="48"/>
        <v>12.887154243056109</v>
      </c>
    </row>
    <row r="438" spans="1:9" ht="20.399999999999999" x14ac:dyDescent="0.3">
      <c r="A438" s="1" t="s">
        <v>436</v>
      </c>
      <c r="B438" s="1">
        <v>8.1</v>
      </c>
      <c r="C438" s="3">
        <f t="shared" ca="1" si="42"/>
        <v>8.8987757796198466</v>
      </c>
      <c r="D438" s="3">
        <f t="shared" ca="1" si="43"/>
        <v>8.1151952865813985</v>
      </c>
      <c r="E438" s="3">
        <f t="shared" ca="1" si="44"/>
        <v>7.8670026388515319</v>
      </c>
      <c r="F438" s="3">
        <f t="shared" ca="1" si="45"/>
        <v>8.1441381445898724</v>
      </c>
      <c r="G438" s="3">
        <f t="shared" ca="1" si="46"/>
        <v>8.0872306550468398</v>
      </c>
      <c r="H438" s="3">
        <f t="shared" ca="1" si="47"/>
        <v>6.2951894552611893</v>
      </c>
      <c r="I438" s="3">
        <f t="shared" ca="1" si="48"/>
        <v>3.887523626547484</v>
      </c>
    </row>
    <row r="439" spans="1:9" ht="20.399999999999999" x14ac:dyDescent="0.3">
      <c r="A439" s="1" t="s">
        <v>437</v>
      </c>
      <c r="B439" s="1">
        <v>8.1999999999999993</v>
      </c>
      <c r="C439" s="3">
        <f t="shared" ca="1" si="42"/>
        <v>8.1758949522653026</v>
      </c>
      <c r="D439" s="3">
        <f t="shared" ca="1" si="43"/>
        <v>7.6905734646799182</v>
      </c>
      <c r="E439" s="3">
        <f t="shared" ca="1" si="44"/>
        <v>7.9574603928301357</v>
      </c>
      <c r="F439" s="3">
        <f t="shared" ca="1" si="45"/>
        <v>8.2346010025430267</v>
      </c>
      <c r="G439" s="3">
        <f t="shared" ca="1" si="46"/>
        <v>8.2907012493255383</v>
      </c>
      <c r="H439" s="3">
        <f t="shared" ca="1" si="47"/>
        <v>7.8502950942448351</v>
      </c>
      <c r="I439" s="3">
        <f t="shared" ca="1" si="48"/>
        <v>2.0782827462291262</v>
      </c>
    </row>
    <row r="440" spans="1:9" ht="20.399999999999999" x14ac:dyDescent="0.3">
      <c r="A440" s="1" t="s">
        <v>438</v>
      </c>
      <c r="B440" s="1">
        <v>8.4</v>
      </c>
      <c r="C440" s="3">
        <f t="shared" ca="1" si="42"/>
        <v>7.1659278034436023</v>
      </c>
      <c r="D440" s="3">
        <f t="shared" ca="1" si="43"/>
        <v>8.2705740709811213</v>
      </c>
      <c r="E440" s="3">
        <f t="shared" ca="1" si="44"/>
        <v>8.4546220865863138</v>
      </c>
      <c r="F440" s="3">
        <f t="shared" ca="1" si="45"/>
        <v>8.3814326745514602</v>
      </c>
      <c r="G440" s="3">
        <f t="shared" ca="1" si="46"/>
        <v>8.5341601191724781</v>
      </c>
      <c r="H440" s="3">
        <f t="shared" ca="1" si="47"/>
        <v>10.020194933241985</v>
      </c>
      <c r="I440" s="3">
        <f t="shared" ca="1" si="48"/>
        <v>7.1432532692821393</v>
      </c>
    </row>
    <row r="441" spans="1:9" ht="20.399999999999999" x14ac:dyDescent="0.3">
      <c r="A441" s="1" t="s">
        <v>439</v>
      </c>
      <c r="B441" s="1">
        <v>8.1999999999999993</v>
      </c>
      <c r="C441" s="3">
        <f t="shared" ca="1" si="42"/>
        <v>9.4618277152747208</v>
      </c>
      <c r="D441" s="3">
        <f t="shared" ca="1" si="43"/>
        <v>8.199471608121895</v>
      </c>
      <c r="E441" s="3">
        <f t="shared" ca="1" si="44"/>
        <v>7.9688513891866055</v>
      </c>
      <c r="F441" s="3">
        <f t="shared" ca="1" si="45"/>
        <v>8.2518795081807834</v>
      </c>
      <c r="G441" s="3">
        <f t="shared" ca="1" si="46"/>
        <v>8.0404241449652627</v>
      </c>
      <c r="H441" s="3">
        <f t="shared" ca="1" si="47"/>
        <v>9.9869413313892572</v>
      </c>
      <c r="I441" s="3">
        <f t="shared" ca="1" si="48"/>
        <v>11.471110692934108</v>
      </c>
    </row>
    <row r="442" spans="1:9" ht="20.399999999999999" x14ac:dyDescent="0.3">
      <c r="A442" s="1" t="s">
        <v>440</v>
      </c>
      <c r="B442" s="1">
        <v>8.1999999999999993</v>
      </c>
      <c r="C442" s="3">
        <f t="shared" ca="1" si="42"/>
        <v>7.4088977867919148</v>
      </c>
      <c r="D442" s="3">
        <f t="shared" ca="1" si="43"/>
        <v>8.6629957868540313</v>
      </c>
      <c r="E442" s="3">
        <f t="shared" ca="1" si="44"/>
        <v>8.4694503958448504</v>
      </c>
      <c r="F442" s="3">
        <f t="shared" ca="1" si="45"/>
        <v>8.1724481143022789</v>
      </c>
      <c r="G442" s="3">
        <f t="shared" ca="1" si="46"/>
        <v>8.2659952636050171</v>
      </c>
      <c r="H442" s="3">
        <f t="shared" ca="1" si="47"/>
        <v>10.19980129930714</v>
      </c>
      <c r="I442" s="3">
        <f t="shared" ca="1" si="48"/>
        <v>9.1260160229418297</v>
      </c>
    </row>
    <row r="443" spans="1:9" ht="20.399999999999999" x14ac:dyDescent="0.3">
      <c r="A443" s="1" t="s">
        <v>441</v>
      </c>
      <c r="B443" s="1">
        <v>8.1</v>
      </c>
      <c r="C443" s="3">
        <f t="shared" ca="1" si="42"/>
        <v>8.0092291428800237</v>
      </c>
      <c r="D443" s="3">
        <f t="shared" ca="1" si="43"/>
        <v>8.2663719878973527</v>
      </c>
      <c r="E443" s="3">
        <f t="shared" ca="1" si="44"/>
        <v>7.9927182294290642</v>
      </c>
      <c r="F443" s="3">
        <f t="shared" ca="1" si="45"/>
        <v>8.0978274338496803</v>
      </c>
      <c r="G443" s="3">
        <f t="shared" ca="1" si="46"/>
        <v>7.9434845753752104</v>
      </c>
      <c r="H443" s="3">
        <f t="shared" ca="1" si="47"/>
        <v>8.762451992114995</v>
      </c>
      <c r="I443" s="3">
        <f t="shared" ca="1" si="48"/>
        <v>4.8592589713697807</v>
      </c>
    </row>
    <row r="444" spans="1:9" ht="20.399999999999999" x14ac:dyDescent="0.3">
      <c r="A444" s="1" t="s">
        <v>442</v>
      </c>
      <c r="B444" s="1">
        <v>8</v>
      </c>
      <c r="C444" s="3">
        <f t="shared" ca="1" si="42"/>
        <v>9.6380695116232911</v>
      </c>
      <c r="D444" s="3">
        <f t="shared" ca="1" si="43"/>
        <v>7.582176130210275</v>
      </c>
      <c r="E444" s="3">
        <f t="shared" ca="1" si="44"/>
        <v>7.7614949044207657</v>
      </c>
      <c r="F444" s="3">
        <f t="shared" ca="1" si="45"/>
        <v>8.0045352631076021</v>
      </c>
      <c r="G444" s="3">
        <f t="shared" ca="1" si="46"/>
        <v>8.1939729830681713</v>
      </c>
      <c r="H444" s="3">
        <f t="shared" ca="1" si="47"/>
        <v>8.1020233464327127</v>
      </c>
      <c r="I444" s="3">
        <f t="shared" ca="1" si="48"/>
        <v>4.8986785768582619</v>
      </c>
    </row>
    <row r="445" spans="1:9" ht="20.399999999999999" x14ac:dyDescent="0.3">
      <c r="A445" s="1" t="s">
        <v>443</v>
      </c>
      <c r="B445" s="1">
        <v>8</v>
      </c>
      <c r="C445" s="3">
        <f t="shared" ca="1" si="42"/>
        <v>9.5112732674099547</v>
      </c>
      <c r="D445" s="3">
        <f t="shared" ca="1" si="43"/>
        <v>8.1197873149088728</v>
      </c>
      <c r="E445" s="3">
        <f t="shared" ca="1" si="44"/>
        <v>8.1232875144974503</v>
      </c>
      <c r="F445" s="3">
        <f t="shared" ca="1" si="45"/>
        <v>7.960681344431932</v>
      </c>
      <c r="G445" s="3">
        <f t="shared" ca="1" si="46"/>
        <v>7.893135004002942</v>
      </c>
      <c r="H445" s="3">
        <f t="shared" ca="1" si="47"/>
        <v>6.7286668372139129</v>
      </c>
      <c r="I445" s="3">
        <f t="shared" ca="1" si="48"/>
        <v>7.0519515395755956</v>
      </c>
    </row>
    <row r="446" spans="1:9" ht="20.399999999999999" x14ac:dyDescent="0.3">
      <c r="A446" s="1" t="s">
        <v>444</v>
      </c>
      <c r="B446" s="1">
        <v>8.1999999999999993</v>
      </c>
      <c r="C446" s="3">
        <f t="shared" ca="1" si="42"/>
        <v>9.1137637943304028</v>
      </c>
      <c r="D446" s="3">
        <f t="shared" ca="1" si="43"/>
        <v>8.2343787107384436</v>
      </c>
      <c r="E446" s="3">
        <f t="shared" ca="1" si="44"/>
        <v>8.3456133727494173</v>
      </c>
      <c r="F446" s="3">
        <f t="shared" ca="1" si="45"/>
        <v>8.2059180638308362</v>
      </c>
      <c r="G446" s="3">
        <f t="shared" ca="1" si="46"/>
        <v>8.0474280249449066</v>
      </c>
      <c r="H446" s="3">
        <f t="shared" ca="1" si="47"/>
        <v>6.3048812515864512</v>
      </c>
      <c r="I446" s="3">
        <f t="shared" ca="1" si="48"/>
        <v>10.356036340667698</v>
      </c>
    </row>
    <row r="447" spans="1:9" ht="20.399999999999999" x14ac:dyDescent="0.3">
      <c r="A447" s="1" t="s">
        <v>445</v>
      </c>
      <c r="B447" s="1">
        <v>8.1999999999999993</v>
      </c>
      <c r="C447" s="3">
        <f t="shared" ca="1" si="42"/>
        <v>6.468544977903111</v>
      </c>
      <c r="D447" s="3">
        <f t="shared" ca="1" si="43"/>
        <v>8.0020119137556716</v>
      </c>
      <c r="E447" s="3">
        <f t="shared" ca="1" si="44"/>
        <v>8.0066418432239512</v>
      </c>
      <c r="F447" s="3">
        <f t="shared" ca="1" si="45"/>
        <v>8.2088724271344287</v>
      </c>
      <c r="G447" s="3">
        <f t="shared" ca="1" si="46"/>
        <v>8.1720599907077833</v>
      </c>
      <c r="H447" s="3">
        <f t="shared" ca="1" si="47"/>
        <v>9.1486770449571448</v>
      </c>
      <c r="I447" s="3">
        <f t="shared" ca="1" si="48"/>
        <v>12.711153915149501</v>
      </c>
    </row>
    <row r="448" spans="1:9" ht="20.399999999999999" x14ac:dyDescent="0.3">
      <c r="A448" s="1" t="s">
        <v>446</v>
      </c>
      <c r="B448" s="1">
        <v>7.9</v>
      </c>
      <c r="C448" s="3">
        <f t="shared" ca="1" si="42"/>
        <v>8.7967856473887949</v>
      </c>
      <c r="D448" s="3">
        <f t="shared" ca="1" si="43"/>
        <v>7.8068039290707683</v>
      </c>
      <c r="E448" s="3">
        <f t="shared" ca="1" si="44"/>
        <v>8.0244388600523724</v>
      </c>
      <c r="F448" s="3">
        <f t="shared" ca="1" si="45"/>
        <v>7.9036787616222268</v>
      </c>
      <c r="G448" s="3">
        <f t="shared" ca="1" si="46"/>
        <v>7.8556537737490366</v>
      </c>
      <c r="H448" s="3">
        <f t="shared" ca="1" si="47"/>
        <v>7.2767955991910158</v>
      </c>
      <c r="I448" s="3">
        <f t="shared" ca="1" si="48"/>
        <v>4.787372316199126</v>
      </c>
    </row>
    <row r="449" spans="1:9" ht="20.399999999999999" x14ac:dyDescent="0.3">
      <c r="A449" s="1" t="s">
        <v>447</v>
      </c>
      <c r="B449" s="1">
        <v>8.1</v>
      </c>
      <c r="C449" s="3">
        <f t="shared" ca="1" si="42"/>
        <v>9.2691905872195814</v>
      </c>
      <c r="D449" s="3">
        <f t="shared" ca="1" si="43"/>
        <v>7.6214243785246252</v>
      </c>
      <c r="E449" s="3">
        <f t="shared" ca="1" si="44"/>
        <v>8.2235556658109097</v>
      </c>
      <c r="F449" s="3">
        <f t="shared" ca="1" si="45"/>
        <v>8.0726122010590373</v>
      </c>
      <c r="G449" s="3">
        <f t="shared" ca="1" si="46"/>
        <v>8.0082327318803905</v>
      </c>
      <c r="H449" s="3">
        <f t="shared" ca="1" si="47"/>
        <v>9.80938778951238</v>
      </c>
      <c r="I449" s="3">
        <f t="shared" ca="1" si="48"/>
        <v>10.961834834357894</v>
      </c>
    </row>
    <row r="450" spans="1:9" ht="20.399999999999999" x14ac:dyDescent="0.3">
      <c r="A450" s="1" t="s">
        <v>448</v>
      </c>
      <c r="B450" s="1">
        <v>7.8</v>
      </c>
      <c r="C450" s="3">
        <f t="shared" ca="1" si="42"/>
        <v>8.1355667424384919</v>
      </c>
      <c r="D450" s="3">
        <f t="shared" ca="1" si="43"/>
        <v>7.8058392698589483</v>
      </c>
      <c r="E450" s="3">
        <f t="shared" ca="1" si="44"/>
        <v>7.7777857138870461</v>
      </c>
      <c r="F450" s="3">
        <f t="shared" ca="1" si="45"/>
        <v>7.8361405917140319</v>
      </c>
      <c r="G450" s="3">
        <f t="shared" ca="1" si="46"/>
        <v>7.7575569899580197</v>
      </c>
      <c r="H450" s="3">
        <f t="shared" ca="1" si="47"/>
        <v>6.3799416978044885</v>
      </c>
      <c r="I450" s="3">
        <f t="shared" ca="1" si="48"/>
        <v>3.8350304171857719</v>
      </c>
    </row>
    <row r="451" spans="1:9" ht="20.399999999999999" x14ac:dyDescent="0.3">
      <c r="A451" s="1" t="s">
        <v>449</v>
      </c>
      <c r="B451" s="1">
        <v>7.9</v>
      </c>
      <c r="C451" s="3">
        <f t="shared" ref="C451:C514" ca="1" si="49">B451 + (RAND() - 0.5) *B451/2</f>
        <v>5.9824508977690583</v>
      </c>
      <c r="D451" s="3">
        <f t="shared" ref="D451:D514" ca="1" si="50">B451 + (RAND() - 0.5)*B451/8</f>
        <v>7.9021175502184411</v>
      </c>
      <c r="E451" s="3">
        <f t="shared" ref="E451:E514" ca="1" si="51">B451 + (RAND() - 0.5)*B451/15</f>
        <v>7.8223125413916552</v>
      </c>
      <c r="F451" s="3">
        <f t="shared" ref="F451:F514" ca="1" si="52">B451 + (RAND() - 0.5)*B451/50</f>
        <v>7.8477245442654668</v>
      </c>
      <c r="G451" s="3">
        <f t="shared" ref="G451:G514" ca="1" si="53">B451+(RAND() - 0.5)*B451/20</f>
        <v>7.7065576084453467</v>
      </c>
      <c r="H451" s="3">
        <f t="shared" ref="H451:H514" ca="1" si="54">B451+(RAND() - 0.5)*B451/2</f>
        <v>7.754998082780042</v>
      </c>
      <c r="I451" s="3">
        <f t="shared" ref="I451:I514" ca="1" si="55">B451 + (RAND() - 0.5)*B451*1.5</f>
        <v>9.3402883386345401</v>
      </c>
    </row>
    <row r="452" spans="1:9" ht="20.399999999999999" x14ac:dyDescent="0.3">
      <c r="A452" s="1" t="s">
        <v>450</v>
      </c>
      <c r="B452" s="1">
        <v>7.3</v>
      </c>
      <c r="C452" s="3">
        <f t="shared" ca="1" si="49"/>
        <v>6.3816765267310567</v>
      </c>
      <c r="D452" s="3">
        <f t="shared" ca="1" si="50"/>
        <v>7.4570264949592229</v>
      </c>
      <c r="E452" s="3">
        <f t="shared" ca="1" si="51"/>
        <v>7.3458593445280567</v>
      </c>
      <c r="F452" s="3">
        <f t="shared" ca="1" si="52"/>
        <v>7.3435853612752817</v>
      </c>
      <c r="G452" s="3">
        <f t="shared" ca="1" si="53"/>
        <v>7.3453116123238473</v>
      </c>
      <c r="H452" s="3">
        <f t="shared" ca="1" si="54"/>
        <v>5.6915331091057393</v>
      </c>
      <c r="I452" s="3">
        <f t="shared" ca="1" si="55"/>
        <v>2.4846503844126637</v>
      </c>
    </row>
    <row r="453" spans="1:9" ht="20.399999999999999" x14ac:dyDescent="0.3">
      <c r="A453" s="1" t="s">
        <v>451</v>
      </c>
      <c r="B453" s="1">
        <v>7.3</v>
      </c>
      <c r="C453" s="3">
        <f t="shared" ca="1" si="49"/>
        <v>7.6214095551569567</v>
      </c>
      <c r="D453" s="3">
        <f t="shared" ca="1" si="50"/>
        <v>7.149626466353225</v>
      </c>
      <c r="E453" s="3">
        <f t="shared" ca="1" si="51"/>
        <v>7.3095334341064344</v>
      </c>
      <c r="F453" s="3">
        <f t="shared" ca="1" si="52"/>
        <v>7.3024850176410432</v>
      </c>
      <c r="G453" s="3">
        <f t="shared" ca="1" si="53"/>
        <v>7.1242240683359199</v>
      </c>
      <c r="H453" s="3">
        <f t="shared" ca="1" si="54"/>
        <v>8.922988624753426</v>
      </c>
      <c r="I453" s="3">
        <f t="shared" ca="1" si="55"/>
        <v>11.748215571235701</v>
      </c>
    </row>
    <row r="454" spans="1:9" ht="20.399999999999999" x14ac:dyDescent="0.3">
      <c r="A454" s="1" t="s">
        <v>452</v>
      </c>
      <c r="B454" s="1">
        <v>7</v>
      </c>
      <c r="C454" s="3">
        <f t="shared" ca="1" si="49"/>
        <v>8.4282106521746805</v>
      </c>
      <c r="D454" s="3">
        <f t="shared" ca="1" si="50"/>
        <v>6.8634576959587861</v>
      </c>
      <c r="E454" s="3">
        <f t="shared" ca="1" si="51"/>
        <v>7.0617471735078032</v>
      </c>
      <c r="F454" s="3">
        <f t="shared" ca="1" si="52"/>
        <v>6.9969366714620067</v>
      </c>
      <c r="G454" s="3">
        <f t="shared" ca="1" si="53"/>
        <v>7.0732435899317787</v>
      </c>
      <c r="H454" s="3">
        <f t="shared" ca="1" si="54"/>
        <v>5.2776414605900905</v>
      </c>
      <c r="I454" s="3">
        <f t="shared" ca="1" si="55"/>
        <v>7.4246079486016701</v>
      </c>
    </row>
    <row r="455" spans="1:9" ht="20.399999999999999" x14ac:dyDescent="0.3">
      <c r="A455" s="1" t="s">
        <v>453</v>
      </c>
      <c r="B455" s="1">
        <v>7.6</v>
      </c>
      <c r="C455" s="3">
        <f t="shared" ca="1" si="49"/>
        <v>6.0116776732925334</v>
      </c>
      <c r="D455" s="3">
        <f t="shared" ca="1" si="50"/>
        <v>7.3196813649430386</v>
      </c>
      <c r="E455" s="3">
        <f t="shared" ca="1" si="51"/>
        <v>7.7184199550079029</v>
      </c>
      <c r="F455" s="3">
        <f t="shared" ca="1" si="52"/>
        <v>7.5288098554830718</v>
      </c>
      <c r="G455" s="3">
        <f t="shared" ca="1" si="53"/>
        <v>7.6562638221596124</v>
      </c>
      <c r="H455" s="3">
        <f t="shared" ca="1" si="54"/>
        <v>7.356784931500731</v>
      </c>
      <c r="I455" s="3">
        <f t="shared" ca="1" si="55"/>
        <v>11.975192204554608</v>
      </c>
    </row>
    <row r="456" spans="1:9" ht="20.399999999999999" x14ac:dyDescent="0.3">
      <c r="A456" s="1" t="s">
        <v>454</v>
      </c>
      <c r="B456" s="1">
        <v>8.1999999999999993</v>
      </c>
      <c r="C456" s="3">
        <f t="shared" ca="1" si="49"/>
        <v>9.3181291179835846</v>
      </c>
      <c r="D456" s="3">
        <f t="shared" ca="1" si="50"/>
        <v>7.858072584018422</v>
      </c>
      <c r="E456" s="3">
        <f t="shared" ca="1" si="51"/>
        <v>8.3392461479070814</v>
      </c>
      <c r="F456" s="3">
        <f t="shared" ca="1" si="52"/>
        <v>8.2467911306703581</v>
      </c>
      <c r="G456" s="3">
        <f t="shared" ca="1" si="53"/>
        <v>8.0972691112035697</v>
      </c>
      <c r="H456" s="3">
        <f t="shared" ca="1" si="54"/>
        <v>9.0893884470977078</v>
      </c>
      <c r="I456" s="3">
        <f t="shared" ca="1" si="55"/>
        <v>4.0931400806793139</v>
      </c>
    </row>
    <row r="457" spans="1:9" ht="20.399999999999999" x14ac:dyDescent="0.3">
      <c r="A457" s="1" t="s">
        <v>455</v>
      </c>
      <c r="B457" s="1">
        <v>8.1999999999999993</v>
      </c>
      <c r="C457" s="3">
        <f t="shared" ca="1" si="49"/>
        <v>6.814768903424536</v>
      </c>
      <c r="D457" s="3">
        <f t="shared" ca="1" si="50"/>
        <v>8.2713261573051327</v>
      </c>
      <c r="E457" s="3">
        <f t="shared" ca="1" si="51"/>
        <v>8.254759074997466</v>
      </c>
      <c r="F457" s="3">
        <f t="shared" ca="1" si="52"/>
        <v>8.2147572834875895</v>
      </c>
      <c r="G457" s="3">
        <f t="shared" ca="1" si="53"/>
        <v>8.2369601900996798</v>
      </c>
      <c r="H457" s="3">
        <f t="shared" ca="1" si="54"/>
        <v>7.6021676862515388</v>
      </c>
      <c r="I457" s="3">
        <f t="shared" ca="1" si="55"/>
        <v>2.6842911319488643</v>
      </c>
    </row>
    <row r="458" spans="1:9" ht="20.399999999999999" x14ac:dyDescent="0.3">
      <c r="A458" s="1" t="s">
        <v>456</v>
      </c>
      <c r="B458" s="1">
        <v>7.9</v>
      </c>
      <c r="C458" s="3">
        <f t="shared" ca="1" si="49"/>
        <v>9.5899960820949097</v>
      </c>
      <c r="D458" s="3">
        <f t="shared" ca="1" si="50"/>
        <v>7.9848777270121492</v>
      </c>
      <c r="E458" s="3">
        <f t="shared" ca="1" si="51"/>
        <v>7.8813839186888499</v>
      </c>
      <c r="F458" s="3">
        <f t="shared" ca="1" si="52"/>
        <v>7.9461123701634984</v>
      </c>
      <c r="G458" s="3">
        <f t="shared" ca="1" si="53"/>
        <v>8.0121019651629179</v>
      </c>
      <c r="H458" s="3">
        <f t="shared" ca="1" si="54"/>
        <v>9.6793805073431542</v>
      </c>
      <c r="I458" s="3">
        <f t="shared" ca="1" si="55"/>
        <v>4.7916925497704419</v>
      </c>
    </row>
    <row r="459" spans="1:9" ht="20.399999999999999" x14ac:dyDescent="0.3">
      <c r="A459" s="1" t="s">
        <v>457</v>
      </c>
      <c r="B459" s="1">
        <v>7.9</v>
      </c>
      <c r="C459" s="3">
        <f t="shared" ca="1" si="49"/>
        <v>6.2577800534725858</v>
      </c>
      <c r="D459" s="3">
        <f t="shared" ca="1" si="50"/>
        <v>7.8161595877237335</v>
      </c>
      <c r="E459" s="3">
        <f t="shared" ca="1" si="51"/>
        <v>8.158952707486268</v>
      </c>
      <c r="F459" s="3">
        <f t="shared" ca="1" si="52"/>
        <v>7.9282084825686585</v>
      </c>
      <c r="G459" s="3">
        <f t="shared" ca="1" si="53"/>
        <v>7.9779333377205432</v>
      </c>
      <c r="H459" s="3">
        <f t="shared" ca="1" si="54"/>
        <v>8.7890034455922059</v>
      </c>
      <c r="I459" s="3">
        <f t="shared" ca="1" si="55"/>
        <v>3.0883995724102897</v>
      </c>
    </row>
    <row r="460" spans="1:9" ht="20.399999999999999" x14ac:dyDescent="0.3">
      <c r="A460" s="1" t="s">
        <v>458</v>
      </c>
      <c r="B460" s="1">
        <v>8.1</v>
      </c>
      <c r="C460" s="3">
        <f t="shared" ca="1" si="49"/>
        <v>9.2223796446660682</v>
      </c>
      <c r="D460" s="3">
        <f t="shared" ca="1" si="50"/>
        <v>8.4910773919358267</v>
      </c>
      <c r="E460" s="3">
        <f t="shared" ca="1" si="51"/>
        <v>8.2830421578947035</v>
      </c>
      <c r="F460" s="3">
        <f t="shared" ca="1" si="52"/>
        <v>8.1473212347585235</v>
      </c>
      <c r="G460" s="3">
        <f t="shared" ca="1" si="53"/>
        <v>7.9588566541143217</v>
      </c>
      <c r="H460" s="3">
        <f t="shared" ca="1" si="54"/>
        <v>6.2799888625201952</v>
      </c>
      <c r="I460" s="3">
        <f t="shared" ca="1" si="55"/>
        <v>4.5368728044724227</v>
      </c>
    </row>
    <row r="461" spans="1:9" ht="20.399999999999999" x14ac:dyDescent="0.3">
      <c r="A461" s="1" t="s">
        <v>459</v>
      </c>
      <c r="B461" s="1">
        <v>8.3000000000000007</v>
      </c>
      <c r="C461" s="3">
        <f t="shared" ca="1" si="49"/>
        <v>6.9038485701979866</v>
      </c>
      <c r="D461" s="3">
        <f t="shared" ca="1" si="50"/>
        <v>8.8152134771335682</v>
      </c>
      <c r="E461" s="3">
        <f t="shared" ca="1" si="51"/>
        <v>8.2329156483370483</v>
      </c>
      <c r="F461" s="3">
        <f t="shared" ca="1" si="52"/>
        <v>8.3545101107339796</v>
      </c>
      <c r="G461" s="3">
        <f t="shared" ca="1" si="53"/>
        <v>8.4817787978821357</v>
      </c>
      <c r="H461" s="3">
        <f t="shared" ca="1" si="54"/>
        <v>6.8427035250820865</v>
      </c>
      <c r="I461" s="3">
        <f t="shared" ca="1" si="55"/>
        <v>8.8196317125889809</v>
      </c>
    </row>
    <row r="462" spans="1:9" ht="20.399999999999999" x14ac:dyDescent="0.3">
      <c r="A462" s="1" t="s">
        <v>460</v>
      </c>
      <c r="B462" s="1">
        <v>7.7</v>
      </c>
      <c r="C462" s="3">
        <f t="shared" ca="1" si="49"/>
        <v>6.9634027438858155</v>
      </c>
      <c r="D462" s="3">
        <f t="shared" ca="1" si="50"/>
        <v>7.8645749842937542</v>
      </c>
      <c r="E462" s="3">
        <f t="shared" ca="1" si="51"/>
        <v>7.4627998218424825</v>
      </c>
      <c r="F462" s="3">
        <f t="shared" ca="1" si="52"/>
        <v>7.6533989784941605</v>
      </c>
      <c r="G462" s="3">
        <f t="shared" ca="1" si="53"/>
        <v>7.5634309842210552</v>
      </c>
      <c r="H462" s="3">
        <f t="shared" ca="1" si="54"/>
        <v>9.0573430575240401</v>
      </c>
      <c r="I462" s="3">
        <f t="shared" ca="1" si="55"/>
        <v>11.188045038822391</v>
      </c>
    </row>
    <row r="463" spans="1:9" ht="20.399999999999999" x14ac:dyDescent="0.3">
      <c r="A463" s="1" t="s">
        <v>461</v>
      </c>
      <c r="B463" s="1">
        <v>8</v>
      </c>
      <c r="C463" s="3">
        <f t="shared" ca="1" si="49"/>
        <v>8.0085063183717118</v>
      </c>
      <c r="D463" s="3">
        <f t="shared" ca="1" si="50"/>
        <v>7.7742163041074122</v>
      </c>
      <c r="E463" s="3">
        <f t="shared" ca="1" si="51"/>
        <v>7.7535231474372992</v>
      </c>
      <c r="F463" s="3">
        <f t="shared" ca="1" si="52"/>
        <v>8.0394019030806998</v>
      </c>
      <c r="G463" s="3">
        <f t="shared" ca="1" si="53"/>
        <v>7.8383779397946691</v>
      </c>
      <c r="H463" s="3">
        <f t="shared" ca="1" si="54"/>
        <v>9.3073033316124274</v>
      </c>
      <c r="I463" s="3">
        <f t="shared" ca="1" si="55"/>
        <v>8.0979962510834191</v>
      </c>
    </row>
    <row r="464" spans="1:9" ht="20.399999999999999" x14ac:dyDescent="0.3">
      <c r="A464" s="1" t="s">
        <v>462</v>
      </c>
      <c r="B464" s="1">
        <v>7.6</v>
      </c>
      <c r="C464" s="3">
        <f t="shared" ca="1" si="49"/>
        <v>5.9083404332726328</v>
      </c>
      <c r="D464" s="3">
        <f t="shared" ca="1" si="50"/>
        <v>7.2080179782886056</v>
      </c>
      <c r="E464" s="3">
        <f t="shared" ca="1" si="51"/>
        <v>7.7417026691742752</v>
      </c>
      <c r="F464" s="3">
        <f t="shared" ca="1" si="52"/>
        <v>7.5757460411441269</v>
      </c>
      <c r="G464" s="3">
        <f t="shared" ca="1" si="53"/>
        <v>7.7372362802161634</v>
      </c>
      <c r="H464" s="3">
        <f t="shared" ca="1" si="54"/>
        <v>8.8279426574126241</v>
      </c>
      <c r="I464" s="3">
        <f t="shared" ca="1" si="55"/>
        <v>3.8976203193841252</v>
      </c>
    </row>
    <row r="465" spans="1:9" ht="20.399999999999999" x14ac:dyDescent="0.3">
      <c r="A465" s="1" t="s">
        <v>463</v>
      </c>
      <c r="B465" s="1">
        <v>6.9</v>
      </c>
      <c r="C465" s="3">
        <f t="shared" ca="1" si="49"/>
        <v>5.6795181897727334</v>
      </c>
      <c r="D465" s="3">
        <f t="shared" ca="1" si="50"/>
        <v>6.7543017956841487</v>
      </c>
      <c r="E465" s="3">
        <f t="shared" ca="1" si="51"/>
        <v>6.9489601884474794</v>
      </c>
      <c r="F465" s="3">
        <f t="shared" ca="1" si="52"/>
        <v>6.8659080785372861</v>
      </c>
      <c r="G465" s="3">
        <f t="shared" ca="1" si="53"/>
        <v>6.7618191230485705</v>
      </c>
      <c r="H465" s="3">
        <f t="shared" ca="1" si="54"/>
        <v>7.2246969975410877</v>
      </c>
      <c r="I465" s="3">
        <f t="shared" ca="1" si="55"/>
        <v>7.6209780592340648</v>
      </c>
    </row>
    <row r="466" spans="1:9" ht="20.399999999999999" x14ac:dyDescent="0.3">
      <c r="A466" s="1" t="s">
        <v>464</v>
      </c>
      <c r="B466" s="1">
        <v>6.9</v>
      </c>
      <c r="C466" s="3">
        <f t="shared" ca="1" si="49"/>
        <v>7.8451274523671239</v>
      </c>
      <c r="D466" s="3">
        <f t="shared" ca="1" si="50"/>
        <v>6.7221297099033288</v>
      </c>
      <c r="E466" s="3">
        <f t="shared" ca="1" si="51"/>
        <v>7.0931818092568308</v>
      </c>
      <c r="F466" s="3">
        <f t="shared" ca="1" si="52"/>
        <v>6.9251683036975527</v>
      </c>
      <c r="G466" s="3">
        <f t="shared" ca="1" si="53"/>
        <v>6.913216124897958</v>
      </c>
      <c r="H466" s="3">
        <f t="shared" ca="1" si="54"/>
        <v>5.7874796411684581</v>
      </c>
      <c r="I466" s="3">
        <f t="shared" ca="1" si="55"/>
        <v>5.2975740394195991</v>
      </c>
    </row>
    <row r="467" spans="1:9" ht="20.399999999999999" x14ac:dyDescent="0.3">
      <c r="A467" s="1" t="s">
        <v>465</v>
      </c>
      <c r="B467" s="1">
        <v>6.6</v>
      </c>
      <c r="C467" s="3">
        <f t="shared" ca="1" si="49"/>
        <v>7.8693883630564763</v>
      </c>
      <c r="D467" s="3">
        <f t="shared" ca="1" si="50"/>
        <v>6.2541361369658688</v>
      </c>
      <c r="E467" s="3">
        <f t="shared" ca="1" si="51"/>
        <v>6.4143800598075451</v>
      </c>
      <c r="F467" s="3">
        <f t="shared" ca="1" si="52"/>
        <v>6.6464510616845756</v>
      </c>
      <c r="G467" s="3">
        <f t="shared" ca="1" si="53"/>
        <v>6.7073216608089608</v>
      </c>
      <c r="H467" s="3">
        <f t="shared" ca="1" si="54"/>
        <v>6.2574941181860897</v>
      </c>
      <c r="I467" s="3">
        <f t="shared" ca="1" si="55"/>
        <v>5.1994700440342854</v>
      </c>
    </row>
    <row r="468" spans="1:9" ht="20.399999999999999" x14ac:dyDescent="0.3">
      <c r="A468" s="1" t="s">
        <v>466</v>
      </c>
      <c r="B468" s="1">
        <v>6.3</v>
      </c>
      <c r="C468" s="3">
        <f t="shared" ca="1" si="49"/>
        <v>7.7468574690379164</v>
      </c>
      <c r="D468" s="3">
        <f t="shared" ca="1" si="50"/>
        <v>5.9315017522254241</v>
      </c>
      <c r="E468" s="3">
        <f t="shared" ca="1" si="51"/>
        <v>6.2615437126784022</v>
      </c>
      <c r="F468" s="3">
        <f t="shared" ca="1" si="52"/>
        <v>6.2678761669906073</v>
      </c>
      <c r="G468" s="3">
        <f t="shared" ca="1" si="53"/>
        <v>6.2931800228656343</v>
      </c>
      <c r="H468" s="3">
        <f t="shared" ca="1" si="54"/>
        <v>6.8653985754846305</v>
      </c>
      <c r="I468" s="3">
        <f t="shared" ca="1" si="55"/>
        <v>8.0325523285410121</v>
      </c>
    </row>
    <row r="469" spans="1:9" ht="20.399999999999999" x14ac:dyDescent="0.3">
      <c r="A469" s="1" t="s">
        <v>467</v>
      </c>
      <c r="B469" s="1">
        <v>7.1</v>
      </c>
      <c r="C469" s="3">
        <f t="shared" ca="1" si="49"/>
        <v>7.7061746399075899</v>
      </c>
      <c r="D469" s="3">
        <f t="shared" ca="1" si="50"/>
        <v>6.8567690912557726</v>
      </c>
      <c r="E469" s="3">
        <f t="shared" ca="1" si="51"/>
        <v>7.1576681842260399</v>
      </c>
      <c r="F469" s="3">
        <f t="shared" ca="1" si="52"/>
        <v>7.1038259862874202</v>
      </c>
      <c r="G469" s="3">
        <f t="shared" ca="1" si="53"/>
        <v>6.9494319746875099</v>
      </c>
      <c r="H469" s="3">
        <f t="shared" ca="1" si="54"/>
        <v>8.5033286176258205</v>
      </c>
      <c r="I469" s="3">
        <f t="shared" ca="1" si="55"/>
        <v>5.0194286914780655</v>
      </c>
    </row>
    <row r="470" spans="1:9" ht="20.399999999999999" x14ac:dyDescent="0.3">
      <c r="A470" s="1" t="s">
        <v>468</v>
      </c>
      <c r="B470" s="1">
        <v>6.9</v>
      </c>
      <c r="C470" s="3">
        <f t="shared" ca="1" si="49"/>
        <v>8.2645887418715613</v>
      </c>
      <c r="D470" s="3">
        <f t="shared" ca="1" si="50"/>
        <v>6.8462070099153145</v>
      </c>
      <c r="E470" s="3">
        <f t="shared" ca="1" si="51"/>
        <v>6.871691695130405</v>
      </c>
      <c r="F470" s="3">
        <f t="shared" ca="1" si="52"/>
        <v>6.940717769514567</v>
      </c>
      <c r="G470" s="3">
        <f t="shared" ca="1" si="53"/>
        <v>6.8697911228350916</v>
      </c>
      <c r="H470" s="3">
        <f t="shared" ca="1" si="54"/>
        <v>6.5886968706378637</v>
      </c>
      <c r="I470" s="3">
        <f t="shared" ca="1" si="55"/>
        <v>4.7758964542294589</v>
      </c>
    </row>
    <row r="471" spans="1:9" ht="20.399999999999999" x14ac:dyDescent="0.3">
      <c r="A471" s="1" t="s">
        <v>469</v>
      </c>
      <c r="B471" s="2">
        <v>7.6</v>
      </c>
      <c r="C471" s="3">
        <f t="shared" ca="1" si="49"/>
        <v>8.511650431061982</v>
      </c>
      <c r="D471" s="3">
        <f t="shared" ca="1" si="50"/>
        <v>8.0324927691823902</v>
      </c>
      <c r="E471" s="3">
        <f t="shared" ca="1" si="51"/>
        <v>7.4866732342903033</v>
      </c>
      <c r="F471" s="3">
        <f t="shared" ca="1" si="52"/>
        <v>7.6346305738415596</v>
      </c>
      <c r="G471" s="3">
        <f t="shared" ca="1" si="53"/>
        <v>7.4118834114140215</v>
      </c>
      <c r="H471" s="3">
        <f t="shared" ca="1" si="54"/>
        <v>9.3984688264250416</v>
      </c>
      <c r="I471" s="3">
        <f t="shared" ca="1" si="55"/>
        <v>8.8540660336788477</v>
      </c>
    </row>
    <row r="472" spans="1:9" ht="20.399999999999999" x14ac:dyDescent="0.3">
      <c r="A472" s="1" t="s">
        <v>470</v>
      </c>
      <c r="B472" s="2">
        <v>7.5</v>
      </c>
      <c r="C472" s="3">
        <f t="shared" ca="1" si="49"/>
        <v>8.5057605856498704</v>
      </c>
      <c r="D472" s="3">
        <f t="shared" ca="1" si="50"/>
        <v>7.6478896881257183</v>
      </c>
      <c r="E472" s="3">
        <f t="shared" ca="1" si="51"/>
        <v>7.5622706144116467</v>
      </c>
      <c r="F472" s="3">
        <f t="shared" ca="1" si="52"/>
        <v>7.5548224484501025</v>
      </c>
      <c r="G472" s="3">
        <f t="shared" ca="1" si="53"/>
        <v>7.6407160490730845</v>
      </c>
      <c r="H472" s="3">
        <f t="shared" ca="1" si="54"/>
        <v>6.4401930149979023</v>
      </c>
      <c r="I472" s="3">
        <f t="shared" ca="1" si="55"/>
        <v>9.2319143233890202</v>
      </c>
    </row>
    <row r="473" spans="1:9" ht="20.399999999999999" x14ac:dyDescent="0.3">
      <c r="A473" s="1" t="s">
        <v>471</v>
      </c>
      <c r="B473" s="2">
        <v>7.4</v>
      </c>
      <c r="C473" s="3">
        <f t="shared" ca="1" si="49"/>
        <v>6.9262953298484877</v>
      </c>
      <c r="D473" s="3">
        <f t="shared" ca="1" si="50"/>
        <v>7.4662902251021128</v>
      </c>
      <c r="E473" s="3">
        <f t="shared" ca="1" si="51"/>
        <v>7.5534018270342518</v>
      </c>
      <c r="F473" s="3">
        <f t="shared" ca="1" si="52"/>
        <v>7.4529578094888658</v>
      </c>
      <c r="G473" s="3">
        <f t="shared" ca="1" si="53"/>
        <v>7.5156658011462287</v>
      </c>
      <c r="H473" s="3">
        <f t="shared" ca="1" si="54"/>
        <v>9.0884794640326909</v>
      </c>
      <c r="I473" s="3">
        <f t="shared" ca="1" si="55"/>
        <v>2.4667218440901335</v>
      </c>
    </row>
    <row r="474" spans="1:9" ht="20.399999999999999" x14ac:dyDescent="0.3">
      <c r="A474" s="1" t="s">
        <v>472</v>
      </c>
      <c r="B474" s="2">
        <v>7.2</v>
      </c>
      <c r="C474" s="3">
        <f t="shared" ca="1" si="49"/>
        <v>6.6072016782336975</v>
      </c>
      <c r="D474" s="3">
        <f t="shared" ca="1" si="50"/>
        <v>6.8860397890097707</v>
      </c>
      <c r="E474" s="3">
        <f t="shared" ca="1" si="51"/>
        <v>7.1389434123674897</v>
      </c>
      <c r="F474" s="3">
        <f t="shared" ca="1" si="52"/>
        <v>7.1314114024847086</v>
      </c>
      <c r="G474" s="3">
        <f t="shared" ca="1" si="53"/>
        <v>7.2219880345958938</v>
      </c>
      <c r="H474" s="3">
        <f t="shared" ca="1" si="54"/>
        <v>8.2848584018241684</v>
      </c>
      <c r="I474" s="3">
        <f t="shared" ca="1" si="55"/>
        <v>4.3235326704739716</v>
      </c>
    </row>
    <row r="475" spans="1:9" ht="20.399999999999999" x14ac:dyDescent="0.3">
      <c r="A475" s="1" t="s">
        <v>473</v>
      </c>
      <c r="B475" s="2">
        <v>7.2</v>
      </c>
      <c r="C475" s="3">
        <f t="shared" ca="1" si="49"/>
        <v>7.3456346093262628</v>
      </c>
      <c r="D475" s="3">
        <f t="shared" ca="1" si="50"/>
        <v>6.778403649207478</v>
      </c>
      <c r="E475" s="3">
        <f t="shared" ca="1" si="51"/>
        <v>6.9605188578453943</v>
      </c>
      <c r="F475" s="3">
        <f t="shared" ca="1" si="52"/>
        <v>7.2605040359548276</v>
      </c>
      <c r="G475" s="3">
        <f t="shared" ca="1" si="53"/>
        <v>7.2897593329760353</v>
      </c>
      <c r="H475" s="3">
        <f t="shared" ca="1" si="54"/>
        <v>6.9126335248563366</v>
      </c>
      <c r="I475" s="3">
        <f t="shared" ca="1" si="55"/>
        <v>7.923617406045814</v>
      </c>
    </row>
    <row r="476" spans="1:9" ht="20.399999999999999" x14ac:dyDescent="0.3">
      <c r="A476" s="1" t="s">
        <v>474</v>
      </c>
      <c r="B476" s="2">
        <v>7.1</v>
      </c>
      <c r="C476" s="3">
        <f t="shared" ca="1" si="49"/>
        <v>6.9164096282538807</v>
      </c>
      <c r="D476" s="3">
        <f t="shared" ca="1" si="50"/>
        <v>7.1117886815587177</v>
      </c>
      <c r="E476" s="3">
        <f t="shared" ca="1" si="51"/>
        <v>6.9354112277639803</v>
      </c>
      <c r="F476" s="3">
        <f t="shared" ca="1" si="52"/>
        <v>7.050884901790516</v>
      </c>
      <c r="G476" s="3">
        <f t="shared" ca="1" si="53"/>
        <v>7.1025236541198096</v>
      </c>
      <c r="H476" s="3">
        <f t="shared" ca="1" si="54"/>
        <v>7.8663089103464392</v>
      </c>
      <c r="I476" s="3">
        <f t="shared" ca="1" si="55"/>
        <v>12.236551760283081</v>
      </c>
    </row>
    <row r="477" spans="1:9" ht="20.399999999999999" x14ac:dyDescent="0.3">
      <c r="A477" s="1" t="s">
        <v>475</v>
      </c>
      <c r="B477" s="2">
        <v>7.6</v>
      </c>
      <c r="C477" s="3">
        <f t="shared" ca="1" si="49"/>
        <v>6.5951241873549318</v>
      </c>
      <c r="D477" s="3">
        <f t="shared" ca="1" si="50"/>
        <v>7.8413635199973193</v>
      </c>
      <c r="E477" s="3">
        <f t="shared" ca="1" si="51"/>
        <v>7.4424010489138048</v>
      </c>
      <c r="F477" s="3">
        <f t="shared" ca="1" si="52"/>
        <v>7.6263827332307601</v>
      </c>
      <c r="G477" s="3">
        <f t="shared" ca="1" si="53"/>
        <v>7.6601618352618752</v>
      </c>
      <c r="H477" s="3">
        <f t="shared" ca="1" si="54"/>
        <v>6.1130879368750808</v>
      </c>
      <c r="I477" s="3">
        <f t="shared" ca="1" si="55"/>
        <v>9.1144328398877015</v>
      </c>
    </row>
    <row r="478" spans="1:9" ht="20.399999999999999" x14ac:dyDescent="0.3">
      <c r="A478" s="1" t="s">
        <v>476</v>
      </c>
      <c r="B478" s="2">
        <v>7.5</v>
      </c>
      <c r="C478" s="3">
        <f t="shared" ca="1" si="49"/>
        <v>8.7393858902053712</v>
      </c>
      <c r="D478" s="3">
        <f t="shared" ca="1" si="50"/>
        <v>7.3268821407847735</v>
      </c>
      <c r="E478" s="3">
        <f t="shared" ca="1" si="51"/>
        <v>7.6273443060823478</v>
      </c>
      <c r="F478" s="3">
        <f t="shared" ca="1" si="52"/>
        <v>7.5510551362166796</v>
      </c>
      <c r="G478" s="3">
        <f t="shared" ca="1" si="53"/>
        <v>7.6865875642255252</v>
      </c>
      <c r="H478" s="3">
        <f t="shared" ca="1" si="54"/>
        <v>9.2839301410974038</v>
      </c>
      <c r="I478" s="3">
        <f t="shared" ca="1" si="55"/>
        <v>12.136944589184253</v>
      </c>
    </row>
    <row r="479" spans="1:9" ht="20.399999999999999" x14ac:dyDescent="0.3">
      <c r="A479" s="1" t="s">
        <v>477</v>
      </c>
      <c r="B479" s="2">
        <v>7</v>
      </c>
      <c r="C479" s="3">
        <f t="shared" ca="1" si="49"/>
        <v>7.430021866753969</v>
      </c>
      <c r="D479" s="3">
        <f t="shared" ca="1" si="50"/>
        <v>6.7100353749592738</v>
      </c>
      <c r="E479" s="3">
        <f t="shared" ca="1" si="51"/>
        <v>6.9753584185581552</v>
      </c>
      <c r="F479" s="3">
        <f t="shared" ca="1" si="52"/>
        <v>6.9511776457670766</v>
      </c>
      <c r="G479" s="3">
        <f t="shared" ca="1" si="53"/>
        <v>7.062514042273822</v>
      </c>
      <c r="H479" s="3">
        <f t="shared" ca="1" si="54"/>
        <v>7.8861362437795224</v>
      </c>
      <c r="I479" s="3">
        <f t="shared" ca="1" si="55"/>
        <v>12.021051364852088</v>
      </c>
    </row>
    <row r="480" spans="1:9" ht="20.399999999999999" x14ac:dyDescent="0.3">
      <c r="A480" s="1" t="s">
        <v>478</v>
      </c>
      <c r="B480" s="2">
        <v>7.2</v>
      </c>
      <c r="C480" s="3">
        <f t="shared" ca="1" si="49"/>
        <v>8.0550360233975784</v>
      </c>
      <c r="D480" s="3">
        <f t="shared" ca="1" si="50"/>
        <v>6.7520721374646566</v>
      </c>
      <c r="E480" s="3">
        <f t="shared" ca="1" si="51"/>
        <v>7.3690788474207558</v>
      </c>
      <c r="F480" s="3">
        <f t="shared" ca="1" si="52"/>
        <v>7.1418305949531229</v>
      </c>
      <c r="G480" s="3">
        <f t="shared" ca="1" si="53"/>
        <v>7.3675254893216584</v>
      </c>
      <c r="H480" s="3">
        <f t="shared" ca="1" si="54"/>
        <v>6.9135737969475342</v>
      </c>
      <c r="I480" s="3">
        <f t="shared" ca="1" si="55"/>
        <v>2.9501607965961059</v>
      </c>
    </row>
    <row r="481" spans="1:9" ht="20.399999999999999" x14ac:dyDescent="0.3">
      <c r="A481" s="1" t="s">
        <v>479</v>
      </c>
      <c r="B481" s="2">
        <v>7</v>
      </c>
      <c r="C481" s="3">
        <f t="shared" ca="1" si="49"/>
        <v>7.986457097729021</v>
      </c>
      <c r="D481" s="3">
        <f t="shared" ca="1" si="50"/>
        <v>6.8855898207248512</v>
      </c>
      <c r="E481" s="3">
        <f t="shared" ca="1" si="51"/>
        <v>6.8111020258480153</v>
      </c>
      <c r="F481" s="3">
        <f t="shared" ca="1" si="52"/>
        <v>7.0358691438827536</v>
      </c>
      <c r="G481" s="3">
        <f t="shared" ca="1" si="53"/>
        <v>7.1550127334109161</v>
      </c>
      <c r="H481" s="3">
        <f t="shared" ca="1" si="54"/>
        <v>7.1945015603644915</v>
      </c>
      <c r="I481" s="3">
        <f t="shared" ca="1" si="55"/>
        <v>6.9633839806681941</v>
      </c>
    </row>
    <row r="482" spans="1:9" ht="20.399999999999999" x14ac:dyDescent="0.3">
      <c r="A482" s="1" t="s">
        <v>480</v>
      </c>
      <c r="B482" s="2">
        <v>6.4</v>
      </c>
      <c r="C482" s="3">
        <f t="shared" ca="1" si="49"/>
        <v>5.845157578067897</v>
      </c>
      <c r="D482" s="3">
        <f t="shared" ca="1" si="50"/>
        <v>6.1544969519245898</v>
      </c>
      <c r="E482" s="3">
        <f t="shared" ca="1" si="51"/>
        <v>6.5757537022787842</v>
      </c>
      <c r="F482" s="3">
        <f t="shared" ca="1" si="52"/>
        <v>6.3905964698047972</v>
      </c>
      <c r="G482" s="3">
        <f t="shared" ca="1" si="53"/>
        <v>6.3451483835163422</v>
      </c>
      <c r="H482" s="3">
        <f t="shared" ca="1" si="54"/>
        <v>7.7328224473972531</v>
      </c>
      <c r="I482" s="3">
        <f t="shared" ca="1" si="55"/>
        <v>8.9103308970651298</v>
      </c>
    </row>
    <row r="483" spans="1:9" ht="20.399999999999999" x14ac:dyDescent="0.3">
      <c r="A483" s="1" t="s">
        <v>481</v>
      </c>
      <c r="B483" s="2">
        <v>6.3</v>
      </c>
      <c r="C483" s="3">
        <f t="shared" ca="1" si="49"/>
        <v>7.5343947637761319</v>
      </c>
      <c r="D483" s="3">
        <f t="shared" ca="1" si="50"/>
        <v>6.6392159749240509</v>
      </c>
      <c r="E483" s="3">
        <f t="shared" ca="1" si="51"/>
        <v>6.1369758638624647</v>
      </c>
      <c r="F483" s="3">
        <f t="shared" ca="1" si="52"/>
        <v>6.3529475896287302</v>
      </c>
      <c r="G483" s="3">
        <f t="shared" ca="1" si="53"/>
        <v>6.4361834648798082</v>
      </c>
      <c r="H483" s="3">
        <f t="shared" ca="1" si="54"/>
        <v>5.8856993815211718</v>
      </c>
      <c r="I483" s="3">
        <f t="shared" ca="1" si="55"/>
        <v>3.1876059810738768</v>
      </c>
    </row>
    <row r="484" spans="1:9" ht="20.399999999999999" x14ac:dyDescent="0.3">
      <c r="A484" s="1" t="s">
        <v>482</v>
      </c>
      <c r="B484" s="2">
        <v>5.9</v>
      </c>
      <c r="C484" s="3">
        <f t="shared" ca="1" si="49"/>
        <v>6.9849805951210975</v>
      </c>
      <c r="D484" s="3">
        <f t="shared" ca="1" si="50"/>
        <v>5.9606214884028299</v>
      </c>
      <c r="E484" s="3">
        <f t="shared" ca="1" si="51"/>
        <v>5.7174754777993666</v>
      </c>
      <c r="F484" s="3">
        <f t="shared" ca="1" si="52"/>
        <v>5.8511222544003205</v>
      </c>
      <c r="G484" s="3">
        <f t="shared" ca="1" si="53"/>
        <v>5.9580396738317347</v>
      </c>
      <c r="H484" s="3">
        <f t="shared" ca="1" si="54"/>
        <v>4.7174326390043566</v>
      </c>
      <c r="I484" s="3">
        <f t="shared" ca="1" si="55"/>
        <v>6.434780641720633</v>
      </c>
    </row>
    <row r="485" spans="1:9" ht="20.399999999999999" x14ac:dyDescent="0.3">
      <c r="A485" s="1" t="s">
        <v>483</v>
      </c>
      <c r="B485" s="2">
        <v>5.7</v>
      </c>
      <c r="C485" s="3">
        <f t="shared" ca="1" si="49"/>
        <v>4.6344320890613346</v>
      </c>
      <c r="D485" s="3">
        <f t="shared" ca="1" si="50"/>
        <v>5.9047704926762004</v>
      </c>
      <c r="E485" s="3">
        <f t="shared" ca="1" si="51"/>
        <v>5.7399294253836617</v>
      </c>
      <c r="F485" s="3">
        <f t="shared" ca="1" si="52"/>
        <v>5.7017297205821302</v>
      </c>
      <c r="G485" s="3">
        <f t="shared" ca="1" si="53"/>
        <v>5.6736106519290255</v>
      </c>
      <c r="H485" s="3">
        <f t="shared" ca="1" si="54"/>
        <v>5.0654260726366189</v>
      </c>
      <c r="I485" s="3">
        <f t="shared" ca="1" si="55"/>
        <v>1.9443269945806865</v>
      </c>
    </row>
    <row r="486" spans="1:9" ht="20.399999999999999" x14ac:dyDescent="0.3">
      <c r="A486" s="1" t="s">
        <v>484</v>
      </c>
      <c r="B486" s="2">
        <v>5.8</v>
      </c>
      <c r="C486" s="3">
        <f t="shared" ca="1" si="49"/>
        <v>6.7488018498753561</v>
      </c>
      <c r="D486" s="3">
        <f t="shared" ca="1" si="50"/>
        <v>5.6107338826060333</v>
      </c>
      <c r="E486" s="3">
        <f t="shared" ca="1" si="51"/>
        <v>5.6150610182630372</v>
      </c>
      <c r="F486" s="3">
        <f t="shared" ca="1" si="52"/>
        <v>5.752746392449632</v>
      </c>
      <c r="G486" s="3">
        <f t="shared" ca="1" si="53"/>
        <v>5.7061358608696704</v>
      </c>
      <c r="H486" s="3">
        <f t="shared" ca="1" si="54"/>
        <v>6.9612098355747092</v>
      </c>
      <c r="I486" s="3">
        <f t="shared" ca="1" si="55"/>
        <v>9.1619101642602736</v>
      </c>
    </row>
    <row r="487" spans="1:9" ht="20.399999999999999" x14ac:dyDescent="0.3">
      <c r="A487" s="1" t="s">
        <v>485</v>
      </c>
      <c r="B487" s="2">
        <v>5.9</v>
      </c>
      <c r="C487" s="3">
        <f t="shared" ca="1" si="49"/>
        <v>6.2189424980910886</v>
      </c>
      <c r="D487" s="3">
        <f t="shared" ca="1" si="50"/>
        <v>6.0727480092420647</v>
      </c>
      <c r="E487" s="3">
        <f t="shared" ca="1" si="51"/>
        <v>5.7854772639454515</v>
      </c>
      <c r="F487" s="3">
        <f t="shared" ca="1" si="52"/>
        <v>5.8653957724665782</v>
      </c>
      <c r="G487" s="3">
        <f t="shared" ca="1" si="53"/>
        <v>5.82632027369133</v>
      </c>
      <c r="H487" s="3">
        <f t="shared" ca="1" si="54"/>
        <v>7.1664451557751878</v>
      </c>
      <c r="I487" s="3">
        <f t="shared" ca="1" si="55"/>
        <v>3.4454597572885994</v>
      </c>
    </row>
    <row r="488" spans="1:9" ht="20.399999999999999" x14ac:dyDescent="0.3">
      <c r="A488" s="1" t="s">
        <v>486</v>
      </c>
      <c r="B488" s="2">
        <v>6</v>
      </c>
      <c r="C488" s="3">
        <f t="shared" ca="1" si="49"/>
        <v>6.0829480274127068</v>
      </c>
      <c r="D488" s="3">
        <f t="shared" ca="1" si="50"/>
        <v>5.861398231790071</v>
      </c>
      <c r="E488" s="3">
        <f t="shared" ca="1" si="51"/>
        <v>5.8745617181907699</v>
      </c>
      <c r="F488" s="3">
        <f t="shared" ca="1" si="52"/>
        <v>5.9657494855320508</v>
      </c>
      <c r="G488" s="3">
        <f t="shared" ca="1" si="53"/>
        <v>5.8789785254632525</v>
      </c>
      <c r="H488" s="3">
        <f t="shared" ca="1" si="54"/>
        <v>6.5579987102464967</v>
      </c>
      <c r="I488" s="3">
        <f t="shared" ca="1" si="55"/>
        <v>9.2123509410861075</v>
      </c>
    </row>
    <row r="489" spans="1:9" ht="20.399999999999999" x14ac:dyDescent="0.3">
      <c r="A489" s="1" t="s">
        <v>487</v>
      </c>
      <c r="B489" s="2">
        <v>6.1</v>
      </c>
      <c r="C489" s="3">
        <f t="shared" ca="1" si="49"/>
        <v>6.1408070722581609</v>
      </c>
      <c r="D489" s="3">
        <f t="shared" ca="1" si="50"/>
        <v>6.1245110772284725</v>
      </c>
      <c r="E489" s="3">
        <f t="shared" ca="1" si="51"/>
        <v>6.2141767889119741</v>
      </c>
      <c r="F489" s="3">
        <f t="shared" ca="1" si="52"/>
        <v>6.1385328663763676</v>
      </c>
      <c r="G489" s="3">
        <f t="shared" ca="1" si="53"/>
        <v>6.2098957283426373</v>
      </c>
      <c r="H489" s="3">
        <f t="shared" ca="1" si="54"/>
        <v>5.6999583349186205</v>
      </c>
      <c r="I489" s="3">
        <f t="shared" ca="1" si="55"/>
        <v>8.629449176866693</v>
      </c>
    </row>
    <row r="490" spans="1:9" ht="20.399999999999999" x14ac:dyDescent="0.3">
      <c r="A490" s="1" t="s">
        <v>488</v>
      </c>
      <c r="B490" s="2">
        <v>6</v>
      </c>
      <c r="C490" s="3">
        <f t="shared" ca="1" si="49"/>
        <v>5.9662453775638813</v>
      </c>
      <c r="D490" s="3">
        <f t="shared" ca="1" si="50"/>
        <v>6.0017627936296956</v>
      </c>
      <c r="E490" s="3">
        <f t="shared" ca="1" si="51"/>
        <v>5.901901924625311</v>
      </c>
      <c r="F490" s="3">
        <f t="shared" ca="1" si="52"/>
        <v>5.9827100163621054</v>
      </c>
      <c r="G490" s="3">
        <f t="shared" ca="1" si="53"/>
        <v>6.0994720166754153</v>
      </c>
      <c r="H490" s="3">
        <f t="shared" ca="1" si="54"/>
        <v>4.9045498831344982</v>
      </c>
      <c r="I490" s="3">
        <f t="shared" ca="1" si="55"/>
        <v>2.7210646730282702</v>
      </c>
    </row>
    <row r="491" spans="1:9" ht="20.399999999999999" x14ac:dyDescent="0.3">
      <c r="A491" s="1" t="s">
        <v>489</v>
      </c>
      <c r="B491" s="2">
        <v>6.2</v>
      </c>
      <c r="C491" s="3">
        <f t="shared" ca="1" si="49"/>
        <v>4.8351374571734258</v>
      </c>
      <c r="D491" s="3">
        <f t="shared" ca="1" si="50"/>
        <v>5.9098045099789971</v>
      </c>
      <c r="E491" s="3">
        <f t="shared" ca="1" si="51"/>
        <v>6.1315736986235274</v>
      </c>
      <c r="F491" s="3">
        <f t="shared" ca="1" si="52"/>
        <v>6.1742688288306207</v>
      </c>
      <c r="G491" s="3">
        <f t="shared" ca="1" si="53"/>
        <v>6.1847411183230836</v>
      </c>
      <c r="H491" s="3">
        <f t="shared" ca="1" si="54"/>
        <v>5.9033986452423619</v>
      </c>
      <c r="I491" s="3">
        <f t="shared" ca="1" si="55"/>
        <v>9.7543073039493251</v>
      </c>
    </row>
    <row r="492" spans="1:9" ht="20.399999999999999" x14ac:dyDescent="0.3">
      <c r="A492" s="1" t="s">
        <v>490</v>
      </c>
      <c r="B492" s="2">
        <v>6.2</v>
      </c>
      <c r="C492" s="3">
        <f t="shared" ca="1" si="49"/>
        <v>4.9428662622187884</v>
      </c>
      <c r="D492" s="3">
        <f t="shared" ca="1" si="50"/>
        <v>6.4357464611652713</v>
      </c>
      <c r="E492" s="3">
        <f t="shared" ca="1" si="51"/>
        <v>6.152511187918992</v>
      </c>
      <c r="F492" s="3">
        <f t="shared" ca="1" si="52"/>
        <v>6.138198530408455</v>
      </c>
      <c r="G492" s="3">
        <f t="shared" ca="1" si="53"/>
        <v>6.2888970283201955</v>
      </c>
      <c r="H492" s="3">
        <f t="shared" ca="1" si="54"/>
        <v>5.2283618866850006</v>
      </c>
      <c r="I492" s="3">
        <f t="shared" ca="1" si="55"/>
        <v>5.5331499486483358</v>
      </c>
    </row>
    <row r="493" spans="1:9" ht="20.399999999999999" x14ac:dyDescent="0.3">
      <c r="A493" s="1" t="s">
        <v>491</v>
      </c>
      <c r="B493" s="2">
        <v>5.9</v>
      </c>
      <c r="C493" s="3">
        <f t="shared" ca="1" si="49"/>
        <v>6.6101204367799324</v>
      </c>
      <c r="D493" s="3">
        <f t="shared" ca="1" si="50"/>
        <v>6.0649522138203631</v>
      </c>
      <c r="E493" s="3">
        <f t="shared" ca="1" si="51"/>
        <v>5.7438385099034353</v>
      </c>
      <c r="F493" s="3">
        <f t="shared" ca="1" si="52"/>
        <v>5.8831921112473902</v>
      </c>
      <c r="G493" s="3">
        <f t="shared" ca="1" si="53"/>
        <v>6.0030617567283979</v>
      </c>
      <c r="H493" s="3">
        <f t="shared" ca="1" si="54"/>
        <v>7.2704477478483955</v>
      </c>
      <c r="I493" s="3">
        <f t="shared" ca="1" si="55"/>
        <v>8.5109077205390715</v>
      </c>
    </row>
    <row r="494" spans="1:9" ht="20.399999999999999" x14ac:dyDescent="0.3">
      <c r="A494" s="1" t="s">
        <v>492</v>
      </c>
      <c r="B494" s="2">
        <v>6</v>
      </c>
      <c r="C494" s="3">
        <f t="shared" ca="1" si="49"/>
        <v>5.0514860980292395</v>
      </c>
      <c r="D494" s="3">
        <f t="shared" ca="1" si="50"/>
        <v>5.8671510126736157</v>
      </c>
      <c r="E494" s="3">
        <f t="shared" ca="1" si="51"/>
        <v>5.9037310333388868</v>
      </c>
      <c r="F494" s="3">
        <f t="shared" ca="1" si="52"/>
        <v>5.9586320877791774</v>
      </c>
      <c r="G494" s="3">
        <f t="shared" ca="1" si="53"/>
        <v>6.1169531749457189</v>
      </c>
      <c r="H494" s="3">
        <f t="shared" ca="1" si="54"/>
        <v>7.1504569098012691</v>
      </c>
      <c r="I494" s="3">
        <f t="shared" ca="1" si="55"/>
        <v>1.7261244651381498</v>
      </c>
    </row>
    <row r="495" spans="1:9" ht="20.399999999999999" x14ac:dyDescent="0.3">
      <c r="A495" s="1" t="s">
        <v>493</v>
      </c>
      <c r="B495" s="2">
        <v>6</v>
      </c>
      <c r="C495" s="3">
        <f t="shared" ca="1" si="49"/>
        <v>6.4394541400295147</v>
      </c>
      <c r="D495" s="3">
        <f t="shared" ca="1" si="50"/>
        <v>5.9023237384926732</v>
      </c>
      <c r="E495" s="3">
        <f t="shared" ca="1" si="51"/>
        <v>5.9601742899257495</v>
      </c>
      <c r="F495" s="3">
        <f t="shared" ca="1" si="52"/>
        <v>5.942554438635768</v>
      </c>
      <c r="G495" s="3">
        <f t="shared" ca="1" si="53"/>
        <v>6.0899348020832926</v>
      </c>
      <c r="H495" s="3">
        <f t="shared" ca="1" si="54"/>
        <v>5.5956945863986736</v>
      </c>
      <c r="I495" s="3">
        <f t="shared" ca="1" si="55"/>
        <v>8.0341491699246319</v>
      </c>
    </row>
    <row r="496" spans="1:9" ht="20.399999999999999" x14ac:dyDescent="0.3">
      <c r="A496" s="1" t="s">
        <v>494</v>
      </c>
      <c r="B496" s="2">
        <v>6.1</v>
      </c>
      <c r="C496" s="3">
        <f t="shared" ca="1" si="49"/>
        <v>6.1987358621082382</v>
      </c>
      <c r="D496" s="3">
        <f t="shared" ca="1" si="50"/>
        <v>6.4302180908691371</v>
      </c>
      <c r="E496" s="3">
        <f t="shared" ca="1" si="51"/>
        <v>6.2973502023517884</v>
      </c>
      <c r="F496" s="3">
        <f t="shared" ca="1" si="52"/>
        <v>6.0966604490563512</v>
      </c>
      <c r="G496" s="3">
        <f t="shared" ca="1" si="53"/>
        <v>6.0250176354856908</v>
      </c>
      <c r="H496" s="3">
        <f t="shared" ca="1" si="54"/>
        <v>5.4635483854154838</v>
      </c>
      <c r="I496" s="3">
        <f t="shared" ca="1" si="55"/>
        <v>10.435524414820783</v>
      </c>
    </row>
    <row r="497" spans="1:9" ht="20.399999999999999" x14ac:dyDescent="0.3">
      <c r="A497" s="1" t="s">
        <v>495</v>
      </c>
      <c r="B497" s="2">
        <v>6.4</v>
      </c>
      <c r="C497" s="3">
        <f t="shared" ca="1" si="49"/>
        <v>5.1111367745327261</v>
      </c>
      <c r="D497" s="3">
        <f t="shared" ca="1" si="50"/>
        <v>6.2256236339114039</v>
      </c>
      <c r="E497" s="3">
        <f t="shared" ca="1" si="51"/>
        <v>6.5440719493499637</v>
      </c>
      <c r="F497" s="3">
        <f t="shared" ca="1" si="52"/>
        <v>6.4473211598024953</v>
      </c>
      <c r="G497" s="3">
        <f t="shared" ca="1" si="53"/>
        <v>6.4488525015065443</v>
      </c>
      <c r="H497" s="3">
        <f t="shared" ca="1" si="54"/>
        <v>5.2138907597129078</v>
      </c>
      <c r="I497" s="3">
        <f t="shared" ca="1" si="55"/>
        <v>5.2142082613573804</v>
      </c>
    </row>
    <row r="498" spans="1:9" ht="20.399999999999999" x14ac:dyDescent="0.3">
      <c r="A498" s="1" t="s">
        <v>496</v>
      </c>
      <c r="B498" s="2">
        <v>6</v>
      </c>
      <c r="C498" s="3">
        <f t="shared" ca="1" si="49"/>
        <v>4.8207067264238344</v>
      </c>
      <c r="D498" s="3">
        <f t="shared" ca="1" si="50"/>
        <v>5.7292732224131644</v>
      </c>
      <c r="E498" s="3">
        <f t="shared" ca="1" si="51"/>
        <v>6.0677601666905945</v>
      </c>
      <c r="F498" s="3">
        <f t="shared" ca="1" si="52"/>
        <v>6.0348283738537143</v>
      </c>
      <c r="G498" s="3">
        <f t="shared" ca="1" si="53"/>
        <v>5.8659157993871052</v>
      </c>
      <c r="H498" s="3">
        <f t="shared" ca="1" si="54"/>
        <v>5.8227648046268587</v>
      </c>
      <c r="I498" s="3">
        <f t="shared" ca="1" si="55"/>
        <v>3.7409566841053108</v>
      </c>
    </row>
    <row r="499" spans="1:9" ht="20.399999999999999" x14ac:dyDescent="0.3">
      <c r="A499" s="1" t="s">
        <v>497</v>
      </c>
      <c r="B499" s="2">
        <v>6.2</v>
      </c>
      <c r="C499" s="3">
        <f t="shared" ca="1" si="49"/>
        <v>6.2503866762187625</v>
      </c>
      <c r="D499" s="3">
        <f t="shared" ca="1" si="50"/>
        <v>6.2418116046100351</v>
      </c>
      <c r="E499" s="3">
        <f t="shared" ca="1" si="51"/>
        <v>6.0446591435113035</v>
      </c>
      <c r="F499" s="3">
        <f t="shared" ca="1" si="52"/>
        <v>6.1536447392270759</v>
      </c>
      <c r="G499" s="3">
        <f t="shared" ca="1" si="53"/>
        <v>6.171659892686538</v>
      </c>
      <c r="H499" s="3">
        <f t="shared" ca="1" si="54"/>
        <v>6.2419823176974498</v>
      </c>
      <c r="I499" s="3">
        <f t="shared" ca="1" si="55"/>
        <v>8.0748290888490182</v>
      </c>
    </row>
    <row r="500" spans="1:9" ht="20.399999999999999" x14ac:dyDescent="0.3">
      <c r="A500" s="1" t="s">
        <v>498</v>
      </c>
      <c r="B500" s="2">
        <v>6.8</v>
      </c>
      <c r="C500" s="3">
        <f t="shared" ca="1" si="49"/>
        <v>7.9131809668456592</v>
      </c>
      <c r="D500" s="3">
        <f t="shared" ca="1" si="50"/>
        <v>6.983129874836715</v>
      </c>
      <c r="E500" s="3">
        <f t="shared" ca="1" si="51"/>
        <v>6.7171090237680176</v>
      </c>
      <c r="F500" s="3">
        <f t="shared" ca="1" si="52"/>
        <v>6.8596006422834366</v>
      </c>
      <c r="G500" s="3">
        <f t="shared" ca="1" si="53"/>
        <v>6.7872694772904376</v>
      </c>
      <c r="H500" s="3">
        <f t="shared" ca="1" si="54"/>
        <v>5.4125872381233808</v>
      </c>
      <c r="I500" s="3">
        <f t="shared" ca="1" si="55"/>
        <v>11.553355443750686</v>
      </c>
    </row>
    <row r="501" spans="1:9" ht="20.399999999999999" x14ac:dyDescent="0.3">
      <c r="A501" s="1" t="s">
        <v>499</v>
      </c>
      <c r="B501" s="2">
        <v>7.9</v>
      </c>
      <c r="C501" s="3">
        <f t="shared" ca="1" si="49"/>
        <v>7.8764686307142009</v>
      </c>
      <c r="D501" s="3">
        <f t="shared" ca="1" si="50"/>
        <v>7.6861932091473184</v>
      </c>
      <c r="E501" s="3">
        <f t="shared" ca="1" si="51"/>
        <v>7.9196355313356612</v>
      </c>
      <c r="F501" s="3">
        <f t="shared" ca="1" si="52"/>
        <v>7.9685266136260324</v>
      </c>
      <c r="G501" s="3">
        <f t="shared" ca="1" si="53"/>
        <v>7.7349650372922998</v>
      </c>
      <c r="H501" s="3">
        <f t="shared" ca="1" si="54"/>
        <v>8.6420446284776524</v>
      </c>
      <c r="I501" s="3">
        <f t="shared" ca="1" si="55"/>
        <v>7.0326372503062249</v>
      </c>
    </row>
    <row r="502" spans="1:9" ht="20.399999999999999" x14ac:dyDescent="0.3">
      <c r="A502" s="1" t="s">
        <v>500</v>
      </c>
      <c r="B502" s="2">
        <v>8.4</v>
      </c>
      <c r="C502" s="3">
        <f t="shared" ca="1" si="49"/>
        <v>9.0636051464166165</v>
      </c>
      <c r="D502" s="3">
        <f t="shared" ca="1" si="50"/>
        <v>8.5734829816337026</v>
      </c>
      <c r="E502" s="3">
        <f t="shared" ca="1" si="51"/>
        <v>8.392847731943796</v>
      </c>
      <c r="F502" s="3">
        <f t="shared" ca="1" si="52"/>
        <v>8.323928158156793</v>
      </c>
      <c r="G502" s="3">
        <f t="shared" ca="1" si="53"/>
        <v>8.4370017232565928</v>
      </c>
      <c r="H502" s="3">
        <f t="shared" ca="1" si="54"/>
        <v>9.4709968551168107</v>
      </c>
      <c r="I502" s="3">
        <f t="shared" ca="1" si="55"/>
        <v>4.7039733593071755</v>
      </c>
    </row>
    <row r="503" spans="1:9" ht="20.399999999999999" x14ac:dyDescent="0.3">
      <c r="A503" s="1" t="s">
        <v>501</v>
      </c>
      <c r="B503" s="2">
        <v>8.5</v>
      </c>
      <c r="C503" s="3">
        <f t="shared" ca="1" si="49"/>
        <v>6.8877225797929329</v>
      </c>
      <c r="D503" s="3">
        <f t="shared" ca="1" si="50"/>
        <v>8.8002183519513206</v>
      </c>
      <c r="E503" s="3">
        <f t="shared" ca="1" si="51"/>
        <v>8.6270625541005845</v>
      </c>
      <c r="F503" s="3">
        <f t="shared" ca="1" si="52"/>
        <v>8.5531985758588505</v>
      </c>
      <c r="G503" s="3">
        <f t="shared" ca="1" si="53"/>
        <v>8.5147226419006667</v>
      </c>
      <c r="H503" s="3">
        <f t="shared" ca="1" si="54"/>
        <v>7.3992883494555439</v>
      </c>
      <c r="I503" s="3">
        <f t="shared" ca="1" si="55"/>
        <v>12.026433617413927</v>
      </c>
    </row>
    <row r="504" spans="1:9" ht="20.399999999999999" x14ac:dyDescent="0.3">
      <c r="A504" s="1" t="s">
        <v>502</v>
      </c>
      <c r="B504" s="2">
        <v>8.1</v>
      </c>
      <c r="C504" s="3">
        <f t="shared" ca="1" si="49"/>
        <v>6.278602162710202</v>
      </c>
      <c r="D504" s="3">
        <f t="shared" ca="1" si="50"/>
        <v>8.5040875503019375</v>
      </c>
      <c r="E504" s="3">
        <f t="shared" ca="1" si="51"/>
        <v>8.0841634383259429</v>
      </c>
      <c r="F504" s="3">
        <f t="shared" ca="1" si="52"/>
        <v>8.0611448118713724</v>
      </c>
      <c r="G504" s="3">
        <f t="shared" ca="1" si="53"/>
        <v>8.2594692663860307</v>
      </c>
      <c r="H504" s="3">
        <f t="shared" ca="1" si="54"/>
        <v>6.6543802442804019</v>
      </c>
      <c r="I504" s="3">
        <f t="shared" ca="1" si="55"/>
        <v>10.298203621034087</v>
      </c>
    </row>
    <row r="505" spans="1:9" ht="20.399999999999999" x14ac:dyDescent="0.3">
      <c r="A505" s="1" t="s">
        <v>503</v>
      </c>
      <c r="B505" s="2">
        <v>7.8</v>
      </c>
      <c r="C505" s="3">
        <f t="shared" ca="1" si="49"/>
        <v>8.197079473036549</v>
      </c>
      <c r="D505" s="3">
        <f t="shared" ca="1" si="50"/>
        <v>7.4084416582043069</v>
      </c>
      <c r="E505" s="3">
        <f t="shared" ca="1" si="51"/>
        <v>7.5662380882019029</v>
      </c>
      <c r="F505" s="3">
        <f t="shared" ca="1" si="52"/>
        <v>7.7693426331064313</v>
      </c>
      <c r="G505" s="3">
        <f t="shared" ca="1" si="53"/>
        <v>7.8616809764332949</v>
      </c>
      <c r="H505" s="3">
        <f t="shared" ca="1" si="54"/>
        <v>8.8727087005985599</v>
      </c>
      <c r="I505" s="3">
        <f t="shared" ca="1" si="55"/>
        <v>11.35441347339728</v>
      </c>
    </row>
    <row r="506" spans="1:9" ht="20.399999999999999" x14ac:dyDescent="0.3">
      <c r="A506" s="1" t="s">
        <v>504</v>
      </c>
      <c r="B506" s="2">
        <v>7.3</v>
      </c>
      <c r="C506" s="3">
        <f t="shared" ca="1" si="49"/>
        <v>8.0023763922541296</v>
      </c>
      <c r="D506" s="3">
        <f t="shared" ca="1" si="50"/>
        <v>7.0604383443680723</v>
      </c>
      <c r="E506" s="3">
        <f t="shared" ca="1" si="51"/>
        <v>7.2587423958443669</v>
      </c>
      <c r="F506" s="3">
        <f t="shared" ca="1" si="52"/>
        <v>7.2798234020815622</v>
      </c>
      <c r="G506" s="3">
        <f t="shared" ca="1" si="53"/>
        <v>7.4174064468263463</v>
      </c>
      <c r="H506" s="3">
        <f t="shared" ca="1" si="54"/>
        <v>6.8228884081037275</v>
      </c>
      <c r="I506" s="3">
        <f t="shared" ca="1" si="55"/>
        <v>2.516281445850761</v>
      </c>
    </row>
    <row r="507" spans="1:9" ht="20.399999999999999" x14ac:dyDescent="0.3">
      <c r="A507" s="1" t="s">
        <v>505</v>
      </c>
      <c r="B507" s="2">
        <v>6.8</v>
      </c>
      <c r="C507" s="3">
        <f t="shared" ca="1" si="49"/>
        <v>5.3128473045327507</v>
      </c>
      <c r="D507" s="3">
        <f t="shared" ca="1" si="50"/>
        <v>6.6647261198715873</v>
      </c>
      <c r="E507" s="3">
        <f t="shared" ca="1" si="51"/>
        <v>6.8523262484938394</v>
      </c>
      <c r="F507" s="3">
        <f t="shared" ca="1" si="52"/>
        <v>6.8270085352873844</v>
      </c>
      <c r="G507" s="3">
        <f t="shared" ca="1" si="53"/>
        <v>6.8981181569768149</v>
      </c>
      <c r="H507" s="3">
        <f t="shared" ca="1" si="54"/>
        <v>6.5579385530969141</v>
      </c>
      <c r="I507" s="3">
        <f t="shared" ca="1" si="55"/>
        <v>2.944983524502621</v>
      </c>
    </row>
    <row r="508" spans="1:9" ht="20.399999999999999" x14ac:dyDescent="0.3">
      <c r="A508" s="1" t="s">
        <v>506</v>
      </c>
      <c r="B508" s="2">
        <v>5.7</v>
      </c>
      <c r="C508" s="3">
        <f t="shared" ca="1" si="49"/>
        <v>5.4463954932155554</v>
      </c>
      <c r="D508" s="3">
        <f t="shared" ca="1" si="50"/>
        <v>5.3954033571712285</v>
      </c>
      <c r="E508" s="3">
        <f t="shared" ca="1" si="51"/>
        <v>5.6756553762665911</v>
      </c>
      <c r="F508" s="3">
        <f t="shared" ca="1" si="52"/>
        <v>5.6726836815927015</v>
      </c>
      <c r="G508" s="3">
        <f t="shared" ca="1" si="53"/>
        <v>5.7131603877036499</v>
      </c>
      <c r="H508" s="3">
        <f t="shared" ca="1" si="54"/>
        <v>4.3870887612188838</v>
      </c>
      <c r="I508" s="3">
        <f t="shared" ca="1" si="55"/>
        <v>6.5744491165414596</v>
      </c>
    </row>
    <row r="509" spans="1:9" ht="20.399999999999999" x14ac:dyDescent="0.3">
      <c r="A509" s="1" t="s">
        <v>507</v>
      </c>
      <c r="B509" s="2">
        <v>4.5999999999999996</v>
      </c>
      <c r="C509" s="3">
        <f t="shared" ca="1" si="49"/>
        <v>4.2171763255978822</v>
      </c>
      <c r="D509" s="3">
        <f t="shared" ca="1" si="50"/>
        <v>4.8037150506905952</v>
      </c>
      <c r="E509" s="3">
        <f t="shared" ca="1" si="51"/>
        <v>4.7417292097971311</v>
      </c>
      <c r="F509" s="3">
        <f t="shared" ca="1" si="52"/>
        <v>4.6402947069355482</v>
      </c>
      <c r="G509" s="3">
        <f t="shared" ca="1" si="53"/>
        <v>4.6507787340849251</v>
      </c>
      <c r="H509" s="3">
        <f t="shared" ca="1" si="54"/>
        <v>5.0497848694810648</v>
      </c>
      <c r="I509" s="3">
        <f t="shared" ca="1" si="55"/>
        <v>6.0645942425430706</v>
      </c>
    </row>
    <row r="510" spans="1:9" ht="20.399999999999999" x14ac:dyDescent="0.3">
      <c r="A510" s="1" t="s">
        <v>508</v>
      </c>
      <c r="B510" s="2">
        <v>4</v>
      </c>
      <c r="C510" s="3">
        <f t="shared" ca="1" si="49"/>
        <v>4.8092847791437512</v>
      </c>
      <c r="D510" s="3">
        <f t="shared" ca="1" si="50"/>
        <v>3.7919607352749303</v>
      </c>
      <c r="E510" s="3">
        <f t="shared" ca="1" si="51"/>
        <v>3.931942137060584</v>
      </c>
      <c r="F510" s="3">
        <f t="shared" ca="1" si="52"/>
        <v>3.972901891487199</v>
      </c>
      <c r="G510" s="3">
        <f t="shared" ca="1" si="53"/>
        <v>3.9602908760818232</v>
      </c>
      <c r="H510" s="3">
        <f t="shared" ca="1" si="54"/>
        <v>4.8387387327896976</v>
      </c>
      <c r="I510" s="3">
        <f t="shared" ca="1" si="55"/>
        <v>3.7616994874357719</v>
      </c>
    </row>
    <row r="511" spans="1:9" ht="20.399999999999999" x14ac:dyDescent="0.3">
      <c r="A511" s="1" t="s">
        <v>509</v>
      </c>
      <c r="B511" s="2">
        <v>4.0999999999999996</v>
      </c>
      <c r="C511" s="3">
        <f t="shared" ca="1" si="49"/>
        <v>5.0499209228307178</v>
      </c>
      <c r="D511" s="3">
        <f t="shared" ca="1" si="50"/>
        <v>3.9770554611473088</v>
      </c>
      <c r="E511" s="3">
        <f t="shared" ca="1" si="51"/>
        <v>4.0413056673496843</v>
      </c>
      <c r="F511" s="3">
        <f t="shared" ca="1" si="52"/>
        <v>4.1262270425080505</v>
      </c>
      <c r="G511" s="3">
        <f t="shared" ca="1" si="53"/>
        <v>4.1570632288149127</v>
      </c>
      <c r="H511" s="3">
        <f t="shared" ca="1" si="54"/>
        <v>3.8652607578378819</v>
      </c>
      <c r="I511" s="3">
        <f t="shared" ca="1" si="55"/>
        <v>7.1535273566513329</v>
      </c>
    </row>
    <row r="512" spans="1:9" ht="20.399999999999999" x14ac:dyDescent="0.3">
      <c r="A512" s="1" t="s">
        <v>510</v>
      </c>
      <c r="B512" s="2">
        <v>4</v>
      </c>
      <c r="C512" s="3">
        <f t="shared" ca="1" si="49"/>
        <v>3.7368989264660089</v>
      </c>
      <c r="D512" s="3">
        <f t="shared" ca="1" si="50"/>
        <v>3.948799645459879</v>
      </c>
      <c r="E512" s="3">
        <f t="shared" ca="1" si="51"/>
        <v>3.9528107060203661</v>
      </c>
      <c r="F512" s="3">
        <f t="shared" ca="1" si="52"/>
        <v>4.0344813643130886</v>
      </c>
      <c r="G512" s="3">
        <f t="shared" ca="1" si="53"/>
        <v>3.9099081779535574</v>
      </c>
      <c r="H512" s="3">
        <f t="shared" ca="1" si="54"/>
        <v>4.2065711232290193</v>
      </c>
      <c r="I512" s="3">
        <f t="shared" ca="1" si="55"/>
        <v>1.7308311241437098</v>
      </c>
    </row>
    <row r="513" spans="1:9" ht="20.399999999999999" x14ac:dyDescent="0.3">
      <c r="A513" s="1" t="s">
        <v>511</v>
      </c>
      <c r="B513" s="2">
        <v>4</v>
      </c>
      <c r="C513" s="3">
        <f t="shared" ca="1" si="49"/>
        <v>3.4115528106212336</v>
      </c>
      <c r="D513" s="3">
        <f t="shared" ca="1" si="50"/>
        <v>4.0800468008755102</v>
      </c>
      <c r="E513" s="3">
        <f t="shared" ca="1" si="51"/>
        <v>3.9501114715492043</v>
      </c>
      <c r="F513" s="3">
        <f t="shared" ca="1" si="52"/>
        <v>4.019712309652844</v>
      </c>
      <c r="G513" s="3">
        <f t="shared" ca="1" si="53"/>
        <v>4.0157480850257361</v>
      </c>
      <c r="H513" s="3">
        <f t="shared" ca="1" si="54"/>
        <v>4.9703699919902569</v>
      </c>
      <c r="I513" s="3">
        <f t="shared" ca="1" si="55"/>
        <v>6.7060152790300194</v>
      </c>
    </row>
    <row r="514" spans="1:9" ht="20.399999999999999" x14ac:dyDescent="0.3">
      <c r="A514" s="1" t="s">
        <v>512</v>
      </c>
      <c r="B514" s="2">
        <v>4.2</v>
      </c>
      <c r="C514" s="3">
        <f t="shared" ca="1" si="49"/>
        <v>4.8301396511621952</v>
      </c>
      <c r="D514" s="3">
        <f t="shared" ca="1" si="50"/>
        <v>4.4542212707039601</v>
      </c>
      <c r="E514" s="3">
        <f t="shared" ca="1" si="51"/>
        <v>4.2582798108860631</v>
      </c>
      <c r="F514" s="3">
        <f t="shared" ca="1" si="52"/>
        <v>4.2345021845898856</v>
      </c>
      <c r="G514" s="3">
        <f t="shared" ca="1" si="53"/>
        <v>4.2819382907700998</v>
      </c>
      <c r="H514" s="3">
        <f t="shared" ca="1" si="54"/>
        <v>4.0308477452054854</v>
      </c>
      <c r="I514" s="3">
        <f t="shared" ca="1" si="55"/>
        <v>5.7545546187052876</v>
      </c>
    </row>
    <row r="515" spans="1:9" ht="20.399999999999999" x14ac:dyDescent="0.3">
      <c r="A515" s="1" t="s">
        <v>513</v>
      </c>
      <c r="B515" s="2">
        <v>3.7</v>
      </c>
      <c r="C515" s="3">
        <f t="shared" ref="C515:C578" ca="1" si="56">B515 + (RAND() - 0.5) *B515/2</f>
        <v>3.2280776294732889</v>
      </c>
      <c r="D515" s="3">
        <f t="shared" ref="D515:D578" ca="1" si="57">B515 + (RAND() - 0.5)*B515/8</f>
        <v>3.7348721292008409</v>
      </c>
      <c r="E515" s="3">
        <f t="shared" ref="E515:E578" ca="1" si="58">B515 + (RAND() - 0.5)*B515/15</f>
        <v>3.7798576494225915</v>
      </c>
      <c r="F515" s="3">
        <f t="shared" ref="F515:F578" ca="1" si="59">B515 + (RAND() - 0.5)*B515/50</f>
        <v>3.7328094566171783</v>
      </c>
      <c r="G515" s="3">
        <f t="shared" ref="G515:G578" ca="1" si="60">B515+(RAND() - 0.5)*B515/20</f>
        <v>3.7139306000282097</v>
      </c>
      <c r="H515" s="3">
        <f t="shared" ref="H515:H578" ca="1" si="61">B515+(RAND() - 0.5)*B515/2</f>
        <v>4.2531820541910452</v>
      </c>
      <c r="I515" s="3">
        <f t="shared" ref="I515:I578" ca="1" si="62">B515 + (RAND() - 0.5)*B515*1.5</f>
        <v>4.8283185196077572</v>
      </c>
    </row>
    <row r="516" spans="1:9" ht="20.399999999999999" x14ac:dyDescent="0.3">
      <c r="A516" s="1" t="s">
        <v>514</v>
      </c>
      <c r="B516" s="2">
        <v>4.2</v>
      </c>
      <c r="C516" s="3">
        <f t="shared" ca="1" si="56"/>
        <v>3.4488839871417811</v>
      </c>
      <c r="D516" s="3">
        <f t="shared" ca="1" si="57"/>
        <v>4.3254363579119595</v>
      </c>
      <c r="E516" s="3">
        <f t="shared" ca="1" si="58"/>
        <v>4.1868290767725957</v>
      </c>
      <c r="F516" s="3">
        <f t="shared" ca="1" si="59"/>
        <v>4.2254768997259537</v>
      </c>
      <c r="G516" s="3">
        <f t="shared" ca="1" si="60"/>
        <v>4.3020155962680668</v>
      </c>
      <c r="H516" s="3">
        <f t="shared" ca="1" si="61"/>
        <v>4.1816650250057945</v>
      </c>
      <c r="I516" s="3">
        <f t="shared" ca="1" si="62"/>
        <v>3.0436121979883795</v>
      </c>
    </row>
    <row r="517" spans="1:9" ht="20.399999999999999" x14ac:dyDescent="0.3">
      <c r="A517" s="1" t="s">
        <v>515</v>
      </c>
      <c r="B517" s="2">
        <v>5</v>
      </c>
      <c r="C517" s="3">
        <f t="shared" ca="1" si="56"/>
        <v>5.2308979678077483</v>
      </c>
      <c r="D517" s="3">
        <f t="shared" ca="1" si="57"/>
        <v>4.9051077200309185</v>
      </c>
      <c r="E517" s="3">
        <f t="shared" ca="1" si="58"/>
        <v>4.8746469470756812</v>
      </c>
      <c r="F517" s="3">
        <f t="shared" ca="1" si="59"/>
        <v>4.9550185189184583</v>
      </c>
      <c r="G517" s="3">
        <f t="shared" ca="1" si="60"/>
        <v>5.0677371552939636</v>
      </c>
      <c r="H517" s="3">
        <f t="shared" ca="1" si="61"/>
        <v>4.8215142230789603</v>
      </c>
      <c r="I517" s="3">
        <f t="shared" ca="1" si="62"/>
        <v>8.5099827840257039</v>
      </c>
    </row>
    <row r="518" spans="1:9" ht="20.399999999999999" x14ac:dyDescent="0.3">
      <c r="A518" s="1" t="s">
        <v>516</v>
      </c>
      <c r="B518" s="2">
        <v>4.9000000000000004</v>
      </c>
      <c r="C518" s="3">
        <f t="shared" ca="1" si="56"/>
        <v>5.3779613830919697</v>
      </c>
      <c r="D518" s="3">
        <f t="shared" ca="1" si="57"/>
        <v>4.714043745682865</v>
      </c>
      <c r="E518" s="3">
        <f t="shared" ca="1" si="58"/>
        <v>4.9119781465817702</v>
      </c>
      <c r="F518" s="3">
        <f t="shared" ca="1" si="59"/>
        <v>4.91628293875893</v>
      </c>
      <c r="G518" s="3">
        <f t="shared" ca="1" si="60"/>
        <v>5.0194345199537329</v>
      </c>
      <c r="H518" s="3">
        <f t="shared" ca="1" si="61"/>
        <v>4.7255834702911095</v>
      </c>
      <c r="I518" s="3">
        <f t="shared" ca="1" si="62"/>
        <v>4.3861310885016547</v>
      </c>
    </row>
    <row r="519" spans="1:9" ht="20.399999999999999" x14ac:dyDescent="0.3">
      <c r="A519" s="1" t="s">
        <v>517</v>
      </c>
      <c r="B519" s="2">
        <v>5.2</v>
      </c>
      <c r="C519" s="3">
        <f t="shared" ca="1" si="56"/>
        <v>4.348261166338947</v>
      </c>
      <c r="D519" s="3">
        <f t="shared" ca="1" si="57"/>
        <v>4.9146542532432838</v>
      </c>
      <c r="E519" s="3">
        <f t="shared" ca="1" si="58"/>
        <v>5.2325878501354239</v>
      </c>
      <c r="F519" s="3">
        <f t="shared" ca="1" si="59"/>
        <v>5.2169076108733794</v>
      </c>
      <c r="G519" s="3">
        <f t="shared" ca="1" si="60"/>
        <v>5.2353500042394092</v>
      </c>
      <c r="H519" s="3">
        <f t="shared" ca="1" si="61"/>
        <v>5.7663193540086901</v>
      </c>
      <c r="I519" s="3">
        <f t="shared" ca="1" si="62"/>
        <v>2.8300679758476246</v>
      </c>
    </row>
    <row r="520" spans="1:9" ht="20.399999999999999" x14ac:dyDescent="0.3">
      <c r="A520" s="1" t="s">
        <v>518</v>
      </c>
      <c r="B520" s="2">
        <v>4.5999999999999996</v>
      </c>
      <c r="C520" s="3">
        <f t="shared" ca="1" si="56"/>
        <v>5.3915589856521215</v>
      </c>
      <c r="D520" s="3">
        <f t="shared" ca="1" si="57"/>
        <v>4.378490633730963</v>
      </c>
      <c r="E520" s="3">
        <f t="shared" ca="1" si="58"/>
        <v>4.5845096392128308</v>
      </c>
      <c r="F520" s="3">
        <f t="shared" ca="1" si="59"/>
        <v>4.5816510922100342</v>
      </c>
      <c r="G520" s="3">
        <f t="shared" ca="1" si="60"/>
        <v>4.618843433132974</v>
      </c>
      <c r="H520" s="3">
        <f t="shared" ca="1" si="61"/>
        <v>4.8561244017758591</v>
      </c>
      <c r="I520" s="3">
        <f t="shared" ca="1" si="62"/>
        <v>2.3162888189491584</v>
      </c>
    </row>
    <row r="521" spans="1:9" ht="20.399999999999999" x14ac:dyDescent="0.3">
      <c r="A521" s="1" t="s">
        <v>519</v>
      </c>
      <c r="B521" s="2">
        <v>4.4000000000000004</v>
      </c>
      <c r="C521" s="3">
        <f t="shared" ca="1" si="56"/>
        <v>3.6854009638270724</v>
      </c>
      <c r="D521" s="3">
        <f t="shared" ca="1" si="57"/>
        <v>4.1803709875782822</v>
      </c>
      <c r="E521" s="3">
        <f t="shared" ca="1" si="58"/>
        <v>4.3096869704116454</v>
      </c>
      <c r="F521" s="3">
        <f t="shared" ca="1" si="59"/>
        <v>4.3779347752710978</v>
      </c>
      <c r="G521" s="3">
        <f t="shared" ca="1" si="60"/>
        <v>4.4721040144313182</v>
      </c>
      <c r="H521" s="3">
        <f t="shared" ca="1" si="61"/>
        <v>5.3910331946111238</v>
      </c>
      <c r="I521" s="3">
        <f t="shared" ca="1" si="62"/>
        <v>3.4136436213042987</v>
      </c>
    </row>
    <row r="522" spans="1:9" ht="20.399999999999999" x14ac:dyDescent="0.3">
      <c r="A522" s="1" t="s">
        <v>520</v>
      </c>
      <c r="B522" s="2">
        <v>4.2</v>
      </c>
      <c r="C522" s="3">
        <f t="shared" ca="1" si="56"/>
        <v>3.6444207728480613</v>
      </c>
      <c r="D522" s="3">
        <f t="shared" ca="1" si="57"/>
        <v>4.0315456075094716</v>
      </c>
      <c r="E522" s="3">
        <f t="shared" ca="1" si="58"/>
        <v>4.1576416023716432</v>
      </c>
      <c r="F522" s="3">
        <f t="shared" ca="1" si="59"/>
        <v>4.2335295518633984</v>
      </c>
      <c r="G522" s="3">
        <f t="shared" ca="1" si="60"/>
        <v>4.2722619601015204</v>
      </c>
      <c r="H522" s="3">
        <f t="shared" ca="1" si="61"/>
        <v>3.5570702088757886</v>
      </c>
      <c r="I522" s="3">
        <f t="shared" ca="1" si="62"/>
        <v>1.5667538189649908</v>
      </c>
    </row>
    <row r="523" spans="1:9" ht="20.399999999999999" x14ac:dyDescent="0.3">
      <c r="A523" s="1" t="s">
        <v>521</v>
      </c>
      <c r="B523" s="2">
        <v>4.4000000000000004</v>
      </c>
      <c r="C523" s="3">
        <f t="shared" ca="1" si="56"/>
        <v>4.4290937333837119</v>
      </c>
      <c r="D523" s="3">
        <f t="shared" ca="1" si="57"/>
        <v>4.5052125263743816</v>
      </c>
      <c r="E523" s="3">
        <f t="shared" ca="1" si="58"/>
        <v>4.3115617522431702</v>
      </c>
      <c r="F523" s="3">
        <f t="shared" ca="1" si="59"/>
        <v>4.4139541832012705</v>
      </c>
      <c r="G523" s="3">
        <f t="shared" ca="1" si="60"/>
        <v>4.4707987500421886</v>
      </c>
      <c r="H523" s="3">
        <f t="shared" ca="1" si="61"/>
        <v>4.362770765608551</v>
      </c>
      <c r="I523" s="3">
        <f t="shared" ca="1" si="62"/>
        <v>7.1385852925519284</v>
      </c>
    </row>
    <row r="524" spans="1:9" ht="20.399999999999999" x14ac:dyDescent="0.3">
      <c r="A524" s="1" t="s">
        <v>522</v>
      </c>
      <c r="B524" s="2">
        <v>4.7</v>
      </c>
      <c r="C524" s="3">
        <f t="shared" ca="1" si="56"/>
        <v>4.1265601628336306</v>
      </c>
      <c r="D524" s="3">
        <f t="shared" ca="1" si="57"/>
        <v>4.9927752511941401</v>
      </c>
      <c r="E524" s="3">
        <f t="shared" ca="1" si="58"/>
        <v>4.8187970192175236</v>
      </c>
      <c r="F524" s="3">
        <f t="shared" ca="1" si="59"/>
        <v>4.7243426047623096</v>
      </c>
      <c r="G524" s="3">
        <f t="shared" ca="1" si="60"/>
        <v>4.6484956837983651</v>
      </c>
      <c r="H524" s="3">
        <f t="shared" ca="1" si="61"/>
        <v>4.6783850544326793</v>
      </c>
      <c r="I524" s="3">
        <f t="shared" ca="1" si="62"/>
        <v>6.5707706756807989</v>
      </c>
    </row>
    <row r="525" spans="1:9" ht="20.399999999999999" x14ac:dyDescent="0.3">
      <c r="A525" s="1" t="s">
        <v>523</v>
      </c>
      <c r="B525" s="2">
        <v>4.9000000000000004</v>
      </c>
      <c r="C525" s="3">
        <f t="shared" ca="1" si="56"/>
        <v>5.5462702379808242</v>
      </c>
      <c r="D525" s="3">
        <f t="shared" ca="1" si="57"/>
        <v>4.9737197065197316</v>
      </c>
      <c r="E525" s="3">
        <f t="shared" ca="1" si="58"/>
        <v>4.932048931047583</v>
      </c>
      <c r="F525" s="3">
        <f t="shared" ca="1" si="59"/>
        <v>4.9392540486388787</v>
      </c>
      <c r="G525" s="3">
        <f t="shared" ca="1" si="60"/>
        <v>4.9780515240147318</v>
      </c>
      <c r="H525" s="3">
        <f t="shared" ca="1" si="61"/>
        <v>5.5036622626606873</v>
      </c>
      <c r="I525" s="3">
        <f t="shared" ca="1" si="62"/>
        <v>7.6993037509154068</v>
      </c>
    </row>
    <row r="526" spans="1:9" ht="20.399999999999999" x14ac:dyDescent="0.3">
      <c r="A526" s="1" t="s">
        <v>524</v>
      </c>
      <c r="B526" s="2">
        <v>6.1</v>
      </c>
      <c r="C526" s="3">
        <f t="shared" ca="1" si="56"/>
        <v>5.6115656823410225</v>
      </c>
      <c r="D526" s="3">
        <f t="shared" ca="1" si="57"/>
        <v>5.8705105675480773</v>
      </c>
      <c r="E526" s="3">
        <f t="shared" ca="1" si="58"/>
        <v>5.9268091428711571</v>
      </c>
      <c r="F526" s="3">
        <f t="shared" ca="1" si="59"/>
        <v>6.0580668988897273</v>
      </c>
      <c r="G526" s="3">
        <f t="shared" ca="1" si="60"/>
        <v>6.2478164763133526</v>
      </c>
      <c r="H526" s="3">
        <f t="shared" ca="1" si="61"/>
        <v>5.4817326494909677</v>
      </c>
      <c r="I526" s="3">
        <f t="shared" ca="1" si="62"/>
        <v>8.0024950265830004</v>
      </c>
    </row>
    <row r="527" spans="1:9" ht="20.399999999999999" x14ac:dyDescent="0.3">
      <c r="A527" s="1" t="s">
        <v>525</v>
      </c>
      <c r="B527" s="2">
        <v>7.1</v>
      </c>
      <c r="C527" s="3">
        <f t="shared" ca="1" si="56"/>
        <v>8.8326138725708532</v>
      </c>
      <c r="D527" s="3">
        <f t="shared" ca="1" si="57"/>
        <v>7.4916395448265876</v>
      </c>
      <c r="E527" s="3">
        <f t="shared" ca="1" si="58"/>
        <v>7.0588593359790917</v>
      </c>
      <c r="F527" s="3">
        <f t="shared" ca="1" si="59"/>
        <v>7.053393685885311</v>
      </c>
      <c r="G527" s="3">
        <f t="shared" ca="1" si="60"/>
        <v>7.0803964554195193</v>
      </c>
      <c r="H527" s="3">
        <f t="shared" ca="1" si="61"/>
        <v>5.6529232021217695</v>
      </c>
      <c r="I527" s="3">
        <f t="shared" ca="1" si="62"/>
        <v>6.7113063293503679</v>
      </c>
    </row>
    <row r="528" spans="1:9" ht="20.399999999999999" x14ac:dyDescent="0.3">
      <c r="A528" s="1" t="s">
        <v>526</v>
      </c>
      <c r="B528" s="2">
        <v>7.4</v>
      </c>
      <c r="C528" s="3">
        <f t="shared" ca="1" si="56"/>
        <v>9.2017845739008752</v>
      </c>
      <c r="D528" s="3">
        <f t="shared" ca="1" si="57"/>
        <v>7.8554065873224532</v>
      </c>
      <c r="E528" s="3">
        <f t="shared" ca="1" si="58"/>
        <v>7.5903358785541464</v>
      </c>
      <c r="F528" s="3">
        <f t="shared" ca="1" si="59"/>
        <v>7.3627150856616934</v>
      </c>
      <c r="G528" s="3">
        <f t="shared" ca="1" si="60"/>
        <v>7.4049695474021497</v>
      </c>
      <c r="H528" s="3">
        <f t="shared" ca="1" si="61"/>
        <v>5.5713455793317515</v>
      </c>
      <c r="I528" s="3">
        <f t="shared" ca="1" si="62"/>
        <v>5.3602387216972085</v>
      </c>
    </row>
    <row r="529" spans="1:9" ht="20.399999999999999" x14ac:dyDescent="0.3">
      <c r="A529" s="1" t="s">
        <v>527</v>
      </c>
      <c r="B529" s="2">
        <v>7.9</v>
      </c>
      <c r="C529" s="3">
        <f t="shared" ca="1" si="56"/>
        <v>6.1029363199960507</v>
      </c>
      <c r="D529" s="3">
        <f t="shared" ca="1" si="57"/>
        <v>7.581996649918886</v>
      </c>
      <c r="E529" s="3">
        <f t="shared" ca="1" si="58"/>
        <v>8.080260516209993</v>
      </c>
      <c r="F529" s="3">
        <f t="shared" ca="1" si="59"/>
        <v>7.9293236526769144</v>
      </c>
      <c r="G529" s="3">
        <f t="shared" ca="1" si="60"/>
        <v>7.7031777255130178</v>
      </c>
      <c r="H529" s="3">
        <f t="shared" ca="1" si="61"/>
        <v>8.75645665839712</v>
      </c>
      <c r="I529" s="3">
        <f t="shared" ca="1" si="62"/>
        <v>11.799009126645782</v>
      </c>
    </row>
    <row r="530" spans="1:9" ht="20.399999999999999" x14ac:dyDescent="0.3">
      <c r="A530" s="1" t="s">
        <v>528</v>
      </c>
      <c r="B530" s="2">
        <v>7.3</v>
      </c>
      <c r="C530" s="3">
        <f t="shared" ca="1" si="56"/>
        <v>8.99696014701086</v>
      </c>
      <c r="D530" s="3">
        <f t="shared" ca="1" si="57"/>
        <v>7.1810641390930288</v>
      </c>
      <c r="E530" s="3">
        <f t="shared" ca="1" si="58"/>
        <v>7.1165747102834453</v>
      </c>
      <c r="F530" s="3">
        <f t="shared" ca="1" si="59"/>
        <v>7.2877003302804013</v>
      </c>
      <c r="G530" s="3">
        <f t="shared" ca="1" si="60"/>
        <v>7.2867141525259278</v>
      </c>
      <c r="H530" s="3">
        <f t="shared" ca="1" si="61"/>
        <v>8.3875575214073166</v>
      </c>
      <c r="I530" s="3">
        <f t="shared" ca="1" si="62"/>
        <v>8.3533285538281028</v>
      </c>
    </row>
    <row r="531" spans="1:9" ht="20.399999999999999" x14ac:dyDescent="0.3">
      <c r="A531" s="1" t="s">
        <v>529</v>
      </c>
      <c r="B531" s="2">
        <v>6.7</v>
      </c>
      <c r="C531" s="3">
        <f t="shared" ca="1" si="56"/>
        <v>6.8246001765184303</v>
      </c>
      <c r="D531" s="3">
        <f t="shared" ca="1" si="57"/>
        <v>6.8985554814680601</v>
      </c>
      <c r="E531" s="3">
        <f t="shared" ca="1" si="58"/>
        <v>6.7003114759322253</v>
      </c>
      <c r="F531" s="3">
        <f t="shared" ca="1" si="59"/>
        <v>6.6830633985383203</v>
      </c>
      <c r="G531" s="3">
        <f t="shared" ca="1" si="60"/>
        <v>6.7833964809147531</v>
      </c>
      <c r="H531" s="3">
        <f t="shared" ca="1" si="61"/>
        <v>7.7004799450330985</v>
      </c>
      <c r="I531" s="3">
        <f t="shared" ca="1" si="62"/>
        <v>6.7119582313946564</v>
      </c>
    </row>
    <row r="532" spans="1:9" ht="20.399999999999999" x14ac:dyDescent="0.3">
      <c r="A532" s="1" t="s">
        <v>530</v>
      </c>
      <c r="B532" s="2">
        <v>6.5</v>
      </c>
      <c r="C532" s="3">
        <f t="shared" ca="1" si="56"/>
        <v>6.7029749053978369</v>
      </c>
      <c r="D532" s="3">
        <f t="shared" ca="1" si="57"/>
        <v>6.8541163386473531</v>
      </c>
      <c r="E532" s="3">
        <f t="shared" ca="1" si="58"/>
        <v>6.6800230188313661</v>
      </c>
      <c r="F532" s="3">
        <f t="shared" ca="1" si="59"/>
        <v>6.551860811930915</v>
      </c>
      <c r="G532" s="3">
        <f t="shared" ca="1" si="60"/>
        <v>6.386220250767022</v>
      </c>
      <c r="H532" s="3">
        <f t="shared" ca="1" si="61"/>
        <v>6.2883493131590358</v>
      </c>
      <c r="I532" s="3">
        <f t="shared" ca="1" si="62"/>
        <v>6.2224005953095647</v>
      </c>
    </row>
    <row r="533" spans="1:9" ht="20.399999999999999" x14ac:dyDescent="0.3">
      <c r="A533" s="1" t="s">
        <v>531</v>
      </c>
      <c r="B533" s="2">
        <v>6.2</v>
      </c>
      <c r="C533" s="3">
        <f t="shared" ca="1" si="56"/>
        <v>6.0232700620195576</v>
      </c>
      <c r="D533" s="3">
        <f t="shared" ca="1" si="57"/>
        <v>6.2223587484054459</v>
      </c>
      <c r="E533" s="3">
        <f t="shared" ca="1" si="58"/>
        <v>6.3832545903308713</v>
      </c>
      <c r="F533" s="3">
        <f t="shared" ca="1" si="59"/>
        <v>6.1831342664039468</v>
      </c>
      <c r="G533" s="3">
        <f t="shared" ca="1" si="60"/>
        <v>6.191509065327959</v>
      </c>
      <c r="H533" s="3">
        <f t="shared" ca="1" si="61"/>
        <v>7.1104297137281254</v>
      </c>
      <c r="I533" s="3">
        <f t="shared" ca="1" si="62"/>
        <v>2.8238248441820719</v>
      </c>
    </row>
    <row r="534" spans="1:9" ht="20.399999999999999" x14ac:dyDescent="0.3">
      <c r="A534" s="1" t="s">
        <v>532</v>
      </c>
      <c r="B534" s="2">
        <v>6.5</v>
      </c>
      <c r="C534" s="3">
        <f t="shared" ca="1" si="56"/>
        <v>6.9786556515014055</v>
      </c>
      <c r="D534" s="3">
        <f t="shared" ca="1" si="57"/>
        <v>6.8190177562640937</v>
      </c>
      <c r="E534" s="3">
        <f t="shared" ca="1" si="58"/>
        <v>6.6654226264261256</v>
      </c>
      <c r="F534" s="3">
        <f t="shared" ca="1" si="59"/>
        <v>6.4398397581133402</v>
      </c>
      <c r="G534" s="3">
        <f t="shared" ca="1" si="60"/>
        <v>6.3586842920425877</v>
      </c>
      <c r="H534" s="3">
        <f t="shared" ca="1" si="61"/>
        <v>5.9220662854092989</v>
      </c>
      <c r="I534" s="3">
        <f t="shared" ca="1" si="62"/>
        <v>5.605027734747237</v>
      </c>
    </row>
    <row r="535" spans="1:9" ht="20.399999999999999" x14ac:dyDescent="0.3">
      <c r="A535" s="1" t="s">
        <v>533</v>
      </c>
      <c r="B535" s="2">
        <v>7.1</v>
      </c>
      <c r="C535" s="3">
        <f t="shared" ca="1" si="56"/>
        <v>6.9282451510803433</v>
      </c>
      <c r="D535" s="3">
        <f t="shared" ca="1" si="57"/>
        <v>7.2438585319859738</v>
      </c>
      <c r="E535" s="3">
        <f t="shared" ca="1" si="58"/>
        <v>6.9696773067835149</v>
      </c>
      <c r="F535" s="3">
        <f t="shared" ca="1" si="59"/>
        <v>7.1237769257282224</v>
      </c>
      <c r="G535" s="3">
        <f t="shared" ca="1" si="60"/>
        <v>6.9993765148281541</v>
      </c>
      <c r="H535" s="3">
        <f t="shared" ca="1" si="61"/>
        <v>5.4503092790674668</v>
      </c>
      <c r="I535" s="3">
        <f t="shared" ca="1" si="62"/>
        <v>11.543947582864059</v>
      </c>
    </row>
    <row r="536" spans="1:9" ht="20.399999999999999" x14ac:dyDescent="0.3">
      <c r="A536" s="1" t="s">
        <v>534</v>
      </c>
      <c r="B536" s="2">
        <v>7.6</v>
      </c>
      <c r="C536" s="3">
        <f t="shared" ca="1" si="56"/>
        <v>6.3457921717933221</v>
      </c>
      <c r="D536" s="3">
        <f t="shared" ca="1" si="57"/>
        <v>7.7266053268498309</v>
      </c>
      <c r="E536" s="3">
        <f t="shared" ca="1" si="58"/>
        <v>7.7253324998713948</v>
      </c>
      <c r="F536" s="3">
        <f t="shared" ca="1" si="59"/>
        <v>7.6475596242540416</v>
      </c>
      <c r="G536" s="3">
        <f t="shared" ca="1" si="60"/>
        <v>7.4404143091219703</v>
      </c>
      <c r="H536" s="3">
        <f t="shared" ca="1" si="61"/>
        <v>6.0286820905540122</v>
      </c>
      <c r="I536" s="3">
        <f t="shared" ca="1" si="62"/>
        <v>4.0353164990523904</v>
      </c>
    </row>
    <row r="537" spans="1:9" ht="20.399999999999999" x14ac:dyDescent="0.3">
      <c r="A537" s="1" t="s">
        <v>535</v>
      </c>
      <c r="B537" s="2">
        <v>8.9</v>
      </c>
      <c r="C537" s="3">
        <f t="shared" ca="1" si="56"/>
        <v>6.9929173794106587</v>
      </c>
      <c r="D537" s="3">
        <f t="shared" ca="1" si="57"/>
        <v>8.9150870070145416</v>
      </c>
      <c r="E537" s="3">
        <f t="shared" ca="1" si="58"/>
        <v>8.7478928128454267</v>
      </c>
      <c r="F537" s="3">
        <f t="shared" ca="1" si="59"/>
        <v>8.9052773134079164</v>
      </c>
      <c r="G537" s="3">
        <f t="shared" ca="1" si="60"/>
        <v>8.8827384313997158</v>
      </c>
      <c r="H537" s="3">
        <f t="shared" ca="1" si="61"/>
        <v>10.130262191119632</v>
      </c>
      <c r="I537" s="3">
        <f t="shared" ca="1" si="62"/>
        <v>12.916618877164705</v>
      </c>
    </row>
    <row r="538" spans="1:9" ht="20.399999999999999" x14ac:dyDescent="0.3">
      <c r="A538" s="1" t="s">
        <v>536</v>
      </c>
      <c r="B538" s="2">
        <v>9.6</v>
      </c>
      <c r="C538" s="3">
        <f t="shared" ca="1" si="56"/>
        <v>8.4497327039247541</v>
      </c>
      <c r="D538" s="3">
        <f t="shared" ca="1" si="57"/>
        <v>9.7003356910755212</v>
      </c>
      <c r="E538" s="3">
        <f t="shared" ca="1" si="58"/>
        <v>9.582248859202199</v>
      </c>
      <c r="F538" s="3">
        <f t="shared" ca="1" si="59"/>
        <v>9.5526537914096963</v>
      </c>
      <c r="G538" s="3">
        <f t="shared" ca="1" si="60"/>
        <v>9.6311201218265214</v>
      </c>
      <c r="H538" s="3">
        <f t="shared" ca="1" si="61"/>
        <v>8.7374585178281858</v>
      </c>
      <c r="I538" s="3">
        <f t="shared" ca="1" si="62"/>
        <v>12.396393929116023</v>
      </c>
    </row>
    <row r="539" spans="1:9" ht="20.399999999999999" x14ac:dyDescent="0.3">
      <c r="A539" s="1" t="s">
        <v>537</v>
      </c>
      <c r="B539" s="2">
        <v>10.3</v>
      </c>
      <c r="C539" s="3">
        <f t="shared" ca="1" si="56"/>
        <v>12.756690068423342</v>
      </c>
      <c r="D539" s="3">
        <f t="shared" ca="1" si="57"/>
        <v>9.9921169016819089</v>
      </c>
      <c r="E539" s="3">
        <f t="shared" ca="1" si="58"/>
        <v>10.219045991740082</v>
      </c>
      <c r="F539" s="3">
        <f t="shared" ca="1" si="59"/>
        <v>10.308420743814265</v>
      </c>
      <c r="G539" s="3">
        <f t="shared" ca="1" si="60"/>
        <v>10.36785564144707</v>
      </c>
      <c r="H539" s="3">
        <f t="shared" ca="1" si="61"/>
        <v>10.169398801446771</v>
      </c>
      <c r="I539" s="3">
        <f t="shared" ca="1" si="62"/>
        <v>16.990448286573333</v>
      </c>
    </row>
    <row r="540" spans="1:9" ht="20.399999999999999" x14ac:dyDescent="0.3">
      <c r="A540" s="1" t="s">
        <v>538</v>
      </c>
      <c r="B540" s="2">
        <v>11.2</v>
      </c>
      <c r="C540" s="3">
        <f t="shared" ca="1" si="56"/>
        <v>13.704773143348909</v>
      </c>
      <c r="D540" s="3">
        <f t="shared" ca="1" si="57"/>
        <v>11.658002881846203</v>
      </c>
      <c r="E540" s="3">
        <f t="shared" ca="1" si="58"/>
        <v>10.89805840080516</v>
      </c>
      <c r="F540" s="3">
        <f t="shared" ca="1" si="59"/>
        <v>11.28995288844931</v>
      </c>
      <c r="G540" s="3">
        <f t="shared" ca="1" si="60"/>
        <v>11.290144254790821</v>
      </c>
      <c r="H540" s="3">
        <f t="shared" ca="1" si="61"/>
        <v>13.378589937243689</v>
      </c>
      <c r="I540" s="3">
        <f t="shared" ca="1" si="62"/>
        <v>13.742915845370526</v>
      </c>
    </row>
    <row r="541" spans="1:9" ht="20.399999999999999" x14ac:dyDescent="0.3">
      <c r="A541" s="1" t="s">
        <v>539</v>
      </c>
      <c r="B541" s="2">
        <v>11.5</v>
      </c>
      <c r="C541" s="3">
        <f t="shared" ca="1" si="56"/>
        <v>12.693003534322468</v>
      </c>
      <c r="D541" s="3">
        <f t="shared" ca="1" si="57"/>
        <v>11.639563068034649</v>
      </c>
      <c r="E541" s="3">
        <f t="shared" ca="1" si="58"/>
        <v>11.163633781102446</v>
      </c>
      <c r="F541" s="3">
        <f t="shared" ca="1" si="59"/>
        <v>11.613423342946442</v>
      </c>
      <c r="G541" s="3">
        <f t="shared" ca="1" si="60"/>
        <v>11.2257108966426</v>
      </c>
      <c r="H541" s="3">
        <f t="shared" ca="1" si="61"/>
        <v>10.655031491227639</v>
      </c>
      <c r="I541" s="3">
        <f t="shared" ca="1" si="62"/>
        <v>7.3120401259241206</v>
      </c>
    </row>
    <row r="542" spans="1:9" ht="20.399999999999999" x14ac:dyDescent="0.3">
      <c r="A542" s="1" t="s">
        <v>540</v>
      </c>
      <c r="B542" s="2">
        <v>11.5</v>
      </c>
      <c r="C542" s="3">
        <f t="shared" ca="1" si="56"/>
        <v>13.745603554766713</v>
      </c>
      <c r="D542" s="3">
        <f t="shared" ca="1" si="57"/>
        <v>11.270578393126717</v>
      </c>
      <c r="E542" s="3">
        <f t="shared" ca="1" si="58"/>
        <v>11.571034801402392</v>
      </c>
      <c r="F542" s="3">
        <f t="shared" ca="1" si="59"/>
        <v>11.52502944650745</v>
      </c>
      <c r="G542" s="3">
        <f t="shared" ca="1" si="60"/>
        <v>11.213987165619056</v>
      </c>
      <c r="H542" s="3">
        <f t="shared" ca="1" si="61"/>
        <v>13.064058368830537</v>
      </c>
      <c r="I542" s="3">
        <f t="shared" ca="1" si="62"/>
        <v>14.93769757428384</v>
      </c>
    </row>
    <row r="543" spans="1:9" ht="20.399999999999999" x14ac:dyDescent="0.3">
      <c r="A543" s="1" t="s">
        <v>541</v>
      </c>
      <c r="B543" s="2">
        <v>10.8</v>
      </c>
      <c r="C543" s="3">
        <f t="shared" ca="1" si="56"/>
        <v>13.071394775007452</v>
      </c>
      <c r="D543" s="3">
        <f t="shared" ca="1" si="57"/>
        <v>10.22719930077327</v>
      </c>
      <c r="E543" s="3">
        <f t="shared" ca="1" si="58"/>
        <v>10.553342470921407</v>
      </c>
      <c r="F543" s="3">
        <f t="shared" ca="1" si="59"/>
        <v>10.78366719403807</v>
      </c>
      <c r="G543" s="3">
        <f t="shared" ca="1" si="60"/>
        <v>10.944310304729749</v>
      </c>
      <c r="H543" s="3">
        <f t="shared" ca="1" si="61"/>
        <v>12.471387293403009</v>
      </c>
      <c r="I543" s="3">
        <f t="shared" ca="1" si="62"/>
        <v>15.900142444527525</v>
      </c>
    </row>
    <row r="544" spans="1:9" ht="20.399999999999999" x14ac:dyDescent="0.3">
      <c r="A544" s="1" t="s">
        <v>542</v>
      </c>
      <c r="B544" s="2">
        <v>9.9</v>
      </c>
      <c r="C544" s="3">
        <f t="shared" ca="1" si="56"/>
        <v>9.800225736165995</v>
      </c>
      <c r="D544" s="3">
        <f t="shared" ca="1" si="57"/>
        <v>10.263045798224564</v>
      </c>
      <c r="E544" s="3">
        <f t="shared" ca="1" si="58"/>
        <v>9.6715541415173156</v>
      </c>
      <c r="F544" s="3">
        <f t="shared" ca="1" si="59"/>
        <v>9.9337294850030364</v>
      </c>
      <c r="G544" s="3">
        <f t="shared" ca="1" si="60"/>
        <v>10.085839417411648</v>
      </c>
      <c r="H544" s="3">
        <f t="shared" ca="1" si="61"/>
        <v>9.2204812752880922</v>
      </c>
      <c r="I544" s="3">
        <f t="shared" ca="1" si="62"/>
        <v>9.8032907097554212</v>
      </c>
    </row>
    <row r="545" spans="1:9" ht="20.399999999999999" x14ac:dyDescent="0.3">
      <c r="A545" s="1" t="s">
        <v>543</v>
      </c>
      <c r="B545" s="2">
        <v>9.5</v>
      </c>
      <c r="C545" s="3">
        <f t="shared" ca="1" si="56"/>
        <v>8.8289538596795012</v>
      </c>
      <c r="D545" s="3">
        <f t="shared" ca="1" si="57"/>
        <v>9.8023756381576366</v>
      </c>
      <c r="E545" s="3">
        <f t="shared" ca="1" si="58"/>
        <v>9.631707001014524</v>
      </c>
      <c r="F545" s="3">
        <f t="shared" ca="1" si="59"/>
        <v>9.4669561769796946</v>
      </c>
      <c r="G545" s="3">
        <f t="shared" ca="1" si="60"/>
        <v>9.7271458970724254</v>
      </c>
      <c r="H545" s="3">
        <f t="shared" ca="1" si="61"/>
        <v>10.615294137538463</v>
      </c>
      <c r="I545" s="3">
        <f t="shared" ca="1" si="62"/>
        <v>14.203027421954596</v>
      </c>
    </row>
    <row r="546" spans="1:9" ht="20.399999999999999" x14ac:dyDescent="0.3">
      <c r="A546" s="1" t="s">
        <v>544</v>
      </c>
      <c r="B546" s="2">
        <v>9.1</v>
      </c>
      <c r="C546" s="3">
        <f t="shared" ca="1" si="56"/>
        <v>9.5269715479055836</v>
      </c>
      <c r="D546" s="3">
        <f t="shared" ca="1" si="57"/>
        <v>8.6668835088123028</v>
      </c>
      <c r="E546" s="3">
        <f t="shared" ca="1" si="58"/>
        <v>9.3941803690744319</v>
      </c>
      <c r="F546" s="3">
        <f t="shared" ca="1" si="59"/>
        <v>9.1471518534152843</v>
      </c>
      <c r="G546" s="3">
        <f t="shared" ca="1" si="60"/>
        <v>9.1249053793639057</v>
      </c>
      <c r="H546" s="3">
        <f t="shared" ca="1" si="61"/>
        <v>7.4792129659459725</v>
      </c>
      <c r="I546" s="3">
        <f t="shared" ca="1" si="62"/>
        <v>11.317008521653049</v>
      </c>
    </row>
    <row r="547" spans="1:9" ht="20.399999999999999" x14ac:dyDescent="0.3">
      <c r="A547" s="1" t="s">
        <v>545</v>
      </c>
      <c r="B547" s="2">
        <v>9.1999999999999993</v>
      </c>
      <c r="C547" s="3">
        <f t="shared" ca="1" si="56"/>
        <v>9.2830035272021423</v>
      </c>
      <c r="D547" s="3">
        <f t="shared" ca="1" si="57"/>
        <v>9.1142810071398817</v>
      </c>
      <c r="E547" s="3">
        <f t="shared" ca="1" si="58"/>
        <v>9.003403149917963</v>
      </c>
      <c r="F547" s="3">
        <f t="shared" ca="1" si="59"/>
        <v>9.1904961078676983</v>
      </c>
      <c r="G547" s="3">
        <f t="shared" ca="1" si="60"/>
        <v>8.9904964846335176</v>
      </c>
      <c r="H547" s="3">
        <f t="shared" ca="1" si="61"/>
        <v>9.8242795161196295</v>
      </c>
      <c r="I547" s="3">
        <f t="shared" ca="1" si="62"/>
        <v>10.004376947046914</v>
      </c>
    </row>
    <row r="548" spans="1:9" ht="20.399999999999999" x14ac:dyDescent="0.3">
      <c r="A548" s="1" t="s">
        <v>546</v>
      </c>
      <c r="B548" s="2">
        <v>9.3000000000000007</v>
      </c>
      <c r="C548" s="3">
        <f t="shared" ca="1" si="56"/>
        <v>10.471971788755875</v>
      </c>
      <c r="D548" s="3">
        <f t="shared" ca="1" si="57"/>
        <v>8.9165865966380835</v>
      </c>
      <c r="E548" s="3">
        <f t="shared" ca="1" si="58"/>
        <v>9.5522534016062757</v>
      </c>
      <c r="F548" s="3">
        <f t="shared" ca="1" si="59"/>
        <v>9.2833385284965875</v>
      </c>
      <c r="G548" s="3">
        <f t="shared" ca="1" si="60"/>
        <v>9.2799988385005125</v>
      </c>
      <c r="H548" s="3">
        <f t="shared" ca="1" si="61"/>
        <v>9.700964902843273</v>
      </c>
      <c r="I548" s="3">
        <f t="shared" ca="1" si="62"/>
        <v>13.698712687063043</v>
      </c>
    </row>
    <row r="549" spans="1:9" ht="20.399999999999999" x14ac:dyDescent="0.3">
      <c r="A549" s="1" t="s">
        <v>547</v>
      </c>
      <c r="B549" s="2">
        <v>9.5</v>
      </c>
      <c r="C549" s="3">
        <f t="shared" ca="1" si="56"/>
        <v>9.8968548941904189</v>
      </c>
      <c r="D549" s="3">
        <f t="shared" ca="1" si="57"/>
        <v>9.465052993229742</v>
      </c>
      <c r="E549" s="3">
        <f t="shared" ca="1" si="58"/>
        <v>9.6532642434441627</v>
      </c>
      <c r="F549" s="3">
        <f t="shared" ca="1" si="59"/>
        <v>9.5949831954284814</v>
      </c>
      <c r="G549" s="3">
        <f t="shared" ca="1" si="60"/>
        <v>9.5737967675976936</v>
      </c>
      <c r="H549" s="3">
        <f t="shared" ca="1" si="61"/>
        <v>9.4460908123300609</v>
      </c>
      <c r="I549" s="3">
        <f t="shared" ca="1" si="62"/>
        <v>12.343131418350293</v>
      </c>
    </row>
    <row r="550" spans="1:9" ht="20.399999999999999" x14ac:dyDescent="0.3">
      <c r="A550" s="1" t="s">
        <v>548</v>
      </c>
      <c r="B550" s="2">
        <v>9.6999999999999993</v>
      </c>
      <c r="C550" s="3">
        <f t="shared" ca="1" si="56"/>
        <v>8.0066316691559063</v>
      </c>
      <c r="D550" s="3">
        <f t="shared" ca="1" si="57"/>
        <v>9.6269261757356848</v>
      </c>
      <c r="E550" s="3">
        <f t="shared" ca="1" si="58"/>
        <v>9.4570454424499282</v>
      </c>
      <c r="F550" s="3">
        <f t="shared" ca="1" si="59"/>
        <v>9.6587039458538886</v>
      </c>
      <c r="G550" s="3">
        <f t="shared" ca="1" si="60"/>
        <v>9.6827083115856123</v>
      </c>
      <c r="H550" s="3">
        <f t="shared" ca="1" si="61"/>
        <v>9.505889717549536</v>
      </c>
      <c r="I550" s="3">
        <f t="shared" ca="1" si="62"/>
        <v>8.4734146991842731</v>
      </c>
    </row>
    <row r="551" spans="1:9" ht="20.399999999999999" x14ac:dyDescent="0.3">
      <c r="A551" s="1" t="s">
        <v>549</v>
      </c>
      <c r="B551" s="2">
        <v>9.8000000000000007</v>
      </c>
      <c r="C551" s="3">
        <f t="shared" ca="1" si="56"/>
        <v>11.99982567996372</v>
      </c>
      <c r="D551" s="3">
        <f t="shared" ca="1" si="57"/>
        <v>9.2792923542765386</v>
      </c>
      <c r="E551" s="3">
        <f t="shared" ca="1" si="58"/>
        <v>9.9231390824747496</v>
      </c>
      <c r="F551" s="3">
        <f t="shared" ca="1" si="59"/>
        <v>9.846382089566708</v>
      </c>
      <c r="G551" s="3">
        <f t="shared" ca="1" si="60"/>
        <v>9.9621803144370187</v>
      </c>
      <c r="H551" s="3">
        <f t="shared" ca="1" si="61"/>
        <v>10.17992247234551</v>
      </c>
      <c r="I551" s="3">
        <f t="shared" ca="1" si="62"/>
        <v>11.088838346084499</v>
      </c>
    </row>
    <row r="552" spans="1:9" ht="20.399999999999999" x14ac:dyDescent="0.3">
      <c r="A552" s="1" t="s">
        <v>550</v>
      </c>
      <c r="B552" s="2">
        <v>9.9</v>
      </c>
      <c r="C552" s="3">
        <f t="shared" ca="1" si="56"/>
        <v>8.2612459067455308</v>
      </c>
      <c r="D552" s="3">
        <f t="shared" ca="1" si="57"/>
        <v>9.6637986755675218</v>
      </c>
      <c r="E552" s="3">
        <f t="shared" ca="1" si="58"/>
        <v>9.5897648324173179</v>
      </c>
      <c r="F552" s="3">
        <f t="shared" ca="1" si="59"/>
        <v>9.9640330218396507</v>
      </c>
      <c r="G552" s="3">
        <f t="shared" ca="1" si="60"/>
        <v>9.9921980804429058</v>
      </c>
      <c r="H552" s="3">
        <f t="shared" ca="1" si="61"/>
        <v>8.210262532704089</v>
      </c>
      <c r="I552" s="3">
        <f t="shared" ca="1" si="62"/>
        <v>5.9847463100806753</v>
      </c>
    </row>
    <row r="553" spans="1:9" ht="20.399999999999999" x14ac:dyDescent="0.3">
      <c r="A553" s="1" t="s">
        <v>551</v>
      </c>
      <c r="B553" s="2">
        <v>9.8000000000000007</v>
      </c>
      <c r="C553" s="3">
        <f t="shared" ca="1" si="56"/>
        <v>10.315129739449338</v>
      </c>
      <c r="D553" s="3">
        <f t="shared" ca="1" si="57"/>
        <v>10.391990797094572</v>
      </c>
      <c r="E553" s="3">
        <f t="shared" ca="1" si="58"/>
        <v>9.8576476966543556</v>
      </c>
      <c r="F553" s="3">
        <f t="shared" ca="1" si="59"/>
        <v>9.8398950482453298</v>
      </c>
      <c r="G553" s="3">
        <f t="shared" ca="1" si="60"/>
        <v>9.8600405349899898</v>
      </c>
      <c r="H553" s="3">
        <f t="shared" ca="1" si="61"/>
        <v>10.992967980970036</v>
      </c>
      <c r="I553" s="3">
        <f t="shared" ca="1" si="62"/>
        <v>15.884712814473383</v>
      </c>
    </row>
    <row r="554" spans="1:9" ht="20.399999999999999" x14ac:dyDescent="0.3">
      <c r="A554" s="1" t="s">
        <v>552</v>
      </c>
      <c r="B554" s="2">
        <v>9.8000000000000007</v>
      </c>
      <c r="C554" s="3">
        <f t="shared" ca="1" si="56"/>
        <v>8.3902877269576059</v>
      </c>
      <c r="D554" s="3">
        <f t="shared" ca="1" si="57"/>
        <v>9.6304962822962423</v>
      </c>
      <c r="E554" s="3">
        <f t="shared" ca="1" si="58"/>
        <v>9.9930705962007433</v>
      </c>
      <c r="F554" s="3">
        <f t="shared" ca="1" si="59"/>
        <v>9.7061031290981941</v>
      </c>
      <c r="G554" s="3">
        <f t="shared" ca="1" si="60"/>
        <v>10.006259857300085</v>
      </c>
      <c r="H554" s="3">
        <f t="shared" ca="1" si="61"/>
        <v>8.32894315564271</v>
      </c>
      <c r="I554" s="3">
        <f t="shared" ca="1" si="62"/>
        <v>8.4516895246866568</v>
      </c>
    </row>
    <row r="555" spans="1:9" ht="20.399999999999999" x14ac:dyDescent="0.3">
      <c r="A555" s="1" t="s">
        <v>553</v>
      </c>
      <c r="B555" s="2">
        <v>9.9</v>
      </c>
      <c r="C555" s="3">
        <f t="shared" ca="1" si="56"/>
        <v>9.6778612184879762</v>
      </c>
      <c r="D555" s="3">
        <f t="shared" ca="1" si="57"/>
        <v>10.152449115864044</v>
      </c>
      <c r="E555" s="3">
        <f t="shared" ca="1" si="58"/>
        <v>9.9420523266111935</v>
      </c>
      <c r="F555" s="3">
        <f t="shared" ca="1" si="59"/>
        <v>9.9731856851313871</v>
      </c>
      <c r="G555" s="3">
        <f t="shared" ca="1" si="60"/>
        <v>9.6642077621098199</v>
      </c>
      <c r="H555" s="3">
        <f t="shared" ca="1" si="61"/>
        <v>11.598035778240579</v>
      </c>
      <c r="I555" s="3">
        <f t="shared" ca="1" si="62"/>
        <v>7.6359740507022966</v>
      </c>
    </row>
    <row r="556" spans="1:9" ht="20.399999999999999" x14ac:dyDescent="0.3">
      <c r="A556" s="1" t="s">
        <v>554</v>
      </c>
      <c r="B556" s="2">
        <v>9.6999999999999993</v>
      </c>
      <c r="C556" s="3">
        <f t="shared" ca="1" si="56"/>
        <v>10.294313579861656</v>
      </c>
      <c r="D556" s="3">
        <f t="shared" ca="1" si="57"/>
        <v>9.2459607517469138</v>
      </c>
      <c r="E556" s="3">
        <f t="shared" ca="1" si="58"/>
        <v>9.4604829437694669</v>
      </c>
      <c r="F556" s="3">
        <f t="shared" ca="1" si="59"/>
        <v>9.7171910050821904</v>
      </c>
      <c r="G556" s="3">
        <f t="shared" ca="1" si="60"/>
        <v>9.9386656056611233</v>
      </c>
      <c r="H556" s="3">
        <f t="shared" ca="1" si="61"/>
        <v>10.453497557961644</v>
      </c>
      <c r="I556" s="3">
        <f t="shared" ca="1" si="62"/>
        <v>8.7345488399878235</v>
      </c>
    </row>
    <row r="557" spans="1:9" ht="20.399999999999999" x14ac:dyDescent="0.3">
      <c r="A557" s="1" t="s">
        <v>555</v>
      </c>
      <c r="B557" s="2">
        <v>9.9</v>
      </c>
      <c r="C557" s="3">
        <f t="shared" ca="1" si="56"/>
        <v>11.652769689652922</v>
      </c>
      <c r="D557" s="3">
        <f t="shared" ca="1" si="57"/>
        <v>9.9459695383377102</v>
      </c>
      <c r="E557" s="3">
        <f t="shared" ca="1" si="58"/>
        <v>9.8117003210811866</v>
      </c>
      <c r="F557" s="3">
        <f t="shared" ca="1" si="59"/>
        <v>9.8336447102265243</v>
      </c>
      <c r="G557" s="3">
        <f t="shared" ca="1" si="60"/>
        <v>9.8042549331976048</v>
      </c>
      <c r="H557" s="3">
        <f t="shared" ca="1" si="61"/>
        <v>8.5360311688794184</v>
      </c>
      <c r="I557" s="3">
        <f t="shared" ca="1" si="62"/>
        <v>12.379543904048747</v>
      </c>
    </row>
    <row r="558" spans="1:9" ht="20.399999999999999" x14ac:dyDescent="0.3">
      <c r="A558" s="1" t="s">
        <v>556</v>
      </c>
      <c r="B558" s="2">
        <v>10.1</v>
      </c>
      <c r="C558" s="3">
        <f t="shared" ca="1" si="56"/>
        <v>8.2350797797162212</v>
      </c>
      <c r="D558" s="3">
        <f t="shared" ca="1" si="57"/>
        <v>9.5824139461942313</v>
      </c>
      <c r="E558" s="3">
        <f t="shared" ca="1" si="58"/>
        <v>10.099171691527449</v>
      </c>
      <c r="F558" s="3">
        <f t="shared" ca="1" si="59"/>
        <v>10.024238765186075</v>
      </c>
      <c r="G558" s="3">
        <f t="shared" ca="1" si="60"/>
        <v>10.185197674109293</v>
      </c>
      <c r="H558" s="3">
        <f t="shared" ca="1" si="61"/>
        <v>9.2717072795896982</v>
      </c>
      <c r="I558" s="3">
        <f t="shared" ca="1" si="62"/>
        <v>15.48745988409717</v>
      </c>
    </row>
    <row r="559" spans="1:9" ht="20.399999999999999" x14ac:dyDescent="0.3">
      <c r="A559" s="1" t="s">
        <v>557</v>
      </c>
      <c r="B559" s="2">
        <v>10.1</v>
      </c>
      <c r="C559" s="3">
        <f t="shared" ca="1" si="56"/>
        <v>7.9172953894891211</v>
      </c>
      <c r="D559" s="3">
        <f t="shared" ca="1" si="57"/>
        <v>9.9569175416439393</v>
      </c>
      <c r="E559" s="3">
        <f t="shared" ca="1" si="58"/>
        <v>10.24205317335708</v>
      </c>
      <c r="F559" s="3">
        <f t="shared" ca="1" si="59"/>
        <v>10.026968602785464</v>
      </c>
      <c r="G559" s="3">
        <f t="shared" ca="1" si="60"/>
        <v>10.225404633068644</v>
      </c>
      <c r="H559" s="3">
        <f t="shared" ca="1" si="61"/>
        <v>9.7186850534912672</v>
      </c>
      <c r="I559" s="3">
        <f t="shared" ca="1" si="62"/>
        <v>17.386445471925878</v>
      </c>
    </row>
    <row r="560" spans="1:9" ht="20.399999999999999" x14ac:dyDescent="0.3">
      <c r="A560" s="1" t="s">
        <v>558</v>
      </c>
      <c r="B560" s="2">
        <v>10.199999999999999</v>
      </c>
      <c r="C560" s="3">
        <f t="shared" ca="1" si="56"/>
        <v>12.130181336274909</v>
      </c>
      <c r="D560" s="3">
        <f t="shared" ca="1" si="57"/>
        <v>9.7004545097162467</v>
      </c>
      <c r="E560" s="3">
        <f t="shared" ca="1" si="58"/>
        <v>10.191104577713689</v>
      </c>
      <c r="F560" s="3">
        <f t="shared" ca="1" si="59"/>
        <v>10.246894986529052</v>
      </c>
      <c r="G560" s="3">
        <f t="shared" ca="1" si="60"/>
        <v>10.415257086916414</v>
      </c>
      <c r="H560" s="3">
        <f t="shared" ca="1" si="61"/>
        <v>8.1488848519018546</v>
      </c>
      <c r="I560" s="3">
        <f t="shared" ca="1" si="62"/>
        <v>11.687291655852063</v>
      </c>
    </row>
    <row r="561" spans="1:9" ht="20.399999999999999" x14ac:dyDescent="0.3">
      <c r="A561" s="1" t="s">
        <v>559</v>
      </c>
      <c r="B561" s="2">
        <v>10.3</v>
      </c>
      <c r="C561" s="3">
        <f t="shared" ca="1" si="56"/>
        <v>11.06970202823171</v>
      </c>
      <c r="D561" s="3">
        <f t="shared" ca="1" si="57"/>
        <v>9.786511853846882</v>
      </c>
      <c r="E561" s="3">
        <f t="shared" ca="1" si="58"/>
        <v>10.064121762086051</v>
      </c>
      <c r="F561" s="3">
        <f t="shared" ca="1" si="59"/>
        <v>10.281498872813712</v>
      </c>
      <c r="G561" s="3">
        <f t="shared" ca="1" si="60"/>
        <v>10.243432157717654</v>
      </c>
      <c r="H561" s="3">
        <f t="shared" ca="1" si="61"/>
        <v>12.099081068601908</v>
      </c>
      <c r="I561" s="3">
        <f t="shared" ca="1" si="62"/>
        <v>10.90539085895287</v>
      </c>
    </row>
    <row r="562" spans="1:9" ht="20.399999999999999" x14ac:dyDescent="0.3">
      <c r="A562" s="1" t="s">
        <v>560</v>
      </c>
      <c r="B562" s="2">
        <v>10.4</v>
      </c>
      <c r="C562" s="3">
        <f t="shared" ca="1" si="56"/>
        <v>10.810438314374254</v>
      </c>
      <c r="D562" s="3">
        <f t="shared" ca="1" si="57"/>
        <v>10.712317385113344</v>
      </c>
      <c r="E562" s="3">
        <f t="shared" ca="1" si="58"/>
        <v>10.45141667400657</v>
      </c>
      <c r="F562" s="3">
        <f t="shared" ca="1" si="59"/>
        <v>10.399916877860727</v>
      </c>
      <c r="G562" s="3">
        <f t="shared" ca="1" si="60"/>
        <v>10.621426609921105</v>
      </c>
      <c r="H562" s="3">
        <f t="shared" ca="1" si="61"/>
        <v>12.23958429971719</v>
      </c>
      <c r="I562" s="3">
        <f t="shared" ca="1" si="62"/>
        <v>5.6216434967782378</v>
      </c>
    </row>
    <row r="563" spans="1:9" ht="20.399999999999999" x14ac:dyDescent="0.3">
      <c r="A563" s="1" t="s">
        <v>561</v>
      </c>
      <c r="B563" s="2">
        <v>10.5</v>
      </c>
      <c r="C563" s="3">
        <f t="shared" ca="1" si="56"/>
        <v>12.383587963566333</v>
      </c>
      <c r="D563" s="3">
        <f t="shared" ca="1" si="57"/>
        <v>10.21408128474715</v>
      </c>
      <c r="E563" s="3">
        <f t="shared" ca="1" si="58"/>
        <v>10.697777730932977</v>
      </c>
      <c r="F563" s="3">
        <f t="shared" ca="1" si="59"/>
        <v>10.48725795335347</v>
      </c>
      <c r="G563" s="3">
        <f t="shared" ca="1" si="60"/>
        <v>10.740334780285918</v>
      </c>
      <c r="H563" s="3">
        <f t="shared" ca="1" si="61"/>
        <v>10.400791361626986</v>
      </c>
      <c r="I563" s="3">
        <f t="shared" ca="1" si="62"/>
        <v>15.07476532893028</v>
      </c>
    </row>
    <row r="564" spans="1:9" ht="20.399999999999999" x14ac:dyDescent="0.3">
      <c r="A564" s="1" t="s">
        <v>562</v>
      </c>
      <c r="B564" s="2">
        <v>10.5</v>
      </c>
      <c r="C564" s="3">
        <f t="shared" ca="1" si="56"/>
        <v>10.798836504354735</v>
      </c>
      <c r="D564" s="3">
        <f t="shared" ca="1" si="57"/>
        <v>10.051453205903698</v>
      </c>
      <c r="E564" s="3">
        <f t="shared" ca="1" si="58"/>
        <v>10.781140341359833</v>
      </c>
      <c r="F564" s="3">
        <f t="shared" ca="1" si="59"/>
        <v>10.532688755879509</v>
      </c>
      <c r="G564" s="3">
        <f t="shared" ca="1" si="60"/>
        <v>10.504424997816848</v>
      </c>
      <c r="H564" s="3">
        <f t="shared" ca="1" si="61"/>
        <v>10.135253218406175</v>
      </c>
      <c r="I564" s="3">
        <f t="shared" ca="1" si="62"/>
        <v>4.2322382901328819</v>
      </c>
    </row>
    <row r="565" spans="1:9" ht="20.399999999999999" x14ac:dyDescent="0.3">
      <c r="A565" s="1" t="s">
        <v>563</v>
      </c>
      <c r="B565" s="2">
        <v>10.5</v>
      </c>
      <c r="C565" s="3">
        <f t="shared" ca="1" si="56"/>
        <v>12.616865277564088</v>
      </c>
      <c r="D565" s="3">
        <f t="shared" ca="1" si="57"/>
        <v>10.916695872282027</v>
      </c>
      <c r="E565" s="3">
        <f t="shared" ca="1" si="58"/>
        <v>10.193191611201376</v>
      </c>
      <c r="F565" s="3">
        <f t="shared" ca="1" si="59"/>
        <v>10.422160149964832</v>
      </c>
      <c r="G565" s="3">
        <f t="shared" ca="1" si="60"/>
        <v>10.268396493479797</v>
      </c>
      <c r="H565" s="3">
        <f t="shared" ca="1" si="61"/>
        <v>11.64525504735095</v>
      </c>
      <c r="I565" s="3">
        <f t="shared" ca="1" si="62"/>
        <v>2.8305062575284587</v>
      </c>
    </row>
    <row r="566" spans="1:9" ht="20.399999999999999" x14ac:dyDescent="0.3">
      <c r="A566" s="1" t="s">
        <v>564</v>
      </c>
      <c r="B566" s="2">
        <v>10.4</v>
      </c>
      <c r="C566" s="3">
        <f t="shared" ca="1" si="56"/>
        <v>8.6460537714841728</v>
      </c>
      <c r="D566" s="3">
        <f t="shared" ca="1" si="57"/>
        <v>10.902564119533098</v>
      </c>
      <c r="E566" s="3">
        <f t="shared" ca="1" si="58"/>
        <v>10.364029133998947</v>
      </c>
      <c r="F566" s="3">
        <f t="shared" ca="1" si="59"/>
        <v>10.453106614188851</v>
      </c>
      <c r="G566" s="3">
        <f t="shared" ca="1" si="60"/>
        <v>10.207121267223162</v>
      </c>
      <c r="H566" s="3">
        <f t="shared" ca="1" si="61"/>
        <v>9.9958423038917719</v>
      </c>
      <c r="I566" s="3">
        <f t="shared" ca="1" si="62"/>
        <v>13.576612003376626</v>
      </c>
    </row>
    <row r="567" spans="1:9" ht="20.399999999999999" x14ac:dyDescent="0.3">
      <c r="A567" s="1" t="s">
        <v>565</v>
      </c>
      <c r="B567" s="2">
        <v>10.199999999999999</v>
      </c>
      <c r="C567" s="3">
        <f t="shared" ca="1" si="56"/>
        <v>8.5348265381932205</v>
      </c>
      <c r="D567" s="3">
        <f t="shared" ca="1" si="57"/>
        <v>10.730861955529299</v>
      </c>
      <c r="E567" s="3">
        <f t="shared" ca="1" si="58"/>
        <v>9.9843790618881219</v>
      </c>
      <c r="F567" s="3">
        <f t="shared" ca="1" si="59"/>
        <v>10.271053305054295</v>
      </c>
      <c r="G567" s="3">
        <f t="shared" ca="1" si="60"/>
        <v>9.9746144532093712</v>
      </c>
      <c r="H567" s="3">
        <f t="shared" ca="1" si="61"/>
        <v>12.622239225127803</v>
      </c>
      <c r="I567" s="3">
        <f t="shared" ca="1" si="62"/>
        <v>10.807469282806339</v>
      </c>
    </row>
    <row r="568" spans="1:9" ht="20.399999999999999" x14ac:dyDescent="0.3">
      <c r="A568" s="1" t="s">
        <v>566</v>
      </c>
      <c r="B568" s="2">
        <v>10.1</v>
      </c>
      <c r="C568" s="3">
        <f t="shared" ca="1" si="56"/>
        <v>10.364273042780836</v>
      </c>
      <c r="D568" s="3">
        <f t="shared" ca="1" si="57"/>
        <v>10.34970506549282</v>
      </c>
      <c r="E568" s="3">
        <f t="shared" ca="1" si="58"/>
        <v>9.8082234501312904</v>
      </c>
      <c r="F568" s="3">
        <f t="shared" ca="1" si="59"/>
        <v>10.018610369808858</v>
      </c>
      <c r="G568" s="3">
        <f t="shared" ca="1" si="60"/>
        <v>10.205807678370673</v>
      </c>
      <c r="H568" s="3">
        <f t="shared" ca="1" si="61"/>
        <v>10.200643570316954</v>
      </c>
      <c r="I568" s="3">
        <f t="shared" ca="1" si="62"/>
        <v>8.3027533515367917</v>
      </c>
    </row>
    <row r="569" spans="1:9" ht="20.399999999999999" x14ac:dyDescent="0.3">
      <c r="A569" s="1" t="s">
        <v>567</v>
      </c>
      <c r="B569" s="2">
        <v>10</v>
      </c>
      <c r="C569" s="3">
        <f t="shared" ca="1" si="56"/>
        <v>9.8835717672919206</v>
      </c>
      <c r="D569" s="3">
        <f t="shared" ca="1" si="57"/>
        <v>9.9393023116811392</v>
      </c>
      <c r="E569" s="3">
        <f t="shared" ca="1" si="58"/>
        <v>9.7993796557622552</v>
      </c>
      <c r="F569" s="3">
        <f t="shared" ca="1" si="59"/>
        <v>10.071108044642999</v>
      </c>
      <c r="G569" s="3">
        <f t="shared" ca="1" si="60"/>
        <v>10.14908231208128</v>
      </c>
      <c r="H569" s="3">
        <f t="shared" ca="1" si="61"/>
        <v>8.9627808842712717</v>
      </c>
      <c r="I569" s="3">
        <f t="shared" ca="1" si="62"/>
        <v>3.40572499547741</v>
      </c>
    </row>
    <row r="570" spans="1:9" ht="20.399999999999999" x14ac:dyDescent="0.3">
      <c r="A570" s="1" t="s">
        <v>568</v>
      </c>
      <c r="B570" s="2">
        <v>10</v>
      </c>
      <c r="C570" s="3">
        <f t="shared" ca="1" si="56"/>
        <v>11.315219566050512</v>
      </c>
      <c r="D570" s="3">
        <f t="shared" ca="1" si="57"/>
        <v>10.283458102340948</v>
      </c>
      <c r="E570" s="3">
        <f t="shared" ca="1" si="58"/>
        <v>9.6855970036193106</v>
      </c>
      <c r="F570" s="3">
        <f t="shared" ca="1" si="59"/>
        <v>10.024910982428413</v>
      </c>
      <c r="G570" s="3">
        <f t="shared" ca="1" si="60"/>
        <v>10.004833897300465</v>
      </c>
      <c r="H570" s="3">
        <f t="shared" ca="1" si="61"/>
        <v>11.681584422479601</v>
      </c>
      <c r="I570" s="3">
        <f t="shared" ca="1" si="62"/>
        <v>4.7265804604781518</v>
      </c>
    </row>
    <row r="571" spans="1:9" ht="20.399999999999999" x14ac:dyDescent="0.3">
      <c r="A571" s="1" t="s">
        <v>569</v>
      </c>
      <c r="B571" s="2">
        <v>10.1</v>
      </c>
      <c r="C571" s="3">
        <f t="shared" ca="1" si="56"/>
        <v>11.67724605353324</v>
      </c>
      <c r="D571" s="3">
        <f t="shared" ca="1" si="57"/>
        <v>10.297657112741136</v>
      </c>
      <c r="E571" s="3">
        <f t="shared" ca="1" si="58"/>
        <v>9.7822436362446474</v>
      </c>
      <c r="F571" s="3">
        <f t="shared" ca="1" si="59"/>
        <v>10.078543426590345</v>
      </c>
      <c r="G571" s="3">
        <f t="shared" ca="1" si="60"/>
        <v>10.182466740370716</v>
      </c>
      <c r="H571" s="3">
        <f t="shared" ca="1" si="61"/>
        <v>11.499896364924776</v>
      </c>
      <c r="I571" s="3">
        <f t="shared" ca="1" si="62"/>
        <v>11.802324860804811</v>
      </c>
    </row>
    <row r="572" spans="1:9" ht="20.399999999999999" x14ac:dyDescent="0.3">
      <c r="A572" s="1" t="s">
        <v>570</v>
      </c>
      <c r="B572" s="2">
        <v>10.3</v>
      </c>
      <c r="C572" s="3">
        <f t="shared" ca="1" si="56"/>
        <v>11.12074663928998</v>
      </c>
      <c r="D572" s="3">
        <f t="shared" ca="1" si="57"/>
        <v>9.8380035835893906</v>
      </c>
      <c r="E572" s="3">
        <f t="shared" ca="1" si="58"/>
        <v>10.047066164932517</v>
      </c>
      <c r="F572" s="3">
        <f t="shared" ca="1" si="59"/>
        <v>10.388664577982821</v>
      </c>
      <c r="G572" s="3">
        <f t="shared" ca="1" si="60"/>
        <v>10.322749888387337</v>
      </c>
      <c r="H572" s="3">
        <f t="shared" ca="1" si="61"/>
        <v>11.024017209734076</v>
      </c>
      <c r="I572" s="3">
        <f t="shared" ca="1" si="62"/>
        <v>13.151358695421681</v>
      </c>
    </row>
    <row r="573" spans="1:9" ht="20.399999999999999" x14ac:dyDescent="0.3">
      <c r="A573" s="1" t="s">
        <v>571</v>
      </c>
      <c r="B573" s="2">
        <v>10.1</v>
      </c>
      <c r="C573" s="3">
        <f t="shared" ca="1" si="56"/>
        <v>9.2036297063813279</v>
      </c>
      <c r="D573" s="3">
        <f t="shared" ca="1" si="57"/>
        <v>10.148509012838131</v>
      </c>
      <c r="E573" s="3">
        <f t="shared" ca="1" si="58"/>
        <v>10.283482959963635</v>
      </c>
      <c r="F573" s="3">
        <f t="shared" ca="1" si="59"/>
        <v>10.143820187927894</v>
      </c>
      <c r="G573" s="3">
        <f t="shared" ca="1" si="60"/>
        <v>9.9686301171448992</v>
      </c>
      <c r="H573" s="3">
        <f t="shared" ca="1" si="61"/>
        <v>9.4545461324017541</v>
      </c>
      <c r="I573" s="3">
        <f t="shared" ca="1" si="62"/>
        <v>11.306081753107794</v>
      </c>
    </row>
    <row r="574" spans="1:9" ht="20.399999999999999" x14ac:dyDescent="0.3">
      <c r="A574" s="1" t="s">
        <v>572</v>
      </c>
      <c r="B574" s="2">
        <v>10</v>
      </c>
      <c r="C574" s="3">
        <f t="shared" ca="1" si="56"/>
        <v>11.549017588150051</v>
      </c>
      <c r="D574" s="3">
        <f t="shared" ca="1" si="57"/>
        <v>9.5169109220532988</v>
      </c>
      <c r="E574" s="3">
        <f t="shared" ca="1" si="58"/>
        <v>10.003948478318836</v>
      </c>
      <c r="F574" s="3">
        <f t="shared" ca="1" si="59"/>
        <v>10.05822346834767</v>
      </c>
      <c r="G574" s="3">
        <f t="shared" ca="1" si="60"/>
        <v>10.027362930520352</v>
      </c>
      <c r="H574" s="3">
        <f t="shared" ca="1" si="61"/>
        <v>10.962213408313438</v>
      </c>
      <c r="I574" s="3">
        <f t="shared" ca="1" si="62"/>
        <v>15.675761753220467</v>
      </c>
    </row>
    <row r="575" spans="1:9" ht="20.399999999999999" x14ac:dyDescent="0.3">
      <c r="A575" s="1" t="s">
        <v>573</v>
      </c>
      <c r="B575" s="2">
        <v>9.6999999999999993</v>
      </c>
      <c r="C575" s="3">
        <f t="shared" ca="1" si="56"/>
        <v>7.8840847138397523</v>
      </c>
      <c r="D575" s="3">
        <f t="shared" ca="1" si="57"/>
        <v>9.6132430356959588</v>
      </c>
      <c r="E575" s="3">
        <f t="shared" ca="1" si="58"/>
        <v>9.7988753753295832</v>
      </c>
      <c r="F575" s="3">
        <f t="shared" ca="1" si="59"/>
        <v>9.7812403971041597</v>
      </c>
      <c r="G575" s="3">
        <f t="shared" ca="1" si="60"/>
        <v>9.5313822129384516</v>
      </c>
      <c r="H575" s="3">
        <f t="shared" ca="1" si="61"/>
        <v>11.620157520987792</v>
      </c>
      <c r="I575" s="3">
        <f t="shared" ca="1" si="62"/>
        <v>14.17554592609244</v>
      </c>
    </row>
    <row r="576" spans="1:9" ht="20.399999999999999" x14ac:dyDescent="0.3">
      <c r="A576" s="1" t="s">
        <v>574</v>
      </c>
      <c r="B576" s="2">
        <v>9.6</v>
      </c>
      <c r="C576" s="3">
        <f t="shared" ca="1" si="56"/>
        <v>9.2785603727534784</v>
      </c>
      <c r="D576" s="3">
        <f t="shared" ca="1" si="57"/>
        <v>9.5671890865742206</v>
      </c>
      <c r="E576" s="3">
        <f t="shared" ca="1" si="58"/>
        <v>9.8822877614539308</v>
      </c>
      <c r="F576" s="3">
        <f t="shared" ca="1" si="59"/>
        <v>9.6176272727832259</v>
      </c>
      <c r="G576" s="3">
        <f t="shared" ca="1" si="60"/>
        <v>9.7424210268164195</v>
      </c>
      <c r="H576" s="3">
        <f t="shared" ca="1" si="61"/>
        <v>8.8867890051160234</v>
      </c>
      <c r="I576" s="3">
        <f t="shared" ca="1" si="62"/>
        <v>8.8213807617441873</v>
      </c>
    </row>
    <row r="577" spans="1:9" ht="20.399999999999999" x14ac:dyDescent="0.3">
      <c r="A577" s="1" t="s">
        <v>575</v>
      </c>
      <c r="B577" s="2">
        <v>9.5</v>
      </c>
      <c r="C577" s="3">
        <f t="shared" ca="1" si="56"/>
        <v>8.4962815238477827</v>
      </c>
      <c r="D577" s="3">
        <f t="shared" ca="1" si="57"/>
        <v>8.952603882879437</v>
      </c>
      <c r="E577" s="3">
        <f t="shared" ca="1" si="58"/>
        <v>9.3371035325119767</v>
      </c>
      <c r="F577" s="3">
        <f t="shared" ca="1" si="59"/>
        <v>9.5195853610542827</v>
      </c>
      <c r="G577" s="3">
        <f t="shared" ca="1" si="60"/>
        <v>9.4764382716600384</v>
      </c>
      <c r="H577" s="3">
        <f t="shared" ca="1" si="61"/>
        <v>10.665686899759576</v>
      </c>
      <c r="I577" s="3">
        <f t="shared" ca="1" si="62"/>
        <v>3.052695856596328</v>
      </c>
    </row>
    <row r="578" spans="1:9" ht="20.399999999999999" x14ac:dyDescent="0.3">
      <c r="A578" s="1" t="s">
        <v>576</v>
      </c>
      <c r="B578" s="2">
        <v>9.4</v>
      </c>
      <c r="C578" s="3">
        <f t="shared" ca="1" si="56"/>
        <v>11.12115816615683</v>
      </c>
      <c r="D578" s="3">
        <f t="shared" ca="1" si="57"/>
        <v>9.7447583694057212</v>
      </c>
      <c r="E578" s="3">
        <f t="shared" ca="1" si="58"/>
        <v>9.2295853331981359</v>
      </c>
      <c r="F578" s="3">
        <f t="shared" ca="1" si="59"/>
        <v>9.3879617190752924</v>
      </c>
      <c r="G578" s="3">
        <f t="shared" ca="1" si="60"/>
        <v>9.5105137867639158</v>
      </c>
      <c r="H578" s="3">
        <f t="shared" ca="1" si="61"/>
        <v>11.435869231403107</v>
      </c>
      <c r="I578" s="3">
        <f t="shared" ca="1" si="62"/>
        <v>7.5411267145483265</v>
      </c>
    </row>
    <row r="579" spans="1:9" ht="20.399999999999999" x14ac:dyDescent="0.3">
      <c r="A579" s="1" t="s">
        <v>577</v>
      </c>
      <c r="B579" s="2">
        <v>9.3000000000000007</v>
      </c>
      <c r="C579" s="3">
        <f t="shared" ref="C579:C642" ca="1" si="63">B579 + (RAND() - 0.5) *B579/2</f>
        <v>10.725881237689689</v>
      </c>
      <c r="D579" s="3">
        <f t="shared" ref="D579:D642" ca="1" si="64">B579 + (RAND() - 0.5)*B579/8</f>
        <v>9.6561545962763216</v>
      </c>
      <c r="E579" s="3">
        <f t="shared" ref="E579:E642" ca="1" si="65">B579 + (RAND() - 0.5)*B579/15</f>
        <v>9.0640942132461824</v>
      </c>
      <c r="F579" s="3">
        <f t="shared" ref="F579:F642" ca="1" si="66">B579 + (RAND() - 0.5)*B579/50</f>
        <v>9.359962430343046</v>
      </c>
      <c r="G579" s="3">
        <f t="shared" ref="G579:G642" ca="1" si="67">B579+(RAND() - 0.5)*B579/20</f>
        <v>9.1228821218144134</v>
      </c>
      <c r="H579" s="3">
        <f t="shared" ref="H579:H642" ca="1" si="68">B579+(RAND() - 0.5)*B579/2</f>
        <v>9.5159147416249468</v>
      </c>
      <c r="I579" s="3">
        <f t="shared" ref="I579:I642" ca="1" si="69">B579 + (RAND() - 0.5)*B579*1.5</f>
        <v>8.9038056042725788</v>
      </c>
    </row>
    <row r="580" spans="1:9" ht="20.399999999999999" x14ac:dyDescent="0.3">
      <c r="A580" s="1" t="s">
        <v>578</v>
      </c>
      <c r="B580" s="2">
        <v>9.1</v>
      </c>
      <c r="C580" s="3">
        <f t="shared" ca="1" si="63"/>
        <v>11.157669551653944</v>
      </c>
      <c r="D580" s="3">
        <f t="shared" ca="1" si="64"/>
        <v>9.4718439141725987</v>
      </c>
      <c r="E580" s="3">
        <f t="shared" ca="1" si="65"/>
        <v>8.8975253092633348</v>
      </c>
      <c r="F580" s="3">
        <f t="shared" ca="1" si="66"/>
        <v>9.1654430126576187</v>
      </c>
      <c r="G580" s="3">
        <f t="shared" ca="1" si="67"/>
        <v>8.8945703728853296</v>
      </c>
      <c r="H580" s="3">
        <f t="shared" ca="1" si="68"/>
        <v>11.167057714562969</v>
      </c>
      <c r="I580" s="3">
        <f t="shared" ca="1" si="69"/>
        <v>5.1906694631941477</v>
      </c>
    </row>
    <row r="581" spans="1:9" ht="20.399999999999999" x14ac:dyDescent="0.3">
      <c r="A581" s="1" t="s">
        <v>579</v>
      </c>
      <c r="B581" s="2">
        <v>8.8000000000000007</v>
      </c>
      <c r="C581" s="3">
        <f t="shared" ca="1" si="63"/>
        <v>10.20567004745401</v>
      </c>
      <c r="D581" s="3">
        <f t="shared" ca="1" si="64"/>
        <v>8.79931203915047</v>
      </c>
      <c r="E581" s="3">
        <f t="shared" ca="1" si="65"/>
        <v>8.8143443877249137</v>
      </c>
      <c r="F581" s="3">
        <f t="shared" ca="1" si="66"/>
        <v>8.8137288245632526</v>
      </c>
      <c r="G581" s="3">
        <f t="shared" ca="1" si="67"/>
        <v>8.6753727254110817</v>
      </c>
      <c r="H581" s="3">
        <f t="shared" ca="1" si="68"/>
        <v>10.904016087430239</v>
      </c>
      <c r="I581" s="3">
        <f t="shared" ca="1" si="69"/>
        <v>9.7960927389533126</v>
      </c>
    </row>
    <row r="582" spans="1:9" ht="20.399999999999999" x14ac:dyDescent="0.3">
      <c r="A582" s="1" t="s">
        <v>580</v>
      </c>
      <c r="B582" s="2">
        <v>8.4</v>
      </c>
      <c r="C582" s="3">
        <f t="shared" ca="1" si="63"/>
        <v>7.0365842477577001</v>
      </c>
      <c r="D582" s="3">
        <f t="shared" ca="1" si="64"/>
        <v>8.1141286329188773</v>
      </c>
      <c r="E582" s="3">
        <f t="shared" ca="1" si="65"/>
        <v>8.4567100338108681</v>
      </c>
      <c r="F582" s="3">
        <f t="shared" ca="1" si="66"/>
        <v>8.4729448643197234</v>
      </c>
      <c r="G582" s="3">
        <f t="shared" ca="1" si="67"/>
        <v>8.3971682057377812</v>
      </c>
      <c r="H582" s="3">
        <f t="shared" ca="1" si="68"/>
        <v>6.9109885770268633</v>
      </c>
      <c r="I582" s="3">
        <f t="shared" ca="1" si="69"/>
        <v>12.368703349358588</v>
      </c>
    </row>
    <row r="583" spans="1:9" ht="20.399999999999999" x14ac:dyDescent="0.3">
      <c r="A583" s="1" t="s">
        <v>581</v>
      </c>
      <c r="B583" s="2">
        <v>7.8</v>
      </c>
      <c r="C583" s="3">
        <f t="shared" ca="1" si="63"/>
        <v>8.7348021618762228</v>
      </c>
      <c r="D583" s="3">
        <f t="shared" ca="1" si="64"/>
        <v>7.4677135370287564</v>
      </c>
      <c r="E583" s="3">
        <f t="shared" ca="1" si="65"/>
        <v>7.6838048667502878</v>
      </c>
      <c r="F583" s="3">
        <f t="shared" ca="1" si="66"/>
        <v>7.8670902154997835</v>
      </c>
      <c r="G583" s="3">
        <f t="shared" ca="1" si="67"/>
        <v>7.7029021815831182</v>
      </c>
      <c r="H583" s="3">
        <f t="shared" ca="1" si="68"/>
        <v>8.8458044797674482</v>
      </c>
      <c r="I583" s="3">
        <f t="shared" ca="1" si="69"/>
        <v>3.6271294368180707</v>
      </c>
    </row>
    <row r="584" spans="1:9" ht="20.399999999999999" x14ac:dyDescent="0.3">
      <c r="A584" s="1" t="s">
        <v>582</v>
      </c>
      <c r="B584" s="2">
        <v>7.2</v>
      </c>
      <c r="C584" s="3">
        <f t="shared" ca="1" si="63"/>
        <v>5.528085988056306</v>
      </c>
      <c r="D584" s="3">
        <f t="shared" ca="1" si="64"/>
        <v>7.5324236519680552</v>
      </c>
      <c r="E584" s="3">
        <f t="shared" ca="1" si="65"/>
        <v>6.9649041505406117</v>
      </c>
      <c r="F584" s="3">
        <f t="shared" ca="1" si="66"/>
        <v>7.2434612196749342</v>
      </c>
      <c r="G584" s="3">
        <f t="shared" ca="1" si="67"/>
        <v>7.0223291318936649</v>
      </c>
      <c r="H584" s="3">
        <f t="shared" ca="1" si="68"/>
        <v>8.3582386526036778</v>
      </c>
      <c r="I584" s="3">
        <f t="shared" ca="1" si="69"/>
        <v>7.0922416667815114</v>
      </c>
    </row>
    <row r="585" spans="1:9" ht="20.399999999999999" x14ac:dyDescent="0.3">
      <c r="A585" s="1" t="s">
        <v>583</v>
      </c>
      <c r="B585" s="2">
        <v>6.8</v>
      </c>
      <c r="C585" s="3">
        <f t="shared" ca="1" si="63"/>
        <v>7.4430355496735823</v>
      </c>
      <c r="D585" s="3">
        <f t="shared" ca="1" si="64"/>
        <v>6.8597567762143576</v>
      </c>
      <c r="E585" s="3">
        <f t="shared" ca="1" si="65"/>
        <v>6.6893834574522453</v>
      </c>
      <c r="F585" s="3">
        <f t="shared" ca="1" si="66"/>
        <v>6.8055389920174205</v>
      </c>
      <c r="G585" s="3">
        <f t="shared" ca="1" si="67"/>
        <v>6.8551682780078629</v>
      </c>
      <c r="H585" s="3">
        <f t="shared" ca="1" si="68"/>
        <v>8.4899538839170265</v>
      </c>
      <c r="I585" s="3">
        <f t="shared" ca="1" si="69"/>
        <v>8.8024131147188527</v>
      </c>
    </row>
    <row r="586" spans="1:9" ht="20.399999999999999" x14ac:dyDescent="0.3">
      <c r="A586" s="1" t="s">
        <v>584</v>
      </c>
      <c r="B586" s="2">
        <v>6.5</v>
      </c>
      <c r="C586" s="3">
        <f t="shared" ca="1" si="63"/>
        <v>7.7398496963614232</v>
      </c>
      <c r="D586" s="3">
        <f t="shared" ca="1" si="64"/>
        <v>6.3621903497093664</v>
      </c>
      <c r="E586" s="3">
        <f t="shared" ca="1" si="65"/>
        <v>6.2929769463508407</v>
      </c>
      <c r="F586" s="3">
        <f t="shared" ca="1" si="66"/>
        <v>6.5081550033064648</v>
      </c>
      <c r="G586" s="3">
        <f t="shared" ca="1" si="67"/>
        <v>6.3946516896261825</v>
      </c>
      <c r="H586" s="3">
        <f t="shared" ca="1" si="68"/>
        <v>7.0160659203719069</v>
      </c>
      <c r="I586" s="3">
        <f t="shared" ca="1" si="69"/>
        <v>10.489930225141862</v>
      </c>
    </row>
    <row r="587" spans="1:9" ht="20.399999999999999" x14ac:dyDescent="0.3">
      <c r="A587" s="1" t="s">
        <v>585</v>
      </c>
      <c r="B587" s="2">
        <v>6.5</v>
      </c>
      <c r="C587" s="3">
        <f t="shared" ca="1" si="63"/>
        <v>6.0774319076740326</v>
      </c>
      <c r="D587" s="3">
        <f t="shared" ca="1" si="64"/>
        <v>6.6770724310566152</v>
      </c>
      <c r="E587" s="3">
        <f t="shared" ca="1" si="65"/>
        <v>6.5198650247571868</v>
      </c>
      <c r="F587" s="3">
        <f t="shared" ca="1" si="66"/>
        <v>6.4967523840696115</v>
      </c>
      <c r="G587" s="3">
        <f t="shared" ca="1" si="67"/>
        <v>6.4259110292733626</v>
      </c>
      <c r="H587" s="3">
        <f t="shared" ca="1" si="68"/>
        <v>6.9136344724282823</v>
      </c>
      <c r="I587" s="3">
        <f t="shared" ca="1" si="69"/>
        <v>6.1136537108195386</v>
      </c>
    </row>
    <row r="588" spans="1:9" ht="20.399999999999999" x14ac:dyDescent="0.3">
      <c r="A588" s="1" t="s">
        <v>586</v>
      </c>
      <c r="B588" s="2">
        <v>6.7</v>
      </c>
      <c r="C588" s="3">
        <f t="shared" ca="1" si="63"/>
        <v>6.8489623631132757</v>
      </c>
      <c r="D588" s="3">
        <f t="shared" ca="1" si="64"/>
        <v>6.661682158929243</v>
      </c>
      <c r="E588" s="3">
        <f t="shared" ca="1" si="65"/>
        <v>6.8182313922855</v>
      </c>
      <c r="F588" s="3">
        <f t="shared" ca="1" si="66"/>
        <v>6.659517688221082</v>
      </c>
      <c r="G588" s="3">
        <f t="shared" ca="1" si="67"/>
        <v>6.8622878866138182</v>
      </c>
      <c r="H588" s="3">
        <f t="shared" ca="1" si="68"/>
        <v>8.2128009794971923</v>
      </c>
      <c r="I588" s="3">
        <f t="shared" ca="1" si="69"/>
        <v>9.7013821560952724</v>
      </c>
    </row>
    <row r="589" spans="1:9" ht="20.399999999999999" x14ac:dyDescent="0.3">
      <c r="A589" s="1" t="s">
        <v>587</v>
      </c>
      <c r="B589" s="2">
        <v>7.4</v>
      </c>
      <c r="C589" s="3">
        <f t="shared" ca="1" si="63"/>
        <v>5.764302298129989</v>
      </c>
      <c r="D589" s="3">
        <f t="shared" ca="1" si="64"/>
        <v>7.6653008797724524</v>
      </c>
      <c r="E589" s="3">
        <f t="shared" ca="1" si="65"/>
        <v>7.6223569479307249</v>
      </c>
      <c r="F589" s="3">
        <f t="shared" ca="1" si="66"/>
        <v>7.4650294290604018</v>
      </c>
      <c r="G589" s="3">
        <f t="shared" ca="1" si="67"/>
        <v>7.3768211728774915</v>
      </c>
      <c r="H589" s="3">
        <f t="shared" ca="1" si="68"/>
        <v>8.2335946487560143</v>
      </c>
      <c r="I589" s="3">
        <f t="shared" ca="1" si="69"/>
        <v>9.5251393453577382</v>
      </c>
    </row>
    <row r="590" spans="1:9" ht="20.399999999999999" x14ac:dyDescent="0.3">
      <c r="A590" s="1" t="s">
        <v>588</v>
      </c>
      <c r="B590" s="2">
        <v>8.1999999999999993</v>
      </c>
      <c r="C590" s="3">
        <f t="shared" ca="1" si="63"/>
        <v>9.6658684264096273</v>
      </c>
      <c r="D590" s="3">
        <f t="shared" ca="1" si="64"/>
        <v>8.3065412727727193</v>
      </c>
      <c r="E590" s="3">
        <f t="shared" ca="1" si="65"/>
        <v>7.9837876257720755</v>
      </c>
      <c r="F590" s="3">
        <f t="shared" ca="1" si="66"/>
        <v>8.1655264877199389</v>
      </c>
      <c r="G590" s="3">
        <f t="shared" ca="1" si="67"/>
        <v>8.3651206832184197</v>
      </c>
      <c r="H590" s="3">
        <f t="shared" ca="1" si="68"/>
        <v>8.5307575595509775</v>
      </c>
      <c r="I590" s="3">
        <f t="shared" ca="1" si="69"/>
        <v>13.544943149651059</v>
      </c>
    </row>
    <row r="591" spans="1:9" ht="20.399999999999999" x14ac:dyDescent="0.3">
      <c r="A591" s="1" t="s">
        <v>589</v>
      </c>
      <c r="B591" s="2">
        <v>8.5</v>
      </c>
      <c r="C591" s="3">
        <f t="shared" ca="1" si="63"/>
        <v>8.9362801450619305</v>
      </c>
      <c r="D591" s="3">
        <f t="shared" ca="1" si="64"/>
        <v>8.6260944624078668</v>
      </c>
      <c r="E591" s="3">
        <f t="shared" ca="1" si="65"/>
        <v>8.5980400904998859</v>
      </c>
      <c r="F591" s="3">
        <f t="shared" ca="1" si="66"/>
        <v>8.4417029994664983</v>
      </c>
      <c r="G591" s="3">
        <f t="shared" ca="1" si="67"/>
        <v>8.6065985299124925</v>
      </c>
      <c r="H591" s="3">
        <f t="shared" ca="1" si="68"/>
        <v>6.9565493760152677</v>
      </c>
      <c r="I591" s="3">
        <f t="shared" ca="1" si="69"/>
        <v>14.242158368407409</v>
      </c>
    </row>
    <row r="592" spans="1:9" ht="20.399999999999999" x14ac:dyDescent="0.3">
      <c r="A592" s="1" t="s">
        <v>590</v>
      </c>
      <c r="B592" s="2">
        <v>8.8000000000000007</v>
      </c>
      <c r="C592" s="3">
        <f t="shared" ca="1" si="63"/>
        <v>8.5265571194894836</v>
      </c>
      <c r="D592" s="3">
        <f t="shared" ca="1" si="64"/>
        <v>8.8966212596182128</v>
      </c>
      <c r="E592" s="3">
        <f t="shared" ca="1" si="65"/>
        <v>8.6313902051871452</v>
      </c>
      <c r="F592" s="3">
        <f t="shared" ca="1" si="66"/>
        <v>8.7332184536807986</v>
      </c>
      <c r="G592" s="3">
        <f t="shared" ca="1" si="67"/>
        <v>8.7133986102120602</v>
      </c>
      <c r="H592" s="3">
        <f t="shared" ca="1" si="68"/>
        <v>6.7700115668330199</v>
      </c>
      <c r="I592" s="3">
        <f t="shared" ca="1" si="69"/>
        <v>10.749188562477041</v>
      </c>
    </row>
    <row r="593" spans="1:9" ht="20.399999999999999" x14ac:dyDescent="0.3">
      <c r="A593" s="1" t="s">
        <v>591</v>
      </c>
      <c r="B593" s="2">
        <v>8.8000000000000007</v>
      </c>
      <c r="C593" s="3">
        <f t="shared" ca="1" si="63"/>
        <v>9.9183533564197486</v>
      </c>
      <c r="D593" s="3">
        <f t="shared" ca="1" si="64"/>
        <v>8.6626868700083772</v>
      </c>
      <c r="E593" s="3">
        <f t="shared" ca="1" si="65"/>
        <v>9.044619876403587</v>
      </c>
      <c r="F593" s="3">
        <f t="shared" ca="1" si="66"/>
        <v>8.7267579394259478</v>
      </c>
      <c r="G593" s="3">
        <f t="shared" ca="1" si="67"/>
        <v>8.9124600053600957</v>
      </c>
      <c r="H593" s="3">
        <f t="shared" ca="1" si="68"/>
        <v>9.6815275209367382</v>
      </c>
      <c r="I593" s="3">
        <f t="shared" ca="1" si="69"/>
        <v>12.261097707249281</v>
      </c>
    </row>
    <row r="594" spans="1:9" ht="20.399999999999999" x14ac:dyDescent="0.3">
      <c r="A594" s="1" t="s">
        <v>592</v>
      </c>
      <c r="B594" s="2">
        <v>8.5</v>
      </c>
      <c r="C594" s="3">
        <f t="shared" ca="1" si="63"/>
        <v>7.8253875959481149</v>
      </c>
      <c r="D594" s="3">
        <f t="shared" ca="1" si="64"/>
        <v>8.3350806446675509</v>
      </c>
      <c r="E594" s="3">
        <f t="shared" ca="1" si="65"/>
        <v>8.5757507480765121</v>
      </c>
      <c r="F594" s="3">
        <f t="shared" ca="1" si="66"/>
        <v>8.4445809654565576</v>
      </c>
      <c r="G594" s="3">
        <f t="shared" ca="1" si="67"/>
        <v>8.4500185408632653</v>
      </c>
      <c r="H594" s="3">
        <f t="shared" ca="1" si="68"/>
        <v>10.59424713865519</v>
      </c>
      <c r="I594" s="3">
        <f t="shared" ca="1" si="69"/>
        <v>9.6774209486964331</v>
      </c>
    </row>
    <row r="595" spans="1:9" ht="20.399999999999999" x14ac:dyDescent="0.3">
      <c r="A595" s="1" t="s">
        <v>593</v>
      </c>
      <c r="B595" s="2">
        <v>8.1999999999999993</v>
      </c>
      <c r="C595" s="3">
        <f t="shared" ca="1" si="63"/>
        <v>7.4729464937684487</v>
      </c>
      <c r="D595" s="3">
        <f t="shared" ca="1" si="64"/>
        <v>8.659390512296671</v>
      </c>
      <c r="E595" s="3">
        <f t="shared" ca="1" si="65"/>
        <v>8.4510030937238376</v>
      </c>
      <c r="F595" s="3">
        <f t="shared" ca="1" si="66"/>
        <v>8.1649780854174399</v>
      </c>
      <c r="G595" s="3">
        <f t="shared" ca="1" si="67"/>
        <v>8.1622291043984809</v>
      </c>
      <c r="H595" s="3">
        <f t="shared" ca="1" si="68"/>
        <v>6.1808417692039299</v>
      </c>
      <c r="I595" s="3">
        <f t="shared" ca="1" si="69"/>
        <v>9.6683219553643731</v>
      </c>
    </row>
    <row r="596" spans="1:9" ht="20.399999999999999" x14ac:dyDescent="0.3">
      <c r="A596" s="1" t="s">
        <v>594</v>
      </c>
      <c r="B596" s="2">
        <v>7.6</v>
      </c>
      <c r="C596" s="3">
        <f t="shared" ca="1" si="63"/>
        <v>8.3132631751250834</v>
      </c>
      <c r="D596" s="3">
        <f t="shared" ca="1" si="64"/>
        <v>7.6540874135099317</v>
      </c>
      <c r="E596" s="3">
        <f t="shared" ca="1" si="65"/>
        <v>7.4425398424766067</v>
      </c>
      <c r="F596" s="3">
        <f t="shared" ca="1" si="66"/>
        <v>7.6502551351893322</v>
      </c>
      <c r="G596" s="3">
        <f t="shared" ca="1" si="67"/>
        <v>7.7617815744724643</v>
      </c>
      <c r="H596" s="3">
        <f t="shared" ca="1" si="68"/>
        <v>6.2455430939556118</v>
      </c>
      <c r="I596" s="3">
        <f t="shared" ca="1" si="69"/>
        <v>9.1158176516987126</v>
      </c>
    </row>
    <row r="597" spans="1:9" ht="20.399999999999999" x14ac:dyDescent="0.3">
      <c r="A597" s="1" t="s">
        <v>595</v>
      </c>
      <c r="B597" s="2">
        <v>7.4</v>
      </c>
      <c r="C597" s="3">
        <f t="shared" ca="1" si="63"/>
        <v>8.4709306527905852</v>
      </c>
      <c r="D597" s="3">
        <f t="shared" ca="1" si="64"/>
        <v>7.5984818374129954</v>
      </c>
      <c r="E597" s="3">
        <f t="shared" ca="1" si="65"/>
        <v>7.6139089994395057</v>
      </c>
      <c r="F597" s="3">
        <f t="shared" ca="1" si="66"/>
        <v>7.4297122660939037</v>
      </c>
      <c r="G597" s="3">
        <f t="shared" ca="1" si="67"/>
        <v>7.42482204249524</v>
      </c>
      <c r="H597" s="3">
        <f t="shared" ca="1" si="68"/>
        <v>6.1234762315654789</v>
      </c>
      <c r="I597" s="3">
        <f t="shared" ca="1" si="69"/>
        <v>9.8167790450028836</v>
      </c>
    </row>
    <row r="598" spans="1:9" ht="20.399999999999999" x14ac:dyDescent="0.3">
      <c r="A598" s="1" t="s">
        <v>596</v>
      </c>
      <c r="B598" s="2">
        <v>6.8</v>
      </c>
      <c r="C598" s="3">
        <f t="shared" ca="1" si="63"/>
        <v>5.110015395171934</v>
      </c>
      <c r="D598" s="3">
        <f t="shared" ca="1" si="64"/>
        <v>6.9436652942232238</v>
      </c>
      <c r="E598" s="3">
        <f t="shared" ca="1" si="65"/>
        <v>6.8694418790309841</v>
      </c>
      <c r="F598" s="3">
        <f t="shared" ca="1" si="66"/>
        <v>6.8559346032390867</v>
      </c>
      <c r="G598" s="3">
        <f t="shared" ca="1" si="67"/>
        <v>6.8479083673785208</v>
      </c>
      <c r="H598" s="3">
        <f t="shared" ca="1" si="68"/>
        <v>7.9892459015976049</v>
      </c>
      <c r="I598" s="3">
        <f t="shared" ca="1" si="69"/>
        <v>9.3197522488938134</v>
      </c>
    </row>
    <row r="599" spans="1:9" ht="20.399999999999999" x14ac:dyDescent="0.3">
      <c r="A599" s="1" t="s">
        <v>597</v>
      </c>
      <c r="B599" s="2">
        <v>6.3</v>
      </c>
      <c r="C599" s="3">
        <f t="shared" ca="1" si="63"/>
        <v>7.3987069416356057</v>
      </c>
      <c r="D599" s="3">
        <f t="shared" ca="1" si="64"/>
        <v>6.3651402751142045</v>
      </c>
      <c r="E599" s="3">
        <f t="shared" ca="1" si="65"/>
        <v>6.3600757766928107</v>
      </c>
      <c r="F599" s="3">
        <f t="shared" ca="1" si="66"/>
        <v>6.3133422215027668</v>
      </c>
      <c r="G599" s="3">
        <f t="shared" ca="1" si="67"/>
        <v>6.2488737528391916</v>
      </c>
      <c r="H599" s="3">
        <f t="shared" ca="1" si="68"/>
        <v>6.7959491637784337</v>
      </c>
      <c r="I599" s="3">
        <f t="shared" ca="1" si="69"/>
        <v>4.7116791691481366</v>
      </c>
    </row>
    <row r="600" spans="1:9" ht="20.399999999999999" x14ac:dyDescent="0.3">
      <c r="A600" s="1" t="s">
        <v>598</v>
      </c>
      <c r="B600" s="2">
        <v>6</v>
      </c>
      <c r="C600" s="3">
        <f t="shared" ca="1" si="63"/>
        <v>5.3463051508621211</v>
      </c>
      <c r="D600" s="3">
        <f t="shared" ca="1" si="64"/>
        <v>5.7357107924990398</v>
      </c>
      <c r="E600" s="3">
        <f t="shared" ca="1" si="65"/>
        <v>5.8521079037244812</v>
      </c>
      <c r="F600" s="3">
        <f t="shared" ca="1" si="66"/>
        <v>5.9873687062758769</v>
      </c>
      <c r="G600" s="3">
        <f t="shared" ca="1" si="67"/>
        <v>5.8672952832346272</v>
      </c>
      <c r="H600" s="3">
        <f t="shared" ca="1" si="68"/>
        <v>7.1113126616179647</v>
      </c>
      <c r="I600" s="3">
        <f t="shared" ca="1" si="69"/>
        <v>2.3485956039256033</v>
      </c>
    </row>
    <row r="601" spans="1:9" ht="20.399999999999999" x14ac:dyDescent="0.3">
      <c r="A601" s="1" t="s">
        <v>599</v>
      </c>
      <c r="B601" s="2">
        <v>5.8</v>
      </c>
      <c r="C601" s="3">
        <f t="shared" ca="1" si="63"/>
        <v>5.9889416581295247</v>
      </c>
      <c r="D601" s="3">
        <f t="shared" ca="1" si="64"/>
        <v>6.1294582862890516</v>
      </c>
      <c r="E601" s="3">
        <f t="shared" ca="1" si="65"/>
        <v>5.7264398185800554</v>
      </c>
      <c r="F601" s="3">
        <f t="shared" ca="1" si="66"/>
        <v>5.8299781103844053</v>
      </c>
      <c r="G601" s="3">
        <f t="shared" ca="1" si="67"/>
        <v>5.9223879879641697</v>
      </c>
      <c r="H601" s="3">
        <f t="shared" ca="1" si="68"/>
        <v>4.8669301152332558</v>
      </c>
      <c r="I601" s="3">
        <f t="shared" ca="1" si="69"/>
        <v>4.3867059895912677</v>
      </c>
    </row>
    <row r="602" spans="1:9" ht="20.399999999999999" x14ac:dyDescent="0.3">
      <c r="A602" s="1" t="s">
        <v>600</v>
      </c>
      <c r="B602" s="2">
        <v>5.7</v>
      </c>
      <c r="C602" s="3">
        <f t="shared" ca="1" si="63"/>
        <v>5.8137874881256426</v>
      </c>
      <c r="D602" s="3">
        <f t="shared" ca="1" si="64"/>
        <v>5.5261922304351492</v>
      </c>
      <c r="E602" s="3">
        <f t="shared" ca="1" si="65"/>
        <v>5.8194357748130177</v>
      </c>
      <c r="F602" s="3">
        <f t="shared" ca="1" si="66"/>
        <v>5.6493549182591165</v>
      </c>
      <c r="G602" s="3">
        <f t="shared" ca="1" si="67"/>
        <v>5.6021882926461233</v>
      </c>
      <c r="H602" s="3">
        <f t="shared" ca="1" si="68"/>
        <v>4.3179897777235592</v>
      </c>
      <c r="I602" s="3">
        <f t="shared" ca="1" si="69"/>
        <v>9.0845975472312421</v>
      </c>
    </row>
    <row r="603" spans="1:9" ht="20.399999999999999" x14ac:dyDescent="0.3">
      <c r="A603" s="1" t="s">
        <v>601</v>
      </c>
      <c r="B603" s="2">
        <v>5.6</v>
      </c>
      <c r="C603" s="3">
        <f t="shared" ca="1" si="63"/>
        <v>5.0325620562836928</v>
      </c>
      <c r="D603" s="3">
        <f t="shared" ca="1" si="64"/>
        <v>5.817378862882606</v>
      </c>
      <c r="E603" s="3">
        <f t="shared" ca="1" si="65"/>
        <v>5.6155941536578604</v>
      </c>
      <c r="F603" s="3">
        <f t="shared" ca="1" si="66"/>
        <v>5.5619901593371202</v>
      </c>
      <c r="G603" s="3">
        <f t="shared" ca="1" si="67"/>
        <v>5.5882242239150983</v>
      </c>
      <c r="H603" s="3">
        <f t="shared" ca="1" si="68"/>
        <v>6.0268221484633138</v>
      </c>
      <c r="I603" s="3">
        <f t="shared" ca="1" si="69"/>
        <v>8.4905954197189821</v>
      </c>
    </row>
    <row r="604" spans="1:9" ht="20.399999999999999" x14ac:dyDescent="0.3">
      <c r="A604" s="1" t="s">
        <v>602</v>
      </c>
      <c r="B604" s="2">
        <v>5.4</v>
      </c>
      <c r="C604" s="3">
        <f t="shared" ca="1" si="63"/>
        <v>4.7864651874580773</v>
      </c>
      <c r="D604" s="3">
        <f t="shared" ca="1" si="64"/>
        <v>5.4000225971296905</v>
      </c>
      <c r="E604" s="3">
        <f t="shared" ca="1" si="65"/>
        <v>5.353370709140334</v>
      </c>
      <c r="F604" s="3">
        <f t="shared" ca="1" si="66"/>
        <v>5.4350428991870539</v>
      </c>
      <c r="G604" s="3">
        <f t="shared" ca="1" si="67"/>
        <v>5.3929129562498934</v>
      </c>
      <c r="H604" s="3">
        <f t="shared" ca="1" si="68"/>
        <v>6.5294092076313914</v>
      </c>
      <c r="I604" s="3">
        <f t="shared" ca="1" si="69"/>
        <v>4.1258745085990496</v>
      </c>
    </row>
    <row r="605" spans="1:9" ht="20.399999999999999" x14ac:dyDescent="0.3">
      <c r="A605" s="1" t="s">
        <v>603</v>
      </c>
      <c r="B605" s="2">
        <v>5.3</v>
      </c>
      <c r="C605" s="3">
        <f t="shared" ca="1" si="63"/>
        <v>5.0493761030370727</v>
      </c>
      <c r="D605" s="3">
        <f t="shared" ca="1" si="64"/>
        <v>5.3142976383050904</v>
      </c>
      <c r="E605" s="3">
        <f t="shared" ca="1" si="65"/>
        <v>5.3813629169888255</v>
      </c>
      <c r="F605" s="3">
        <f t="shared" ca="1" si="66"/>
        <v>5.3238576804062445</v>
      </c>
      <c r="G605" s="3">
        <f t="shared" ca="1" si="67"/>
        <v>5.379097073129584</v>
      </c>
      <c r="H605" s="3">
        <f t="shared" ca="1" si="68"/>
        <v>5.1484042482103645</v>
      </c>
      <c r="I605" s="3">
        <f t="shared" ca="1" si="69"/>
        <v>5.61502009679268</v>
      </c>
    </row>
    <row r="606" spans="1:9" ht="20.399999999999999" x14ac:dyDescent="0.3">
      <c r="A606" s="1" t="s">
        <v>604</v>
      </c>
      <c r="B606" s="2">
        <v>5</v>
      </c>
      <c r="C606" s="3">
        <f t="shared" ca="1" si="63"/>
        <v>5.0869016927245552</v>
      </c>
      <c r="D606" s="3">
        <f t="shared" ca="1" si="64"/>
        <v>4.7723552268320635</v>
      </c>
      <c r="E606" s="3">
        <f t="shared" ca="1" si="65"/>
        <v>4.8397377095223799</v>
      </c>
      <c r="F606" s="3">
        <f t="shared" ca="1" si="66"/>
        <v>4.9610308074184131</v>
      </c>
      <c r="G606" s="3">
        <f t="shared" ca="1" si="67"/>
        <v>4.997748726119549</v>
      </c>
      <c r="H606" s="3">
        <f t="shared" ca="1" si="68"/>
        <v>5.8479964913883968</v>
      </c>
      <c r="I606" s="3">
        <f t="shared" ca="1" si="69"/>
        <v>2.6361558683733772</v>
      </c>
    </row>
    <row r="607" spans="1:9" ht="20.399999999999999" x14ac:dyDescent="0.3">
      <c r="A607" s="1" t="s">
        <v>605</v>
      </c>
      <c r="B607" s="2">
        <v>4.8</v>
      </c>
      <c r="C607" s="3">
        <f t="shared" ca="1" si="63"/>
        <v>3.9796214816566291</v>
      </c>
      <c r="D607" s="3">
        <f t="shared" ca="1" si="64"/>
        <v>4.6561558664909963</v>
      </c>
      <c r="E607" s="3">
        <f t="shared" ca="1" si="65"/>
        <v>4.681363677507993</v>
      </c>
      <c r="F607" s="3">
        <f t="shared" ca="1" si="66"/>
        <v>4.8082878258958752</v>
      </c>
      <c r="G607" s="3">
        <f t="shared" ca="1" si="67"/>
        <v>4.8702284686890955</v>
      </c>
      <c r="H607" s="3">
        <f t="shared" ca="1" si="68"/>
        <v>3.9414723574912385</v>
      </c>
      <c r="I607" s="3">
        <f t="shared" ca="1" si="69"/>
        <v>1.7649414885298187</v>
      </c>
    </row>
    <row r="608" spans="1:9" ht="20.399999999999999" x14ac:dyDescent="0.3">
      <c r="A608" s="1" t="s">
        <v>606</v>
      </c>
      <c r="B608" s="2">
        <v>4.5999999999999996</v>
      </c>
      <c r="C608" s="3">
        <f t="shared" ca="1" si="63"/>
        <v>4.7031382883789101</v>
      </c>
      <c r="D608" s="3">
        <f t="shared" ca="1" si="64"/>
        <v>4.756445768750412</v>
      </c>
      <c r="E608" s="3">
        <f t="shared" ca="1" si="65"/>
        <v>4.6270386620494826</v>
      </c>
      <c r="F608" s="3">
        <f t="shared" ca="1" si="66"/>
        <v>4.5687653672156614</v>
      </c>
      <c r="G608" s="3">
        <f t="shared" ca="1" si="67"/>
        <v>4.5246836297472441</v>
      </c>
      <c r="H608" s="3">
        <f t="shared" ca="1" si="68"/>
        <v>4.2604177180533878</v>
      </c>
      <c r="I608" s="3">
        <f t="shared" ca="1" si="69"/>
        <v>4.8411338352050119</v>
      </c>
    </row>
    <row r="609" spans="1:9" ht="20.399999999999999" x14ac:dyDescent="0.3">
      <c r="A609" s="1" t="s">
        <v>607</v>
      </c>
      <c r="B609" s="2">
        <v>4.3</v>
      </c>
      <c r="C609" s="3">
        <f t="shared" ca="1" si="63"/>
        <v>4.8670190164165898</v>
      </c>
      <c r="D609" s="3">
        <f t="shared" ca="1" si="64"/>
        <v>4.4396879423452926</v>
      </c>
      <c r="E609" s="3">
        <f t="shared" ca="1" si="65"/>
        <v>4.3707473567505266</v>
      </c>
      <c r="F609" s="3">
        <f t="shared" ca="1" si="66"/>
        <v>4.2732813112225942</v>
      </c>
      <c r="G609" s="3">
        <f t="shared" ca="1" si="67"/>
        <v>4.2454899085398008</v>
      </c>
      <c r="H609" s="3">
        <f t="shared" ca="1" si="68"/>
        <v>5.3500120946072744</v>
      </c>
      <c r="I609" s="3">
        <f t="shared" ca="1" si="69"/>
        <v>3.212486236149088</v>
      </c>
    </row>
    <row r="610" spans="1:9" ht="20.399999999999999" x14ac:dyDescent="0.3">
      <c r="A610" s="1" t="s">
        <v>608</v>
      </c>
      <c r="B610" s="2">
        <v>4.2</v>
      </c>
      <c r="C610" s="3">
        <f t="shared" ca="1" si="63"/>
        <v>5.2205820651942423</v>
      </c>
      <c r="D610" s="3">
        <f t="shared" ca="1" si="64"/>
        <v>4.3076408483067716</v>
      </c>
      <c r="E610" s="3">
        <f t="shared" ca="1" si="65"/>
        <v>4.2195955327461636</v>
      </c>
      <c r="F610" s="3">
        <f t="shared" ca="1" si="66"/>
        <v>4.2054486129943545</v>
      </c>
      <c r="G610" s="3">
        <f t="shared" ca="1" si="67"/>
        <v>4.2999843407843219</v>
      </c>
      <c r="H610" s="3">
        <f t="shared" ca="1" si="68"/>
        <v>4.2351859472729965</v>
      </c>
      <c r="I610" s="3">
        <f t="shared" ca="1" si="69"/>
        <v>6.5479665548205563</v>
      </c>
    </row>
    <row r="611" spans="1:9" ht="20.399999999999999" x14ac:dyDescent="0.3">
      <c r="A611" s="1" t="s">
        <v>609</v>
      </c>
      <c r="B611" s="2">
        <v>4.0999999999999996</v>
      </c>
      <c r="C611" s="3">
        <f t="shared" ca="1" si="63"/>
        <v>3.3070539593063457</v>
      </c>
      <c r="D611" s="3">
        <f t="shared" ca="1" si="64"/>
        <v>4.1809417180176016</v>
      </c>
      <c r="E611" s="3">
        <f t="shared" ca="1" si="65"/>
        <v>4.2018180515911787</v>
      </c>
      <c r="F611" s="3">
        <f t="shared" ca="1" si="66"/>
        <v>4.0986596821031984</v>
      </c>
      <c r="G611" s="3">
        <f t="shared" ca="1" si="67"/>
        <v>4.1435755680190534</v>
      </c>
      <c r="H611" s="3">
        <f t="shared" ca="1" si="68"/>
        <v>4.0021671834827215</v>
      </c>
      <c r="I611" s="3">
        <f t="shared" ca="1" si="69"/>
        <v>4.9821405927210387</v>
      </c>
    </row>
    <row r="612" spans="1:9" ht="20.399999999999999" x14ac:dyDescent="0.3">
      <c r="A612" s="1" t="s">
        <v>610</v>
      </c>
      <c r="B612" s="2">
        <v>3.7</v>
      </c>
      <c r="C612" s="3">
        <f t="shared" ca="1" si="63"/>
        <v>3.0212231814881898</v>
      </c>
      <c r="D612" s="3">
        <f t="shared" ca="1" si="64"/>
        <v>3.7698712230444</v>
      </c>
      <c r="E612" s="3">
        <f t="shared" ca="1" si="65"/>
        <v>3.6463171248633972</v>
      </c>
      <c r="F612" s="3">
        <f t="shared" ca="1" si="66"/>
        <v>3.7043440917022363</v>
      </c>
      <c r="G612" s="3">
        <f t="shared" ca="1" si="67"/>
        <v>3.7851511887928577</v>
      </c>
      <c r="H612" s="3">
        <f t="shared" ca="1" si="68"/>
        <v>3.5210792893111895</v>
      </c>
      <c r="I612" s="3">
        <f t="shared" ca="1" si="69"/>
        <v>1.6142404874255583</v>
      </c>
    </row>
    <row r="613" spans="1:9" ht="20.399999999999999" x14ac:dyDescent="0.3">
      <c r="A613" s="1" t="s">
        <v>611</v>
      </c>
      <c r="B613" s="2">
        <v>3.4</v>
      </c>
      <c r="C613" s="3">
        <f t="shared" ca="1" si="63"/>
        <v>2.8805208211110669</v>
      </c>
      <c r="D613" s="3">
        <f t="shared" ca="1" si="64"/>
        <v>3.2049582773644749</v>
      </c>
      <c r="E613" s="3">
        <f t="shared" ca="1" si="65"/>
        <v>3.4750290604871177</v>
      </c>
      <c r="F613" s="3">
        <f t="shared" ca="1" si="66"/>
        <v>3.4235021113179154</v>
      </c>
      <c r="G613" s="3">
        <f t="shared" ca="1" si="67"/>
        <v>3.4567135762509089</v>
      </c>
      <c r="H613" s="3">
        <f t="shared" ca="1" si="68"/>
        <v>3.1967127368811745</v>
      </c>
      <c r="I613" s="3">
        <f t="shared" ca="1" si="69"/>
        <v>4.7881168711257702</v>
      </c>
    </row>
    <row r="614" spans="1:9" ht="20.399999999999999" x14ac:dyDescent="0.3">
      <c r="A614" s="1" t="s">
        <v>612</v>
      </c>
      <c r="B614" s="2">
        <v>2.7</v>
      </c>
      <c r="C614" s="3">
        <f t="shared" ca="1" si="63"/>
        <v>3.0046853252491728</v>
      </c>
      <c r="D614" s="3">
        <f t="shared" ca="1" si="64"/>
        <v>2.6013808975465369</v>
      </c>
      <c r="E614" s="3">
        <f t="shared" ca="1" si="65"/>
        <v>2.6948872700894917</v>
      </c>
      <c r="F614" s="3">
        <f t="shared" ca="1" si="66"/>
        <v>2.673862029397589</v>
      </c>
      <c r="G614" s="3">
        <f t="shared" ca="1" si="67"/>
        <v>2.6979636808876708</v>
      </c>
      <c r="H614" s="3">
        <f t="shared" ca="1" si="68"/>
        <v>3.3575679823037587</v>
      </c>
      <c r="I614" s="3">
        <f t="shared" ca="1" si="69"/>
        <v>1.8576880847735446</v>
      </c>
    </row>
    <row r="615" spans="1:9" ht="20.399999999999999" x14ac:dyDescent="0.3">
      <c r="A615" s="1" t="s">
        <v>613</v>
      </c>
      <c r="B615" s="2">
        <v>2.2000000000000002</v>
      </c>
      <c r="C615" s="3">
        <f t="shared" ca="1" si="63"/>
        <v>1.8771797927390934</v>
      </c>
      <c r="D615" s="3">
        <f t="shared" ca="1" si="64"/>
        <v>2.3009643440279572</v>
      </c>
      <c r="E615" s="3">
        <f t="shared" ca="1" si="65"/>
        <v>2.2317815099678224</v>
      </c>
      <c r="F615" s="3">
        <f t="shared" ca="1" si="66"/>
        <v>2.2179655971043521</v>
      </c>
      <c r="G615" s="3">
        <f t="shared" ca="1" si="67"/>
        <v>2.2114698084890141</v>
      </c>
      <c r="H615" s="3">
        <f t="shared" ca="1" si="68"/>
        <v>2.6601420489163718</v>
      </c>
      <c r="I615" s="3">
        <f t="shared" ca="1" si="69"/>
        <v>2.6127481243834865</v>
      </c>
    </row>
    <row r="616" spans="1:9" ht="20.399999999999999" x14ac:dyDescent="0.3">
      <c r="A616" s="1" t="s">
        <v>614</v>
      </c>
      <c r="B616" s="2">
        <v>2.1</v>
      </c>
      <c r="C616" s="3">
        <f t="shared" ca="1" si="63"/>
        <v>2.2129299432218494</v>
      </c>
      <c r="D616" s="3">
        <f t="shared" ca="1" si="64"/>
        <v>2.1116317070948782</v>
      </c>
      <c r="E616" s="3">
        <f t="shared" ca="1" si="65"/>
        <v>2.1108585542214917</v>
      </c>
      <c r="F616" s="3">
        <f t="shared" ca="1" si="66"/>
        <v>2.0974053028183932</v>
      </c>
      <c r="G616" s="3">
        <f t="shared" ca="1" si="67"/>
        <v>2.0481367852006205</v>
      </c>
      <c r="H616" s="3">
        <f t="shared" ca="1" si="68"/>
        <v>1.68584735038199</v>
      </c>
      <c r="I616" s="3">
        <f t="shared" ca="1" si="69"/>
        <v>1.649817014922859</v>
      </c>
    </row>
    <row r="617" spans="1:9" ht="20.399999999999999" x14ac:dyDescent="0.3">
      <c r="A617" s="1" t="s">
        <v>615</v>
      </c>
      <c r="B617" s="2">
        <v>1.9</v>
      </c>
      <c r="C617" s="3">
        <f t="shared" ca="1" si="63"/>
        <v>1.6326689933312408</v>
      </c>
      <c r="D617" s="3">
        <f t="shared" ca="1" si="64"/>
        <v>1.8009547824640191</v>
      </c>
      <c r="E617" s="3">
        <f t="shared" ca="1" si="65"/>
        <v>1.8410542653724997</v>
      </c>
      <c r="F617" s="3">
        <f t="shared" ca="1" si="66"/>
        <v>1.9138402816952484</v>
      </c>
      <c r="G617" s="3">
        <f t="shared" ca="1" si="67"/>
        <v>1.8835644068705601</v>
      </c>
      <c r="H617" s="3">
        <f t="shared" ca="1" si="68"/>
        <v>2.0463903616312176</v>
      </c>
      <c r="I617" s="3">
        <f t="shared" ca="1" si="69"/>
        <v>1.8050931422854202</v>
      </c>
    </row>
    <row r="618" spans="1:9" ht="20.399999999999999" x14ac:dyDescent="0.3">
      <c r="A618" s="1" t="s">
        <v>616</v>
      </c>
      <c r="B618" s="2">
        <v>1.9</v>
      </c>
      <c r="C618" s="3">
        <f t="shared" ca="1" si="63"/>
        <v>2.1507045204685209</v>
      </c>
      <c r="D618" s="3">
        <f t="shared" ca="1" si="64"/>
        <v>1.9985099530378776</v>
      </c>
      <c r="E618" s="3">
        <f t="shared" ca="1" si="65"/>
        <v>1.859613546602535</v>
      </c>
      <c r="F618" s="3">
        <f t="shared" ca="1" si="66"/>
        <v>1.8944777491532085</v>
      </c>
      <c r="G618" s="3">
        <f t="shared" ca="1" si="67"/>
        <v>1.896908289008183</v>
      </c>
      <c r="H618" s="3">
        <f t="shared" ca="1" si="68"/>
        <v>1.5010448202173574</v>
      </c>
      <c r="I618" s="3">
        <f t="shared" ca="1" si="69"/>
        <v>1.9512929271259316</v>
      </c>
    </row>
    <row r="619" spans="1:9" ht="20.399999999999999" x14ac:dyDescent="0.3">
      <c r="A619" s="1" t="s">
        <v>617</v>
      </c>
      <c r="B619" s="2">
        <v>1.9</v>
      </c>
      <c r="C619" s="3">
        <f t="shared" ca="1" si="63"/>
        <v>2.1162583737317266</v>
      </c>
      <c r="D619" s="3">
        <f t="shared" ca="1" si="64"/>
        <v>1.9592060874953823</v>
      </c>
      <c r="E619" s="3">
        <f t="shared" ca="1" si="65"/>
        <v>1.8885214039671441</v>
      </c>
      <c r="F619" s="3">
        <f t="shared" ca="1" si="66"/>
        <v>1.9053802806072431</v>
      </c>
      <c r="G619" s="3">
        <f t="shared" ca="1" si="67"/>
        <v>1.8672291285249485</v>
      </c>
      <c r="H619" s="3">
        <f t="shared" ca="1" si="68"/>
        <v>2.0994304032353419</v>
      </c>
      <c r="I619" s="3">
        <f t="shared" ca="1" si="69"/>
        <v>1.9272188798639274</v>
      </c>
    </row>
    <row r="620" spans="1:9" ht="20.399999999999999" x14ac:dyDescent="0.3">
      <c r="A620" s="1" t="s">
        <v>618</v>
      </c>
      <c r="B620" s="2">
        <v>2</v>
      </c>
      <c r="C620" s="3">
        <f t="shared" ca="1" si="63"/>
        <v>1.5497695432592988</v>
      </c>
      <c r="D620" s="3">
        <f t="shared" ca="1" si="64"/>
        <v>2.0588693101266897</v>
      </c>
      <c r="E620" s="3">
        <f t="shared" ca="1" si="65"/>
        <v>1.9888829159661425</v>
      </c>
      <c r="F620" s="3">
        <f t="shared" ca="1" si="66"/>
        <v>2.0179409314229826</v>
      </c>
      <c r="G620" s="3">
        <f t="shared" ca="1" si="67"/>
        <v>2.0441028793291336</v>
      </c>
      <c r="H620" s="3">
        <f t="shared" ca="1" si="68"/>
        <v>2.4676850913755763</v>
      </c>
      <c r="I620" s="3">
        <f t="shared" ca="1" si="69"/>
        <v>1.7816441780402301</v>
      </c>
    </row>
    <row r="621" spans="1:9" ht="20.399999999999999" x14ac:dyDescent="0.3">
      <c r="A621" s="1" t="s">
        <v>619</v>
      </c>
      <c r="B621" s="2">
        <v>1.7</v>
      </c>
      <c r="C621" s="3">
        <f t="shared" ca="1" si="63"/>
        <v>1.2932579774522708</v>
      </c>
      <c r="D621" s="3">
        <f t="shared" ca="1" si="64"/>
        <v>1.7804056206623549</v>
      </c>
      <c r="E621" s="3">
        <f t="shared" ca="1" si="65"/>
        <v>1.7036254556719592</v>
      </c>
      <c r="F621" s="3">
        <f t="shared" ca="1" si="66"/>
        <v>1.6835267253813961</v>
      </c>
      <c r="G621" s="3">
        <f t="shared" ca="1" si="67"/>
        <v>1.7045429597145509</v>
      </c>
      <c r="H621" s="3">
        <f t="shared" ca="1" si="68"/>
        <v>1.9913504447162251</v>
      </c>
      <c r="I621" s="3">
        <f t="shared" ca="1" si="69"/>
        <v>2.8660077257380547</v>
      </c>
    </row>
    <row r="622" spans="1:9" ht="20.399999999999999" x14ac:dyDescent="0.3">
      <c r="A622" s="1" t="s">
        <v>620</v>
      </c>
      <c r="B622" s="2">
        <v>1.4</v>
      </c>
      <c r="C622" s="3">
        <f t="shared" ca="1" si="63"/>
        <v>1.1163888909334658</v>
      </c>
      <c r="D622" s="3">
        <f t="shared" ca="1" si="64"/>
        <v>1.3474738051173238</v>
      </c>
      <c r="E622" s="3">
        <f t="shared" ca="1" si="65"/>
        <v>1.3959395795261103</v>
      </c>
      <c r="F622" s="3">
        <f t="shared" ca="1" si="66"/>
        <v>1.4024757096716061</v>
      </c>
      <c r="G622" s="3">
        <f t="shared" ca="1" si="67"/>
        <v>1.3796690109758263</v>
      </c>
      <c r="H622" s="3">
        <f t="shared" ca="1" si="68"/>
        <v>1.1378154657508344</v>
      </c>
      <c r="I622" s="3">
        <f t="shared" ca="1" si="69"/>
        <v>1.8004764040258496</v>
      </c>
    </row>
    <row r="623" spans="1:9" ht="20.399999999999999" x14ac:dyDescent="0.3">
      <c r="A623" s="1" t="s">
        <v>621</v>
      </c>
      <c r="B623" s="2">
        <v>1.2</v>
      </c>
      <c r="C623" s="3">
        <f t="shared" ca="1" si="63"/>
        <v>0.91278201650665547</v>
      </c>
      <c r="D623" s="3">
        <f t="shared" ca="1" si="64"/>
        <v>1.1337758010474557</v>
      </c>
      <c r="E623" s="3">
        <f t="shared" ca="1" si="65"/>
        <v>1.2184231357406625</v>
      </c>
      <c r="F623" s="3">
        <f t="shared" ca="1" si="66"/>
        <v>1.2066125661148597</v>
      </c>
      <c r="G623" s="3">
        <f t="shared" ca="1" si="67"/>
        <v>1.1748868798466883</v>
      </c>
      <c r="H623" s="3">
        <f t="shared" ca="1" si="68"/>
        <v>1.0305550939789796</v>
      </c>
      <c r="I623" s="3">
        <f t="shared" ca="1" si="69"/>
        <v>0.73279320067534404</v>
      </c>
    </row>
    <row r="624" spans="1:9" ht="20.399999999999999" x14ac:dyDescent="0.3">
      <c r="A624" s="1" t="s">
        <v>622</v>
      </c>
      <c r="B624" s="2">
        <v>1.2</v>
      </c>
      <c r="C624" s="3">
        <f t="shared" ca="1" si="63"/>
        <v>0.9522581678724753</v>
      </c>
      <c r="D624" s="3">
        <f t="shared" ca="1" si="64"/>
        <v>1.2383478010052782</v>
      </c>
      <c r="E624" s="3">
        <f t="shared" ca="1" si="65"/>
        <v>1.2007098808473455</v>
      </c>
      <c r="F624" s="3">
        <f t="shared" ca="1" si="66"/>
        <v>1.2024293987515875</v>
      </c>
      <c r="G624" s="3">
        <f t="shared" ca="1" si="67"/>
        <v>1.1942899803074867</v>
      </c>
      <c r="H624" s="3">
        <f t="shared" ca="1" si="68"/>
        <v>0.96054392388925569</v>
      </c>
      <c r="I624" s="3">
        <f t="shared" ca="1" si="69"/>
        <v>0.44047761481921111</v>
      </c>
    </row>
    <row r="625" spans="1:9" ht="20.399999999999999" x14ac:dyDescent="0.3">
      <c r="A625" s="1" t="s">
        <v>623</v>
      </c>
      <c r="B625" s="2">
        <v>1.2</v>
      </c>
      <c r="C625" s="3">
        <f t="shared" ca="1" si="63"/>
        <v>0.94627717939069012</v>
      </c>
      <c r="D625" s="3">
        <f t="shared" ca="1" si="64"/>
        <v>1.2449597131787626</v>
      </c>
      <c r="E625" s="3">
        <f t="shared" ca="1" si="65"/>
        <v>1.2041192439029462</v>
      </c>
      <c r="F625" s="3">
        <f t="shared" ca="1" si="66"/>
        <v>1.2021673802997102</v>
      </c>
      <c r="G625" s="3">
        <f t="shared" ca="1" si="67"/>
        <v>1.2080737644410835</v>
      </c>
      <c r="H625" s="3">
        <f t="shared" ca="1" si="68"/>
        <v>0.92139830922419752</v>
      </c>
      <c r="I625" s="3">
        <f t="shared" ca="1" si="69"/>
        <v>0.86353947396026121</v>
      </c>
    </row>
    <row r="626" spans="1:9" ht="20.399999999999999" x14ac:dyDescent="0.3">
      <c r="A626" s="1" t="s">
        <v>624</v>
      </c>
      <c r="B626" s="2">
        <v>1.4</v>
      </c>
      <c r="C626" s="3">
        <f t="shared" ca="1" si="63"/>
        <v>1.575911061864957</v>
      </c>
      <c r="D626" s="3">
        <f t="shared" ca="1" si="64"/>
        <v>1.323948705798472</v>
      </c>
      <c r="E626" s="3">
        <f t="shared" ca="1" si="65"/>
        <v>1.3697271561263675</v>
      </c>
      <c r="F626" s="3">
        <f t="shared" ca="1" si="66"/>
        <v>1.3906323446036002</v>
      </c>
      <c r="G626" s="3">
        <f t="shared" ca="1" si="67"/>
        <v>1.4221179326520443</v>
      </c>
      <c r="H626" s="3">
        <f t="shared" ca="1" si="68"/>
        <v>1.23472691205666</v>
      </c>
      <c r="I626" s="3">
        <f t="shared" ca="1" si="69"/>
        <v>0.64061099359985718</v>
      </c>
    </row>
    <row r="627" spans="1:9" ht="20.399999999999999" x14ac:dyDescent="0.3">
      <c r="A627" s="1" t="s">
        <v>625</v>
      </c>
      <c r="B627" s="2">
        <v>1.5</v>
      </c>
      <c r="C627" s="3">
        <f t="shared" ca="1" si="63"/>
        <v>1.4518318222294109</v>
      </c>
      <c r="D627" s="3">
        <f t="shared" ca="1" si="64"/>
        <v>1.501818747771237</v>
      </c>
      <c r="E627" s="3">
        <f t="shared" ca="1" si="65"/>
        <v>1.514179986456764</v>
      </c>
      <c r="F627" s="3">
        <f t="shared" ca="1" si="66"/>
        <v>1.4996024667056631</v>
      </c>
      <c r="G627" s="3">
        <f t="shared" ca="1" si="67"/>
        <v>1.4886172392149042</v>
      </c>
      <c r="H627" s="3">
        <f t="shared" ca="1" si="68"/>
        <v>1.3657466132369136</v>
      </c>
      <c r="I627" s="3">
        <f t="shared" ca="1" si="69"/>
        <v>1.9581249182239053</v>
      </c>
    </row>
    <row r="628" spans="1:9" ht="20.399999999999999" x14ac:dyDescent="0.3">
      <c r="A628" s="1" t="s">
        <v>626</v>
      </c>
      <c r="B628" s="2">
        <v>1.4</v>
      </c>
      <c r="C628" s="3">
        <f t="shared" ca="1" si="63"/>
        <v>1.1834178468101015</v>
      </c>
      <c r="D628" s="3">
        <f t="shared" ca="1" si="64"/>
        <v>1.4404636646222237</v>
      </c>
      <c r="E628" s="3">
        <f t="shared" ca="1" si="65"/>
        <v>1.4020922641653004</v>
      </c>
      <c r="F628" s="3">
        <f t="shared" ca="1" si="66"/>
        <v>1.41191315469959</v>
      </c>
      <c r="G628" s="3">
        <f t="shared" ca="1" si="67"/>
        <v>1.3966110801524392</v>
      </c>
      <c r="H628" s="3">
        <f t="shared" ca="1" si="68"/>
        <v>1.6503234512682645</v>
      </c>
      <c r="I628" s="3">
        <f t="shared" ca="1" si="69"/>
        <v>1.7235217062796218</v>
      </c>
    </row>
    <row r="629" spans="1:9" ht="20.399999999999999" x14ac:dyDescent="0.3">
      <c r="A629" s="1" t="s">
        <v>627</v>
      </c>
      <c r="B629" s="2">
        <v>1.5</v>
      </c>
      <c r="C629" s="3">
        <f t="shared" ca="1" si="63"/>
        <v>1.5599385101073824</v>
      </c>
      <c r="D629" s="3">
        <f t="shared" ca="1" si="64"/>
        <v>1.5925764178957904</v>
      </c>
      <c r="E629" s="3">
        <f t="shared" ca="1" si="65"/>
        <v>1.542049953062002</v>
      </c>
      <c r="F629" s="3">
        <f t="shared" ca="1" si="66"/>
        <v>1.5080466095345071</v>
      </c>
      <c r="G629" s="3">
        <f t="shared" ca="1" si="67"/>
        <v>1.531286040989003</v>
      </c>
      <c r="H629" s="3">
        <f t="shared" ca="1" si="68"/>
        <v>1.5885412595035899</v>
      </c>
      <c r="I629" s="3">
        <f t="shared" ca="1" si="69"/>
        <v>0.771332708201935</v>
      </c>
    </row>
    <row r="630" spans="1:9" ht="20.399999999999999" x14ac:dyDescent="0.3">
      <c r="A630" s="1" t="s">
        <v>628</v>
      </c>
      <c r="B630" s="2">
        <v>1.4</v>
      </c>
      <c r="C630" s="3">
        <f t="shared" ca="1" si="63"/>
        <v>1.1444975436657039</v>
      </c>
      <c r="D630" s="3">
        <f t="shared" ca="1" si="64"/>
        <v>1.3300941143996585</v>
      </c>
      <c r="E630" s="3">
        <f t="shared" ca="1" si="65"/>
        <v>1.3758720006581093</v>
      </c>
      <c r="F630" s="3">
        <f t="shared" ca="1" si="66"/>
        <v>1.3877808144321973</v>
      </c>
      <c r="G630" s="3">
        <f t="shared" ca="1" si="67"/>
        <v>1.4133456121006884</v>
      </c>
      <c r="H630" s="3">
        <f t="shared" ca="1" si="68"/>
        <v>1.7060505686392311</v>
      </c>
      <c r="I630" s="3">
        <f t="shared" ca="1" si="69"/>
        <v>1.6352136606708716</v>
      </c>
    </row>
    <row r="631" spans="1:9" ht="20.399999999999999" x14ac:dyDescent="0.3">
      <c r="A631" s="1" t="s">
        <v>629</v>
      </c>
      <c r="B631" s="2">
        <v>1.3</v>
      </c>
      <c r="C631" s="3">
        <f t="shared" ca="1" si="63"/>
        <v>1.2309578634244021</v>
      </c>
      <c r="D631" s="3">
        <f t="shared" ca="1" si="64"/>
        <v>1.2871130551817671</v>
      </c>
      <c r="E631" s="3">
        <f t="shared" ca="1" si="65"/>
        <v>1.3323179495208044</v>
      </c>
      <c r="F631" s="3">
        <f t="shared" ca="1" si="66"/>
        <v>1.2934328394434342</v>
      </c>
      <c r="G631" s="3">
        <f t="shared" ca="1" si="67"/>
        <v>1.3004792990432128</v>
      </c>
      <c r="H631" s="3">
        <f t="shared" ca="1" si="68"/>
        <v>1.5470393697773981</v>
      </c>
      <c r="I631" s="3">
        <f t="shared" ca="1" si="69"/>
        <v>0.74603508642048721</v>
      </c>
    </row>
    <row r="632" spans="1:9" ht="20.399999999999999" x14ac:dyDescent="0.3">
      <c r="A632" s="1" t="s">
        <v>630</v>
      </c>
      <c r="B632" s="1">
        <v>19.3</v>
      </c>
      <c r="C632" s="3">
        <f t="shared" ca="1" si="63"/>
        <v>18.666240233531056</v>
      </c>
      <c r="D632" s="3">
        <f t="shared" ca="1" si="64"/>
        <v>20.27953241816056</v>
      </c>
      <c r="E632" s="3">
        <f t="shared" ca="1" si="65"/>
        <v>19.083548593199982</v>
      </c>
      <c r="F632" s="3">
        <f t="shared" ca="1" si="66"/>
        <v>19.412924763154724</v>
      </c>
      <c r="G632" s="3">
        <f t="shared" ca="1" si="67"/>
        <v>19.674987713343093</v>
      </c>
      <c r="H632" s="3">
        <f t="shared" ca="1" si="68"/>
        <v>23.14287119562966</v>
      </c>
      <c r="I632" s="3">
        <f t="shared" ca="1" si="69"/>
        <v>21.197471642609667</v>
      </c>
    </row>
    <row r="633" spans="1:9" ht="20.399999999999999" x14ac:dyDescent="0.3">
      <c r="A633" s="1" t="s">
        <v>631</v>
      </c>
      <c r="B633" s="1">
        <v>20.2</v>
      </c>
      <c r="C633" s="3">
        <f t="shared" ca="1" si="63"/>
        <v>24.515773023767832</v>
      </c>
      <c r="D633" s="3">
        <f t="shared" ca="1" si="64"/>
        <v>20.321131601952345</v>
      </c>
      <c r="E633" s="3">
        <f t="shared" ca="1" si="65"/>
        <v>20.08392811362501</v>
      </c>
      <c r="F633" s="3">
        <f t="shared" ca="1" si="66"/>
        <v>20.0330598784622</v>
      </c>
      <c r="G633" s="3">
        <f t="shared" ca="1" si="67"/>
        <v>19.861524925523643</v>
      </c>
      <c r="H633" s="3">
        <f t="shared" ca="1" si="68"/>
        <v>24.742031671578225</v>
      </c>
      <c r="I633" s="3">
        <f t="shared" ca="1" si="69"/>
        <v>26.570607655353477</v>
      </c>
    </row>
    <row r="634" spans="1:9" ht="20.399999999999999" x14ac:dyDescent="0.3">
      <c r="A634" s="1" t="s">
        <v>632</v>
      </c>
      <c r="B634" s="1">
        <v>19.8</v>
      </c>
      <c r="C634" s="3">
        <f t="shared" ca="1" si="63"/>
        <v>16.639478701865979</v>
      </c>
      <c r="D634" s="3">
        <f t="shared" ca="1" si="64"/>
        <v>18.798368051812862</v>
      </c>
      <c r="E634" s="3">
        <f t="shared" ca="1" si="65"/>
        <v>19.86748363867579</v>
      </c>
      <c r="F634" s="3">
        <f t="shared" ca="1" si="66"/>
        <v>19.98756835694418</v>
      </c>
      <c r="G634" s="3">
        <f t="shared" ca="1" si="67"/>
        <v>19.748101978068711</v>
      </c>
      <c r="H634" s="3">
        <f t="shared" ca="1" si="68"/>
        <v>17.727790371853903</v>
      </c>
      <c r="I634" s="3">
        <f t="shared" ca="1" si="69"/>
        <v>10.055465121533501</v>
      </c>
    </row>
    <row r="635" spans="1:9" ht="20.399999999999999" x14ac:dyDescent="0.3">
      <c r="A635" s="1" t="s">
        <v>633</v>
      </c>
      <c r="B635" s="1">
        <v>18.2</v>
      </c>
      <c r="C635" s="3">
        <f t="shared" ca="1" si="63"/>
        <v>17.304865839694319</v>
      </c>
      <c r="D635" s="3">
        <f t="shared" ca="1" si="64"/>
        <v>18.409015418591125</v>
      </c>
      <c r="E635" s="3">
        <f t="shared" ca="1" si="65"/>
        <v>17.711791124658401</v>
      </c>
      <c r="F635" s="3">
        <f t="shared" ca="1" si="66"/>
        <v>18.053539138543506</v>
      </c>
      <c r="G635" s="3">
        <f t="shared" ca="1" si="67"/>
        <v>17.81960150890324</v>
      </c>
      <c r="H635" s="3">
        <f t="shared" ca="1" si="68"/>
        <v>20.730637956625426</v>
      </c>
      <c r="I635" s="3">
        <f t="shared" ca="1" si="69"/>
        <v>8.3951546975171141</v>
      </c>
    </row>
    <row r="636" spans="1:9" ht="20.399999999999999" x14ac:dyDescent="0.3">
      <c r="A636" s="1" t="s">
        <v>634</v>
      </c>
      <c r="B636" s="1">
        <v>17.399999999999999</v>
      </c>
      <c r="C636" s="3">
        <f t="shared" ca="1" si="63"/>
        <v>14.664569503889775</v>
      </c>
      <c r="D636" s="3">
        <f t="shared" ca="1" si="64"/>
        <v>17.115347060016745</v>
      </c>
      <c r="E636" s="3">
        <f t="shared" ca="1" si="65"/>
        <v>17.602972690733139</v>
      </c>
      <c r="F636" s="3">
        <f t="shared" ca="1" si="66"/>
        <v>17.490998117779263</v>
      </c>
      <c r="G636" s="3">
        <f t="shared" ca="1" si="67"/>
        <v>17.327591195326708</v>
      </c>
      <c r="H636" s="3">
        <f t="shared" ca="1" si="68"/>
        <v>21.643198177521345</v>
      </c>
      <c r="I636" s="3">
        <f t="shared" ca="1" si="69"/>
        <v>6.8780586618213277</v>
      </c>
    </row>
    <row r="637" spans="1:9" ht="20.399999999999999" x14ac:dyDescent="0.3">
      <c r="A637" s="1" t="s">
        <v>635</v>
      </c>
      <c r="B637" s="1">
        <v>17.2</v>
      </c>
      <c r="C637" s="3">
        <f t="shared" ca="1" si="63"/>
        <v>19.107562830164767</v>
      </c>
      <c r="D637" s="3">
        <f t="shared" ca="1" si="64"/>
        <v>16.163831046634034</v>
      </c>
      <c r="E637" s="3">
        <f t="shared" ca="1" si="65"/>
        <v>16.854251047185855</v>
      </c>
      <c r="F637" s="3">
        <f t="shared" ca="1" si="66"/>
        <v>17.208623311196277</v>
      </c>
      <c r="G637" s="3">
        <f t="shared" ca="1" si="67"/>
        <v>17.107785462577532</v>
      </c>
      <c r="H637" s="3">
        <f t="shared" ca="1" si="68"/>
        <v>16.882005646719772</v>
      </c>
      <c r="I637" s="3">
        <f t="shared" ca="1" si="69"/>
        <v>21.845551425297575</v>
      </c>
    </row>
    <row r="638" spans="1:9" ht="20.399999999999999" x14ac:dyDescent="0.3">
      <c r="A638" s="1" t="s">
        <v>636</v>
      </c>
      <c r="B638" s="1">
        <v>18.399999999999999</v>
      </c>
      <c r="C638" s="3">
        <f t="shared" ca="1" si="63"/>
        <v>15.828276437156623</v>
      </c>
      <c r="D638" s="3">
        <f t="shared" ca="1" si="64"/>
        <v>18.771937257627119</v>
      </c>
      <c r="E638" s="3">
        <f t="shared" ca="1" si="65"/>
        <v>18.214077738690964</v>
      </c>
      <c r="F638" s="3">
        <f t="shared" ca="1" si="66"/>
        <v>18.392639991582527</v>
      </c>
      <c r="G638" s="3">
        <f t="shared" ca="1" si="67"/>
        <v>18.519664807681337</v>
      </c>
      <c r="H638" s="3">
        <f t="shared" ca="1" si="68"/>
        <v>20.153033955473404</v>
      </c>
      <c r="I638" s="3">
        <f t="shared" ca="1" si="69"/>
        <v>31.844005472971439</v>
      </c>
    </row>
    <row r="639" spans="1:9" ht="20.399999999999999" x14ac:dyDescent="0.3">
      <c r="A639" s="1" t="s">
        <v>637</v>
      </c>
      <c r="B639" s="1">
        <v>19.600000000000001</v>
      </c>
      <c r="C639" s="3">
        <f t="shared" ca="1" si="63"/>
        <v>23.508247255887078</v>
      </c>
      <c r="D639" s="3">
        <f t="shared" ca="1" si="64"/>
        <v>20.019174961892322</v>
      </c>
      <c r="E639" s="3">
        <f t="shared" ca="1" si="65"/>
        <v>19.311534871648888</v>
      </c>
      <c r="F639" s="3">
        <f t="shared" ca="1" si="66"/>
        <v>19.545162144086309</v>
      </c>
      <c r="G639" s="3">
        <f t="shared" ca="1" si="67"/>
        <v>19.321753914329982</v>
      </c>
      <c r="H639" s="3">
        <f t="shared" ca="1" si="68"/>
        <v>15.788061993270547</v>
      </c>
      <c r="I639" s="3">
        <f t="shared" ca="1" si="69"/>
        <v>17.486861465048023</v>
      </c>
    </row>
    <row r="640" spans="1:9" ht="20.399999999999999" x14ac:dyDescent="0.3">
      <c r="A640" s="1" t="s">
        <v>638</v>
      </c>
      <c r="B640" s="1">
        <v>19</v>
      </c>
      <c r="C640" s="3">
        <f t="shared" ca="1" si="63"/>
        <v>17.07856821704884</v>
      </c>
      <c r="D640" s="3">
        <f t="shared" ca="1" si="64"/>
        <v>18.613942945874975</v>
      </c>
      <c r="E640" s="3">
        <f t="shared" ca="1" si="65"/>
        <v>18.43812851030037</v>
      </c>
      <c r="F640" s="3">
        <f t="shared" ca="1" si="66"/>
        <v>19.152284926478032</v>
      </c>
      <c r="G640" s="3">
        <f t="shared" ca="1" si="67"/>
        <v>18.616482665850796</v>
      </c>
      <c r="H640" s="3">
        <f t="shared" ca="1" si="68"/>
        <v>19.541113172510833</v>
      </c>
      <c r="I640" s="3">
        <f t="shared" ca="1" si="69"/>
        <v>20.035448660225459</v>
      </c>
    </row>
    <row r="641" spans="1:9" ht="20.399999999999999" x14ac:dyDescent="0.3">
      <c r="A641" s="1" t="s">
        <v>639</v>
      </c>
      <c r="B641" s="1">
        <v>18.399999999999999</v>
      </c>
      <c r="C641" s="3">
        <f t="shared" ca="1" si="63"/>
        <v>14.488649231680096</v>
      </c>
      <c r="D641" s="3">
        <f t="shared" ca="1" si="64"/>
        <v>17.67172994635003</v>
      </c>
      <c r="E641" s="3">
        <f t="shared" ca="1" si="65"/>
        <v>18.352422760386158</v>
      </c>
      <c r="F641" s="3">
        <f t="shared" ca="1" si="66"/>
        <v>18.526500041547926</v>
      </c>
      <c r="G641" s="3">
        <f t="shared" ca="1" si="67"/>
        <v>18.435372468094517</v>
      </c>
      <c r="H641" s="3">
        <f t="shared" ca="1" si="68"/>
        <v>18.927074991170656</v>
      </c>
      <c r="I641" s="3">
        <f t="shared" ca="1" si="69"/>
        <v>19.981117106034315</v>
      </c>
    </row>
    <row r="642" spans="1:9" ht="20.399999999999999" x14ac:dyDescent="0.3">
      <c r="A642" s="1" t="s">
        <v>640</v>
      </c>
      <c r="B642" s="1">
        <v>17.7</v>
      </c>
      <c r="C642" s="3">
        <f t="shared" ca="1" si="63"/>
        <v>15.709305518648865</v>
      </c>
      <c r="D642" s="3">
        <f t="shared" ca="1" si="64"/>
        <v>18.76964199917056</v>
      </c>
      <c r="E642" s="3">
        <f t="shared" ca="1" si="65"/>
        <v>17.949877280177493</v>
      </c>
      <c r="F642" s="3">
        <f t="shared" ca="1" si="66"/>
        <v>17.679289569053118</v>
      </c>
      <c r="G642" s="3">
        <f t="shared" ca="1" si="67"/>
        <v>17.428632979753413</v>
      </c>
      <c r="H642" s="3">
        <f t="shared" ca="1" si="68"/>
        <v>17.148353294818268</v>
      </c>
      <c r="I642" s="3">
        <f t="shared" ca="1" si="69"/>
        <v>15.783311233534986</v>
      </c>
    </row>
    <row r="643" spans="1:9" ht="20.399999999999999" x14ac:dyDescent="0.3">
      <c r="A643" s="1" t="s">
        <v>641</v>
      </c>
      <c r="B643" s="1">
        <v>17.2</v>
      </c>
      <c r="C643" s="3">
        <f t="shared" ref="C643:C706" ca="1" si="70">B643 + (RAND() - 0.5) *B643/2</f>
        <v>17.702664543805767</v>
      </c>
      <c r="D643" s="3">
        <f t="shared" ref="D643:D706" ca="1" si="71">B643 + (RAND() - 0.5)*B643/8</f>
        <v>16.365392062793894</v>
      </c>
      <c r="E643" s="3">
        <f t="shared" ref="E643:E706" ca="1" si="72">B643 + (RAND() - 0.5)*B643/15</f>
        <v>17.138413759927328</v>
      </c>
      <c r="F643" s="3">
        <f t="shared" ref="F643:F706" ca="1" si="73">B643 + (RAND() - 0.5)*B643/50</f>
        <v>17.042062013721665</v>
      </c>
      <c r="G643" s="3">
        <f t="shared" ref="G643:G706" ca="1" si="74">B643+(RAND() - 0.5)*B643/20</f>
        <v>17.358782256728986</v>
      </c>
      <c r="H643" s="3">
        <f t="shared" ref="H643:H706" ca="1" si="75">B643+(RAND() - 0.5)*B643/2</f>
        <v>13.40314659957971</v>
      </c>
      <c r="I643" s="3">
        <f t="shared" ref="I643:I706" ca="1" si="76">B643 + (RAND() - 0.5)*B643*1.5</f>
        <v>12.748660522614637</v>
      </c>
    </row>
    <row r="644" spans="1:9" ht="20.399999999999999" x14ac:dyDescent="0.3">
      <c r="A644" s="1" t="s">
        <v>642</v>
      </c>
      <c r="B644" s="1">
        <v>17.399999999999999</v>
      </c>
      <c r="C644" s="3">
        <f t="shared" ca="1" si="70"/>
        <v>13.675240443640378</v>
      </c>
      <c r="D644" s="3">
        <f t="shared" ca="1" si="71"/>
        <v>18.435480510717138</v>
      </c>
      <c r="E644" s="3">
        <f t="shared" ca="1" si="72"/>
        <v>17.373527455343346</v>
      </c>
      <c r="F644" s="3">
        <f t="shared" ca="1" si="73"/>
        <v>17.402804991769788</v>
      </c>
      <c r="G644" s="3">
        <f t="shared" ca="1" si="74"/>
        <v>17.75707981867853</v>
      </c>
      <c r="H644" s="3">
        <f t="shared" ca="1" si="75"/>
        <v>20.697040927199414</v>
      </c>
      <c r="I644" s="3">
        <f t="shared" ca="1" si="76"/>
        <v>4.374904763120842</v>
      </c>
    </row>
    <row r="645" spans="1:9" ht="20.399999999999999" x14ac:dyDescent="0.3">
      <c r="A645" s="1" t="s">
        <v>643</v>
      </c>
      <c r="B645" s="1">
        <v>16.8</v>
      </c>
      <c r="C645" s="3">
        <f t="shared" ca="1" si="70"/>
        <v>15.303212284477715</v>
      </c>
      <c r="D645" s="3">
        <f t="shared" ca="1" si="71"/>
        <v>16.764290776922618</v>
      </c>
      <c r="E645" s="3">
        <f t="shared" ca="1" si="72"/>
        <v>16.571606064822998</v>
      </c>
      <c r="F645" s="3">
        <f t="shared" ca="1" si="73"/>
        <v>16.887838916351281</v>
      </c>
      <c r="G645" s="3">
        <f t="shared" ca="1" si="74"/>
        <v>16.904139535775368</v>
      </c>
      <c r="H645" s="3">
        <f t="shared" ca="1" si="75"/>
        <v>13.492920681720749</v>
      </c>
      <c r="I645" s="3">
        <f t="shared" ca="1" si="76"/>
        <v>16.594087431025677</v>
      </c>
    </row>
    <row r="646" spans="1:9" ht="20.399999999999999" x14ac:dyDescent="0.3">
      <c r="A646" s="1" t="s">
        <v>644</v>
      </c>
      <c r="B646" s="1">
        <v>17.3</v>
      </c>
      <c r="C646" s="3">
        <f t="shared" ca="1" si="70"/>
        <v>15.281264893431761</v>
      </c>
      <c r="D646" s="3">
        <f t="shared" ca="1" si="71"/>
        <v>16.50574214695013</v>
      </c>
      <c r="E646" s="3">
        <f t="shared" ca="1" si="72"/>
        <v>17.849693671312004</v>
      </c>
      <c r="F646" s="3">
        <f t="shared" ca="1" si="73"/>
        <v>17.350953153392702</v>
      </c>
      <c r="G646" s="3">
        <f t="shared" ca="1" si="74"/>
        <v>17.445884273428739</v>
      </c>
      <c r="H646" s="3">
        <f t="shared" ca="1" si="75"/>
        <v>21.251941006326277</v>
      </c>
      <c r="I646" s="3">
        <f t="shared" ca="1" si="76"/>
        <v>16.870011663130683</v>
      </c>
    </row>
    <row r="647" spans="1:9" ht="20.399999999999999" x14ac:dyDescent="0.3">
      <c r="A647" s="1" t="s">
        <v>645</v>
      </c>
      <c r="B647" s="1">
        <v>18.399999999999999</v>
      </c>
      <c r="C647" s="3">
        <f t="shared" ca="1" si="70"/>
        <v>21.821483231234275</v>
      </c>
      <c r="D647" s="3">
        <f t="shared" ca="1" si="71"/>
        <v>19.489960688348095</v>
      </c>
      <c r="E647" s="3">
        <f t="shared" ca="1" si="72"/>
        <v>18.044670457543042</v>
      </c>
      <c r="F647" s="3">
        <f t="shared" ca="1" si="73"/>
        <v>18.316998066466152</v>
      </c>
      <c r="G647" s="3">
        <f t="shared" ca="1" si="74"/>
        <v>18.379215498934773</v>
      </c>
      <c r="H647" s="3">
        <f t="shared" ca="1" si="75"/>
        <v>21.139059149528961</v>
      </c>
      <c r="I647" s="3">
        <f t="shared" ca="1" si="76"/>
        <v>20.143679992536178</v>
      </c>
    </row>
    <row r="648" spans="1:9" ht="20.399999999999999" x14ac:dyDescent="0.3">
      <c r="A648" s="1" t="s">
        <v>646</v>
      </c>
      <c r="B648" s="1">
        <v>18.2</v>
      </c>
      <c r="C648" s="3">
        <f t="shared" ca="1" si="70"/>
        <v>22.348838352676523</v>
      </c>
      <c r="D648" s="3">
        <f t="shared" ca="1" si="71"/>
        <v>18.926258001807998</v>
      </c>
      <c r="E648" s="3">
        <f t="shared" ca="1" si="72"/>
        <v>18.127879093085827</v>
      </c>
      <c r="F648" s="3">
        <f t="shared" ca="1" si="73"/>
        <v>18.249821050693043</v>
      </c>
      <c r="G648" s="3">
        <f t="shared" ca="1" si="74"/>
        <v>17.798232802584444</v>
      </c>
      <c r="H648" s="3">
        <f t="shared" ca="1" si="75"/>
        <v>17.398736775859522</v>
      </c>
      <c r="I648" s="3">
        <f t="shared" ca="1" si="76"/>
        <v>21.019943477920069</v>
      </c>
    </row>
    <row r="649" spans="1:9" ht="20.399999999999999" x14ac:dyDescent="0.3">
      <c r="A649" s="1" t="s">
        <v>647</v>
      </c>
      <c r="B649" s="1">
        <v>18.2</v>
      </c>
      <c r="C649" s="3">
        <f t="shared" ca="1" si="70"/>
        <v>15.199571286643348</v>
      </c>
      <c r="D649" s="3">
        <f t="shared" ca="1" si="71"/>
        <v>18.499489269626341</v>
      </c>
      <c r="E649" s="3">
        <f t="shared" ca="1" si="72"/>
        <v>18.79418449147532</v>
      </c>
      <c r="F649" s="3">
        <f t="shared" ca="1" si="73"/>
        <v>18.296093079563814</v>
      </c>
      <c r="G649" s="3">
        <f t="shared" ca="1" si="74"/>
        <v>18.641330887345635</v>
      </c>
      <c r="H649" s="3">
        <f t="shared" ca="1" si="75"/>
        <v>22.488753951996976</v>
      </c>
      <c r="I649" s="3">
        <f t="shared" ca="1" si="76"/>
        <v>23.044323935518214</v>
      </c>
    </row>
    <row r="650" spans="1:9" ht="20.399999999999999" x14ac:dyDescent="0.3">
      <c r="A650" s="1" t="s">
        <v>648</v>
      </c>
      <c r="B650" s="1">
        <v>17.8</v>
      </c>
      <c r="C650" s="3">
        <f t="shared" ca="1" si="70"/>
        <v>13.831041288718339</v>
      </c>
      <c r="D650" s="3">
        <f t="shared" ca="1" si="71"/>
        <v>18.726752820271109</v>
      </c>
      <c r="E650" s="3">
        <f t="shared" ca="1" si="72"/>
        <v>17.352152593162895</v>
      </c>
      <c r="F650" s="3">
        <f t="shared" ca="1" si="73"/>
        <v>17.62640615888969</v>
      </c>
      <c r="G650" s="3">
        <f t="shared" ca="1" si="74"/>
        <v>17.374978665001532</v>
      </c>
      <c r="H650" s="3">
        <f t="shared" ca="1" si="75"/>
        <v>14.109181164982814</v>
      </c>
      <c r="I650" s="3">
        <f t="shared" ca="1" si="76"/>
        <v>29.007711230998808</v>
      </c>
    </row>
    <row r="651" spans="1:9" ht="20.399999999999999" x14ac:dyDescent="0.3">
      <c r="A651" s="1" t="s">
        <v>649</v>
      </c>
      <c r="B651" s="1">
        <v>18.2</v>
      </c>
      <c r="C651" s="3">
        <f t="shared" ca="1" si="70"/>
        <v>14.766624265859253</v>
      </c>
      <c r="D651" s="3">
        <f t="shared" ca="1" si="71"/>
        <v>17.688355878641168</v>
      </c>
      <c r="E651" s="3">
        <f t="shared" ca="1" si="72"/>
        <v>18.170981117110856</v>
      </c>
      <c r="F651" s="3">
        <f t="shared" ca="1" si="73"/>
        <v>18.037073065352562</v>
      </c>
      <c r="G651" s="3">
        <f t="shared" ca="1" si="74"/>
        <v>18.153093804469737</v>
      </c>
      <c r="H651" s="3">
        <f t="shared" ca="1" si="75"/>
        <v>22.152186209532495</v>
      </c>
      <c r="I651" s="3">
        <f t="shared" ca="1" si="76"/>
        <v>9.0753705372438773</v>
      </c>
    </row>
    <row r="652" spans="1:9" ht="20.399999999999999" x14ac:dyDescent="0.3">
      <c r="A652" s="1" t="s">
        <v>650</v>
      </c>
      <c r="B652" s="1">
        <v>18.899999999999999</v>
      </c>
      <c r="C652" s="3">
        <f t="shared" ca="1" si="70"/>
        <v>16.280590167758962</v>
      </c>
      <c r="D652" s="3">
        <f t="shared" ca="1" si="71"/>
        <v>18.089468986012953</v>
      </c>
      <c r="E652" s="3">
        <f t="shared" ca="1" si="72"/>
        <v>19.16231824062536</v>
      </c>
      <c r="F652" s="3">
        <f t="shared" ca="1" si="73"/>
        <v>19.006675227481569</v>
      </c>
      <c r="G652" s="3">
        <f t="shared" ca="1" si="74"/>
        <v>18.531121388568874</v>
      </c>
      <c r="H652" s="3">
        <f t="shared" ca="1" si="75"/>
        <v>20.566605235599035</v>
      </c>
      <c r="I652" s="3">
        <f t="shared" ca="1" si="76"/>
        <v>20.269710155364866</v>
      </c>
    </row>
    <row r="653" spans="1:9" ht="20.399999999999999" x14ac:dyDescent="0.3">
      <c r="A653" s="1" t="s">
        <v>651</v>
      </c>
      <c r="B653" s="1">
        <v>17.8</v>
      </c>
      <c r="C653" s="3">
        <f t="shared" ca="1" si="70"/>
        <v>17.101118099186813</v>
      </c>
      <c r="D653" s="3">
        <f t="shared" ca="1" si="71"/>
        <v>18.792965029888407</v>
      </c>
      <c r="E653" s="3">
        <f t="shared" ca="1" si="72"/>
        <v>17.590834529270381</v>
      </c>
      <c r="F653" s="3">
        <f t="shared" ca="1" si="73"/>
        <v>17.954905393883521</v>
      </c>
      <c r="G653" s="3">
        <f t="shared" ca="1" si="74"/>
        <v>18.230763874966225</v>
      </c>
      <c r="H653" s="3">
        <f t="shared" ca="1" si="75"/>
        <v>18.65719377982283</v>
      </c>
      <c r="I653" s="3">
        <f t="shared" ca="1" si="76"/>
        <v>19.789957940235791</v>
      </c>
    </row>
    <row r="654" spans="1:9" ht="20.399999999999999" x14ac:dyDescent="0.3">
      <c r="A654" s="1" t="s">
        <v>652</v>
      </c>
      <c r="B654" s="1">
        <v>17.7</v>
      </c>
      <c r="C654" s="3">
        <f t="shared" ca="1" si="70"/>
        <v>14.971450625032565</v>
      </c>
      <c r="D654" s="3">
        <f t="shared" ca="1" si="71"/>
        <v>17.456077583857994</v>
      </c>
      <c r="E654" s="3">
        <f t="shared" ca="1" si="72"/>
        <v>17.25210082783714</v>
      </c>
      <c r="F654" s="3">
        <f t="shared" ca="1" si="73"/>
        <v>17.854497157198974</v>
      </c>
      <c r="G654" s="3">
        <f t="shared" ca="1" si="74"/>
        <v>17.848176971549254</v>
      </c>
      <c r="H654" s="3">
        <f t="shared" ca="1" si="75"/>
        <v>13.791535837989649</v>
      </c>
      <c r="I654" s="3">
        <f t="shared" ca="1" si="76"/>
        <v>26.012346038352632</v>
      </c>
    </row>
    <row r="655" spans="1:9" ht="20.399999999999999" x14ac:dyDescent="0.3">
      <c r="A655" s="1" t="s">
        <v>653</v>
      </c>
      <c r="B655" s="1">
        <v>18.2</v>
      </c>
      <c r="C655" s="3">
        <f t="shared" ca="1" si="70"/>
        <v>14.130884117074778</v>
      </c>
      <c r="D655" s="3">
        <f t="shared" ca="1" si="71"/>
        <v>18.65068801347029</v>
      </c>
      <c r="E655" s="3">
        <f t="shared" ca="1" si="72"/>
        <v>17.607015726637947</v>
      </c>
      <c r="F655" s="3">
        <f t="shared" ca="1" si="73"/>
        <v>18.036485637438329</v>
      </c>
      <c r="G655" s="3">
        <f t="shared" ca="1" si="74"/>
        <v>18.562973201059084</v>
      </c>
      <c r="H655" s="3">
        <f t="shared" ca="1" si="75"/>
        <v>18.166557555277002</v>
      </c>
      <c r="I655" s="3">
        <f t="shared" ca="1" si="76"/>
        <v>30.245270039499911</v>
      </c>
    </row>
    <row r="656" spans="1:9" ht="20.399999999999999" x14ac:dyDescent="0.3">
      <c r="A656" s="1" t="s">
        <v>654</v>
      </c>
      <c r="B656" s="1">
        <v>18.600000000000001</v>
      </c>
      <c r="C656" s="3">
        <f t="shared" ca="1" si="70"/>
        <v>18.113266667619982</v>
      </c>
      <c r="D656" s="3">
        <f t="shared" ca="1" si="71"/>
        <v>19.070738882671666</v>
      </c>
      <c r="E656" s="3">
        <f t="shared" ca="1" si="72"/>
        <v>18.190426021452193</v>
      </c>
      <c r="F656" s="3">
        <f t="shared" ca="1" si="73"/>
        <v>18.593240224839199</v>
      </c>
      <c r="G656" s="3">
        <f t="shared" ca="1" si="74"/>
        <v>18.453746842799983</v>
      </c>
      <c r="H656" s="3">
        <f t="shared" ca="1" si="75"/>
        <v>17.153353514157093</v>
      </c>
      <c r="I656" s="3">
        <f t="shared" ca="1" si="76"/>
        <v>13.454871350534233</v>
      </c>
    </row>
    <row r="657" spans="1:9" ht="20.399999999999999" x14ac:dyDescent="0.3">
      <c r="A657" s="1" t="s">
        <v>655</v>
      </c>
      <c r="B657" s="1">
        <v>18.600000000000001</v>
      </c>
      <c r="C657" s="3">
        <f t="shared" ca="1" si="70"/>
        <v>21.365162576338914</v>
      </c>
      <c r="D657" s="3">
        <f t="shared" ca="1" si="71"/>
        <v>18.95206918354814</v>
      </c>
      <c r="E657" s="3">
        <f t="shared" ca="1" si="72"/>
        <v>18.820968708033142</v>
      </c>
      <c r="F657" s="3">
        <f t="shared" ca="1" si="73"/>
        <v>18.698195417308231</v>
      </c>
      <c r="G657" s="3">
        <f t="shared" ca="1" si="74"/>
        <v>18.182113840534825</v>
      </c>
      <c r="H657" s="3">
        <f t="shared" ca="1" si="75"/>
        <v>20.020655866205104</v>
      </c>
      <c r="I657" s="3">
        <f t="shared" ca="1" si="76"/>
        <v>25.81540349151588</v>
      </c>
    </row>
    <row r="658" spans="1:9" ht="20.399999999999999" x14ac:dyDescent="0.3">
      <c r="A658" s="1" t="s">
        <v>656</v>
      </c>
      <c r="B658" s="1">
        <v>18.600000000000001</v>
      </c>
      <c r="C658" s="3">
        <f t="shared" ca="1" si="70"/>
        <v>14.281186150908734</v>
      </c>
      <c r="D658" s="3">
        <f t="shared" ca="1" si="71"/>
        <v>17.881495294893053</v>
      </c>
      <c r="E658" s="3">
        <f t="shared" ca="1" si="72"/>
        <v>19.216148992016105</v>
      </c>
      <c r="F658" s="3">
        <f t="shared" ca="1" si="73"/>
        <v>18.577194855925995</v>
      </c>
      <c r="G658" s="3">
        <f t="shared" ca="1" si="74"/>
        <v>18.175512704059301</v>
      </c>
      <c r="H658" s="3">
        <f t="shared" ca="1" si="75"/>
        <v>16.89765222202967</v>
      </c>
      <c r="I658" s="3">
        <f t="shared" ca="1" si="76"/>
        <v>24.026212524580604</v>
      </c>
    </row>
    <row r="659" spans="1:9" ht="20.399999999999999" x14ac:dyDescent="0.3">
      <c r="A659" s="1" t="s">
        <v>657</v>
      </c>
      <c r="B659" s="1">
        <v>18.899999999999999</v>
      </c>
      <c r="C659" s="3">
        <f t="shared" ca="1" si="70"/>
        <v>18.056795870990072</v>
      </c>
      <c r="D659" s="3">
        <f t="shared" ca="1" si="71"/>
        <v>17.932597452691844</v>
      </c>
      <c r="E659" s="3">
        <f t="shared" ca="1" si="72"/>
        <v>19.212349847508808</v>
      </c>
      <c r="F659" s="3">
        <f t="shared" ca="1" si="73"/>
        <v>18.743918044352924</v>
      </c>
      <c r="G659" s="3">
        <f t="shared" ca="1" si="74"/>
        <v>18.820335472108276</v>
      </c>
      <c r="H659" s="3">
        <f t="shared" ca="1" si="75"/>
        <v>16.932831381437705</v>
      </c>
      <c r="I659" s="3">
        <f t="shared" ca="1" si="76"/>
        <v>31.43604349623369</v>
      </c>
    </row>
    <row r="660" spans="1:9" ht="20.399999999999999" x14ac:dyDescent="0.3">
      <c r="A660" s="1" t="s">
        <v>658</v>
      </c>
      <c r="B660" s="1">
        <v>18.3</v>
      </c>
      <c r="C660" s="3">
        <f t="shared" ca="1" si="70"/>
        <v>16.104111551063578</v>
      </c>
      <c r="D660" s="3">
        <f t="shared" ca="1" si="71"/>
        <v>17.522067208410782</v>
      </c>
      <c r="E660" s="3">
        <f t="shared" ca="1" si="72"/>
        <v>17.770558821050223</v>
      </c>
      <c r="F660" s="3">
        <f t="shared" ca="1" si="73"/>
        <v>18.117840755162867</v>
      </c>
      <c r="G660" s="3">
        <f t="shared" ca="1" si="74"/>
        <v>18.755660901402596</v>
      </c>
      <c r="H660" s="3">
        <f t="shared" ca="1" si="75"/>
        <v>20.317206561910169</v>
      </c>
      <c r="I660" s="3">
        <f t="shared" ca="1" si="76"/>
        <v>21.957065047757236</v>
      </c>
    </row>
    <row r="661" spans="1:9" ht="20.399999999999999" x14ac:dyDescent="0.3">
      <c r="A661" s="1" t="s">
        <v>659</v>
      </c>
      <c r="B661" s="1">
        <v>18.5</v>
      </c>
      <c r="C661" s="3">
        <f t="shared" ca="1" si="70"/>
        <v>15.714052069001809</v>
      </c>
      <c r="D661" s="3">
        <f t="shared" ca="1" si="71"/>
        <v>18.672439435732723</v>
      </c>
      <c r="E661" s="3">
        <f t="shared" ca="1" si="72"/>
        <v>17.998209297912648</v>
      </c>
      <c r="F661" s="3">
        <f t="shared" ca="1" si="73"/>
        <v>18.368093318824215</v>
      </c>
      <c r="G661" s="3">
        <f t="shared" ca="1" si="74"/>
        <v>18.502929797032738</v>
      </c>
      <c r="H661" s="3">
        <f t="shared" ca="1" si="75"/>
        <v>21.722014773106288</v>
      </c>
      <c r="I661" s="3">
        <f t="shared" ca="1" si="76"/>
        <v>16.430976072045233</v>
      </c>
    </row>
    <row r="662" spans="1:9" ht="20.399999999999999" x14ac:dyDescent="0.3">
      <c r="A662" s="1" t="s">
        <v>660</v>
      </c>
      <c r="B662" s="1">
        <v>17.5</v>
      </c>
      <c r="C662" s="3">
        <f t="shared" ca="1" si="70"/>
        <v>15.13517425137842</v>
      </c>
      <c r="D662" s="3">
        <f t="shared" ca="1" si="71"/>
        <v>17.029248205596403</v>
      </c>
      <c r="E662" s="3">
        <f t="shared" ca="1" si="72"/>
        <v>17.269299904399904</v>
      </c>
      <c r="F662" s="3">
        <f t="shared" ca="1" si="73"/>
        <v>17.504597043565571</v>
      </c>
      <c r="G662" s="3">
        <f t="shared" ca="1" si="74"/>
        <v>17.113734308258113</v>
      </c>
      <c r="H662" s="3">
        <f t="shared" ca="1" si="75"/>
        <v>17.170100669208043</v>
      </c>
      <c r="I662" s="3">
        <f t="shared" ca="1" si="76"/>
        <v>16.390046584185828</v>
      </c>
    </row>
    <row r="663" spans="1:9" ht="20.399999999999999" x14ac:dyDescent="0.3">
      <c r="A663" s="1" t="s">
        <v>661</v>
      </c>
      <c r="B663" s="1">
        <v>17.2</v>
      </c>
      <c r="C663" s="3">
        <f t="shared" ca="1" si="70"/>
        <v>16.507348843400106</v>
      </c>
      <c r="D663" s="3">
        <f t="shared" ca="1" si="71"/>
        <v>16.563852214205291</v>
      </c>
      <c r="E663" s="3">
        <f t="shared" ca="1" si="72"/>
        <v>17.008399376159698</v>
      </c>
      <c r="F663" s="3">
        <f t="shared" ca="1" si="73"/>
        <v>17.130358984988874</v>
      </c>
      <c r="G663" s="3">
        <f t="shared" ca="1" si="74"/>
        <v>16.938227286108823</v>
      </c>
      <c r="H663" s="3">
        <f t="shared" ca="1" si="75"/>
        <v>15.642486645363039</v>
      </c>
      <c r="I663" s="3">
        <f t="shared" ca="1" si="76"/>
        <v>18.041300223863036</v>
      </c>
    </row>
    <row r="664" spans="1:9" ht="20.399999999999999" x14ac:dyDescent="0.3">
      <c r="A664" s="1" t="s">
        <v>662</v>
      </c>
      <c r="B664" s="1">
        <v>18.399999999999999</v>
      </c>
      <c r="C664" s="3">
        <f t="shared" ca="1" si="70"/>
        <v>21.333499595881413</v>
      </c>
      <c r="D664" s="3">
        <f t="shared" ca="1" si="71"/>
        <v>18.333793070865472</v>
      </c>
      <c r="E664" s="3">
        <f t="shared" ca="1" si="72"/>
        <v>18.541105136829291</v>
      </c>
      <c r="F664" s="3">
        <f t="shared" ca="1" si="73"/>
        <v>18.326446519246602</v>
      </c>
      <c r="G664" s="3">
        <f t="shared" ca="1" si="74"/>
        <v>18.18563214367061</v>
      </c>
      <c r="H664" s="3">
        <f t="shared" ca="1" si="75"/>
        <v>16.877873646085824</v>
      </c>
      <c r="I664" s="3">
        <f t="shared" ca="1" si="76"/>
        <v>5.7921356458816913</v>
      </c>
    </row>
    <row r="665" spans="1:9" ht="20.399999999999999" x14ac:dyDescent="0.3">
      <c r="A665" s="1" t="s">
        <v>663</v>
      </c>
      <c r="B665" s="1">
        <v>18.5</v>
      </c>
      <c r="C665" s="3">
        <f t="shared" ca="1" si="70"/>
        <v>14.542609634656261</v>
      </c>
      <c r="D665" s="3">
        <f t="shared" ca="1" si="71"/>
        <v>18.446278801244837</v>
      </c>
      <c r="E665" s="3">
        <f t="shared" ca="1" si="72"/>
        <v>18.898607102486494</v>
      </c>
      <c r="F665" s="3">
        <f t="shared" ca="1" si="73"/>
        <v>18.434776489474181</v>
      </c>
      <c r="G665" s="3">
        <f t="shared" ca="1" si="74"/>
        <v>18.327748683005563</v>
      </c>
      <c r="H665" s="3">
        <f t="shared" ca="1" si="75"/>
        <v>16.006085082594851</v>
      </c>
      <c r="I665" s="3">
        <f t="shared" ca="1" si="76"/>
        <v>19.765023997134712</v>
      </c>
    </row>
    <row r="666" spans="1:9" ht="20.399999999999999" x14ac:dyDescent="0.3">
      <c r="A666" s="1" t="s">
        <v>664</v>
      </c>
      <c r="B666" s="1">
        <v>18.8</v>
      </c>
      <c r="C666" s="3">
        <f t="shared" ca="1" si="70"/>
        <v>22.910495743896156</v>
      </c>
      <c r="D666" s="3">
        <f t="shared" ca="1" si="71"/>
        <v>19.140238216497089</v>
      </c>
      <c r="E666" s="3">
        <f t="shared" ca="1" si="72"/>
        <v>18.431657429783737</v>
      </c>
      <c r="F666" s="3">
        <f t="shared" ca="1" si="73"/>
        <v>18.715227945753504</v>
      </c>
      <c r="G666" s="3">
        <f t="shared" ca="1" si="74"/>
        <v>18.8954495294015</v>
      </c>
      <c r="H666" s="3">
        <f t="shared" ca="1" si="75"/>
        <v>21.911107423630838</v>
      </c>
      <c r="I666" s="3">
        <f t="shared" ca="1" si="76"/>
        <v>15.172679382923571</v>
      </c>
    </row>
    <row r="667" spans="1:9" ht="20.399999999999999" x14ac:dyDescent="0.3">
      <c r="A667" s="1" t="s">
        <v>665</v>
      </c>
      <c r="B667" s="1">
        <v>18.7</v>
      </c>
      <c r="C667" s="3">
        <f t="shared" ca="1" si="70"/>
        <v>15.660498727197949</v>
      </c>
      <c r="D667" s="3">
        <f t="shared" ca="1" si="71"/>
        <v>19.634927528689293</v>
      </c>
      <c r="E667" s="3">
        <f t="shared" ca="1" si="72"/>
        <v>18.84548713414852</v>
      </c>
      <c r="F667" s="3">
        <f t="shared" ca="1" si="73"/>
        <v>18.694907514806911</v>
      </c>
      <c r="G667" s="3">
        <f t="shared" ca="1" si="74"/>
        <v>18.692449708286638</v>
      </c>
      <c r="H667" s="3">
        <f t="shared" ca="1" si="75"/>
        <v>20.090348543635642</v>
      </c>
      <c r="I667" s="3">
        <f t="shared" ca="1" si="76"/>
        <v>25.555386718929448</v>
      </c>
    </row>
    <row r="668" spans="1:9" ht="20.399999999999999" x14ac:dyDescent="0.3">
      <c r="A668" s="1" t="s">
        <v>666</v>
      </c>
      <c r="B668" s="1">
        <v>18</v>
      </c>
      <c r="C668" s="3">
        <f t="shared" ca="1" si="70"/>
        <v>19.269456272214246</v>
      </c>
      <c r="D668" s="3">
        <f t="shared" ca="1" si="71"/>
        <v>17.468387257953776</v>
      </c>
      <c r="E668" s="3">
        <f t="shared" ca="1" si="72"/>
        <v>17.456124373541385</v>
      </c>
      <c r="F668" s="3">
        <f t="shared" ca="1" si="73"/>
        <v>18.112355820429595</v>
      </c>
      <c r="G668" s="3">
        <f t="shared" ca="1" si="74"/>
        <v>17.983662688722603</v>
      </c>
      <c r="H668" s="3">
        <f t="shared" ca="1" si="75"/>
        <v>21.004708665972519</v>
      </c>
      <c r="I668" s="3">
        <f t="shared" ca="1" si="76"/>
        <v>16.746692632455975</v>
      </c>
    </row>
    <row r="669" spans="1:9" ht="20.399999999999999" x14ac:dyDescent="0.3">
      <c r="A669" s="1" t="s">
        <v>667</v>
      </c>
      <c r="B669" s="1">
        <v>17.8</v>
      </c>
      <c r="C669" s="3">
        <f t="shared" ca="1" si="70"/>
        <v>19.100202244646479</v>
      </c>
      <c r="D669" s="3">
        <f t="shared" ca="1" si="71"/>
        <v>17.6863319620984</v>
      </c>
      <c r="E669" s="3">
        <f t="shared" ca="1" si="72"/>
        <v>17.340740576056962</v>
      </c>
      <c r="F669" s="3">
        <f t="shared" ca="1" si="73"/>
        <v>17.705444627316481</v>
      </c>
      <c r="G669" s="3">
        <f t="shared" ca="1" si="74"/>
        <v>17.810094286424622</v>
      </c>
      <c r="H669" s="3">
        <f t="shared" ca="1" si="75"/>
        <v>14.667189634792436</v>
      </c>
      <c r="I669" s="3">
        <f t="shared" ca="1" si="76"/>
        <v>24.04024104680644</v>
      </c>
    </row>
    <row r="670" spans="1:9" ht="20.399999999999999" x14ac:dyDescent="0.3">
      <c r="A670" s="1" t="s">
        <v>668</v>
      </c>
      <c r="B670" s="1">
        <v>17.2</v>
      </c>
      <c r="C670" s="3">
        <f t="shared" ca="1" si="70"/>
        <v>15.760142978747604</v>
      </c>
      <c r="D670" s="3">
        <f t="shared" ca="1" si="71"/>
        <v>18.235839413303903</v>
      </c>
      <c r="E670" s="3">
        <f t="shared" ca="1" si="72"/>
        <v>17.369246840233021</v>
      </c>
      <c r="F670" s="3">
        <f t="shared" ca="1" si="73"/>
        <v>17.180437739346633</v>
      </c>
      <c r="G670" s="3">
        <f t="shared" ca="1" si="74"/>
        <v>17.287881876405081</v>
      </c>
      <c r="H670" s="3">
        <f t="shared" ca="1" si="75"/>
        <v>19.626849321399447</v>
      </c>
      <c r="I670" s="3">
        <f t="shared" ca="1" si="76"/>
        <v>16.581661469216161</v>
      </c>
    </row>
    <row r="671" spans="1:9" ht="20.399999999999999" x14ac:dyDescent="0.3">
      <c r="A671" s="1" t="s">
        <v>669</v>
      </c>
      <c r="B671" s="1">
        <v>16.399999999999999</v>
      </c>
      <c r="C671" s="3">
        <f t="shared" ca="1" si="70"/>
        <v>17.757532663766963</v>
      </c>
      <c r="D671" s="3">
        <f t="shared" ca="1" si="71"/>
        <v>16.487490090313671</v>
      </c>
      <c r="E671" s="3">
        <f t="shared" ca="1" si="72"/>
        <v>16.573111753196045</v>
      </c>
      <c r="F671" s="3">
        <f t="shared" ca="1" si="73"/>
        <v>16.50846973827014</v>
      </c>
      <c r="G671" s="3">
        <f t="shared" ca="1" si="74"/>
        <v>16.280264090866698</v>
      </c>
      <c r="H671" s="3">
        <f t="shared" ca="1" si="75"/>
        <v>15.844569127126466</v>
      </c>
      <c r="I671" s="3">
        <f t="shared" ca="1" si="76"/>
        <v>22.780444605186972</v>
      </c>
    </row>
    <row r="672" spans="1:9" ht="20.399999999999999" x14ac:dyDescent="0.3">
      <c r="A672" s="1" t="s">
        <v>670</v>
      </c>
      <c r="B672" s="1">
        <v>16.100000000000001</v>
      </c>
      <c r="C672" s="3">
        <f t="shared" ca="1" si="70"/>
        <v>16.549198172314835</v>
      </c>
      <c r="D672" s="3">
        <f t="shared" ca="1" si="71"/>
        <v>16.520592193743795</v>
      </c>
      <c r="E672" s="3">
        <f t="shared" ca="1" si="72"/>
        <v>16.160717484393906</v>
      </c>
      <c r="F672" s="3">
        <f t="shared" ca="1" si="73"/>
        <v>16.035363866006595</v>
      </c>
      <c r="G672" s="3">
        <f t="shared" ca="1" si="74"/>
        <v>16.209012493229014</v>
      </c>
      <c r="H672" s="3">
        <f t="shared" ca="1" si="75"/>
        <v>17.399443345806862</v>
      </c>
      <c r="I672" s="3">
        <f t="shared" ca="1" si="76"/>
        <v>19.820107920841934</v>
      </c>
    </row>
    <row r="673" spans="1:9" ht="20.399999999999999" x14ac:dyDescent="0.3">
      <c r="A673" s="1" t="s">
        <v>671</v>
      </c>
      <c r="B673" s="1">
        <v>16.5</v>
      </c>
      <c r="C673" s="3">
        <f t="shared" ca="1" si="70"/>
        <v>18.800815949058542</v>
      </c>
      <c r="D673" s="3">
        <f t="shared" ca="1" si="71"/>
        <v>17.363874913909992</v>
      </c>
      <c r="E673" s="3">
        <f t="shared" ca="1" si="72"/>
        <v>16.897993696324548</v>
      </c>
      <c r="F673" s="3">
        <f t="shared" ca="1" si="73"/>
        <v>16.360300884681148</v>
      </c>
      <c r="G673" s="3">
        <f t="shared" ca="1" si="74"/>
        <v>16.335245949134677</v>
      </c>
      <c r="H673" s="3">
        <f t="shared" ca="1" si="75"/>
        <v>18.135015313612705</v>
      </c>
      <c r="I673" s="3">
        <f t="shared" ca="1" si="76"/>
        <v>6.2068380846959208</v>
      </c>
    </row>
    <row r="674" spans="1:9" ht="20.399999999999999" x14ac:dyDescent="0.3">
      <c r="A674" s="1" t="s">
        <v>672</v>
      </c>
      <c r="B674" s="1">
        <v>16.8</v>
      </c>
      <c r="C674" s="3">
        <f t="shared" ca="1" si="70"/>
        <v>13.617725222284749</v>
      </c>
      <c r="D674" s="3">
        <f t="shared" ca="1" si="71"/>
        <v>16.760307975259533</v>
      </c>
      <c r="E674" s="3">
        <f t="shared" ca="1" si="72"/>
        <v>16.524793953766938</v>
      </c>
      <c r="F674" s="3">
        <f t="shared" ca="1" si="73"/>
        <v>16.81232467207203</v>
      </c>
      <c r="G674" s="3">
        <f t="shared" ca="1" si="74"/>
        <v>16.643627861327015</v>
      </c>
      <c r="H674" s="3">
        <f t="shared" ca="1" si="75"/>
        <v>15.965938572610099</v>
      </c>
      <c r="I674" s="3">
        <f t="shared" ca="1" si="76"/>
        <v>20.38780641678748</v>
      </c>
    </row>
    <row r="675" spans="1:9" ht="20.399999999999999" x14ac:dyDescent="0.3">
      <c r="A675" s="1" t="s">
        <v>673</v>
      </c>
      <c r="B675" s="1">
        <v>17.3</v>
      </c>
      <c r="C675" s="3">
        <f t="shared" ca="1" si="70"/>
        <v>17.374205897285364</v>
      </c>
      <c r="D675" s="3">
        <f t="shared" ca="1" si="71"/>
        <v>16.74818653761773</v>
      </c>
      <c r="E675" s="3">
        <f t="shared" ca="1" si="72"/>
        <v>17.830894901329362</v>
      </c>
      <c r="F675" s="3">
        <f t="shared" ca="1" si="73"/>
        <v>17.468054265948588</v>
      </c>
      <c r="G675" s="3">
        <f t="shared" ca="1" si="74"/>
        <v>16.883864345538942</v>
      </c>
      <c r="H675" s="3">
        <f t="shared" ca="1" si="75"/>
        <v>20.581986239392023</v>
      </c>
      <c r="I675" s="3">
        <f t="shared" ca="1" si="76"/>
        <v>9.5974802946490669</v>
      </c>
    </row>
    <row r="676" spans="1:9" ht="20.399999999999999" x14ac:dyDescent="0.3">
      <c r="A676" s="1" t="s">
        <v>674</v>
      </c>
      <c r="B676" s="1">
        <v>17.399999999999999</v>
      </c>
      <c r="C676" s="3">
        <f t="shared" ca="1" si="70"/>
        <v>18.54277691153634</v>
      </c>
      <c r="D676" s="3">
        <f t="shared" ca="1" si="71"/>
        <v>17.029100398877894</v>
      </c>
      <c r="E676" s="3">
        <f t="shared" ca="1" si="72"/>
        <v>17.956798304886952</v>
      </c>
      <c r="F676" s="3">
        <f t="shared" ca="1" si="73"/>
        <v>17.300194137414547</v>
      </c>
      <c r="G676" s="3">
        <f t="shared" ca="1" si="74"/>
        <v>17.033795949628043</v>
      </c>
      <c r="H676" s="3">
        <f t="shared" ca="1" si="75"/>
        <v>21.171728629980144</v>
      </c>
      <c r="I676" s="3">
        <f t="shared" ca="1" si="76"/>
        <v>15.799183717046409</v>
      </c>
    </row>
    <row r="677" spans="1:9" ht="20.399999999999999" x14ac:dyDescent="0.3">
      <c r="A677" s="1" t="s">
        <v>675</v>
      </c>
      <c r="B677" s="1">
        <v>17.3</v>
      </c>
      <c r="C677" s="3">
        <f t="shared" ca="1" si="70"/>
        <v>16.683343911072026</v>
      </c>
      <c r="D677" s="3">
        <f t="shared" ca="1" si="71"/>
        <v>16.686335017208386</v>
      </c>
      <c r="E677" s="3">
        <f t="shared" ca="1" si="72"/>
        <v>17.19950159637191</v>
      </c>
      <c r="F677" s="3">
        <f t="shared" ca="1" si="73"/>
        <v>17.366031313061022</v>
      </c>
      <c r="G677" s="3">
        <f t="shared" ca="1" si="74"/>
        <v>17.447632334561291</v>
      </c>
      <c r="H677" s="3">
        <f t="shared" ca="1" si="75"/>
        <v>13.431489731744657</v>
      </c>
      <c r="I677" s="3">
        <f t="shared" ca="1" si="76"/>
        <v>9.9936012637847362</v>
      </c>
    </row>
    <row r="678" spans="1:9" ht="20.399999999999999" x14ac:dyDescent="0.3">
      <c r="A678" s="1" t="s">
        <v>676</v>
      </c>
      <c r="B678" s="1">
        <v>16.5</v>
      </c>
      <c r="C678" s="3">
        <f t="shared" ca="1" si="70"/>
        <v>13.679071408663813</v>
      </c>
      <c r="D678" s="3">
        <f t="shared" ca="1" si="71"/>
        <v>17.103752856702812</v>
      </c>
      <c r="E678" s="3">
        <f t="shared" ca="1" si="72"/>
        <v>16.599558547535409</v>
      </c>
      <c r="F678" s="3">
        <f t="shared" ca="1" si="73"/>
        <v>16.458546759878246</v>
      </c>
      <c r="G678" s="3">
        <f t="shared" ca="1" si="74"/>
        <v>16.734279717969581</v>
      </c>
      <c r="H678" s="3">
        <f t="shared" ca="1" si="75"/>
        <v>15.184939945541855</v>
      </c>
      <c r="I678" s="3">
        <f t="shared" ca="1" si="76"/>
        <v>11.917497151589005</v>
      </c>
    </row>
    <row r="679" spans="1:9" ht="20.399999999999999" x14ac:dyDescent="0.3">
      <c r="A679" s="1" t="s">
        <v>677</v>
      </c>
      <c r="B679" s="1">
        <v>16.399999999999999</v>
      </c>
      <c r="C679" s="3">
        <f t="shared" ca="1" si="70"/>
        <v>19.7624137491044</v>
      </c>
      <c r="D679" s="3">
        <f t="shared" ca="1" si="71"/>
        <v>16.331722935966514</v>
      </c>
      <c r="E679" s="3">
        <f t="shared" ca="1" si="72"/>
        <v>16.017560860334761</v>
      </c>
      <c r="F679" s="3">
        <f t="shared" ca="1" si="73"/>
        <v>16.425980468385653</v>
      </c>
      <c r="G679" s="3">
        <f t="shared" ca="1" si="74"/>
        <v>16.743147832720293</v>
      </c>
      <c r="H679" s="3">
        <f t="shared" ca="1" si="75"/>
        <v>16.712082065227818</v>
      </c>
      <c r="I679" s="3">
        <f t="shared" ca="1" si="76"/>
        <v>21.626767905669578</v>
      </c>
    </row>
    <row r="680" spans="1:9" ht="20.399999999999999" x14ac:dyDescent="0.3">
      <c r="A680" s="1" t="s">
        <v>678</v>
      </c>
      <c r="B680" s="1">
        <v>15.8</v>
      </c>
      <c r="C680" s="3">
        <f t="shared" ca="1" si="70"/>
        <v>19.699490621287026</v>
      </c>
      <c r="D680" s="3">
        <f t="shared" ca="1" si="71"/>
        <v>16.149183849916366</v>
      </c>
      <c r="E680" s="3">
        <f t="shared" ca="1" si="72"/>
        <v>15.901567254047672</v>
      </c>
      <c r="F680" s="3">
        <f t="shared" ca="1" si="73"/>
        <v>15.687304385964492</v>
      </c>
      <c r="G680" s="3">
        <f t="shared" ca="1" si="74"/>
        <v>15.978616736621779</v>
      </c>
      <c r="H680" s="3">
        <f t="shared" ca="1" si="75"/>
        <v>15.172768809396137</v>
      </c>
      <c r="I680" s="3">
        <f t="shared" ca="1" si="76"/>
        <v>5.3238820255450641</v>
      </c>
    </row>
    <row r="681" spans="1:9" ht="20.399999999999999" x14ac:dyDescent="0.3">
      <c r="A681" s="1" t="s">
        <v>679</v>
      </c>
      <c r="B681" s="1">
        <v>15.6</v>
      </c>
      <c r="C681" s="3">
        <f t="shared" ca="1" si="70"/>
        <v>18.461729308358752</v>
      </c>
      <c r="D681" s="3">
        <f t="shared" ca="1" si="71"/>
        <v>16.165246091788909</v>
      </c>
      <c r="E681" s="3">
        <f t="shared" ca="1" si="72"/>
        <v>15.281516602368466</v>
      </c>
      <c r="F681" s="3">
        <f t="shared" ca="1" si="73"/>
        <v>15.593221187465016</v>
      </c>
      <c r="G681" s="3">
        <f t="shared" ca="1" si="74"/>
        <v>15.376046000644157</v>
      </c>
      <c r="H681" s="3">
        <f t="shared" ca="1" si="75"/>
        <v>17.034831811580961</v>
      </c>
      <c r="I681" s="3">
        <f t="shared" ca="1" si="76"/>
        <v>21.587691800604546</v>
      </c>
    </row>
    <row r="682" spans="1:9" ht="20.399999999999999" x14ac:dyDescent="0.3">
      <c r="A682" s="1" t="s">
        <v>680</v>
      </c>
      <c r="B682" s="1">
        <v>15.7</v>
      </c>
      <c r="C682" s="3">
        <f t="shared" ca="1" si="70"/>
        <v>12.603204086596957</v>
      </c>
      <c r="D682" s="3">
        <f t="shared" ca="1" si="71"/>
        <v>15.164467107304317</v>
      </c>
      <c r="E682" s="3">
        <f t="shared" ca="1" si="72"/>
        <v>16.025798349161818</v>
      </c>
      <c r="F682" s="3">
        <f t="shared" ca="1" si="73"/>
        <v>15.813559135239633</v>
      </c>
      <c r="G682" s="3">
        <f t="shared" ca="1" si="74"/>
        <v>15.744372978198701</v>
      </c>
      <c r="H682" s="3">
        <f t="shared" ca="1" si="75"/>
        <v>11.805659747256326</v>
      </c>
      <c r="I682" s="3">
        <f t="shared" ca="1" si="76"/>
        <v>14.52542847623986</v>
      </c>
    </row>
    <row r="683" spans="1:9" ht="20.399999999999999" x14ac:dyDescent="0.3">
      <c r="A683" s="1" t="s">
        <v>681</v>
      </c>
      <c r="B683" s="1">
        <v>15.1</v>
      </c>
      <c r="C683" s="3">
        <f t="shared" ca="1" si="70"/>
        <v>18.484037994556516</v>
      </c>
      <c r="D683" s="3">
        <f t="shared" ca="1" si="71"/>
        <v>15.105888843642498</v>
      </c>
      <c r="E683" s="3">
        <f t="shared" ca="1" si="72"/>
        <v>15.480099841259543</v>
      </c>
      <c r="F683" s="3">
        <f t="shared" ca="1" si="73"/>
        <v>15.241747625214492</v>
      </c>
      <c r="G683" s="3">
        <f t="shared" ca="1" si="74"/>
        <v>14.782763779324693</v>
      </c>
      <c r="H683" s="3">
        <f t="shared" ca="1" si="75"/>
        <v>12.659709113712857</v>
      </c>
      <c r="I683" s="3">
        <f t="shared" ca="1" si="76"/>
        <v>17.592573768299992</v>
      </c>
    </row>
    <row r="684" spans="1:9" ht="20.399999999999999" x14ac:dyDescent="0.3">
      <c r="A684" s="1" t="s">
        <v>682</v>
      </c>
      <c r="B684" s="1">
        <v>16.100000000000001</v>
      </c>
      <c r="C684" s="3">
        <f t="shared" ca="1" si="70"/>
        <v>15.425713283147809</v>
      </c>
      <c r="D684" s="3">
        <f t="shared" ca="1" si="71"/>
        <v>15.296597948049769</v>
      </c>
      <c r="E684" s="3">
        <f t="shared" ca="1" si="72"/>
        <v>16.25895968133997</v>
      </c>
      <c r="F684" s="3">
        <f t="shared" ca="1" si="73"/>
        <v>16.183915485304158</v>
      </c>
      <c r="G684" s="3">
        <f t="shared" ca="1" si="74"/>
        <v>15.959419294636774</v>
      </c>
      <c r="H684" s="3">
        <f t="shared" ca="1" si="75"/>
        <v>14.206223152439597</v>
      </c>
      <c r="I684" s="3">
        <f t="shared" ca="1" si="76"/>
        <v>24.249915146103373</v>
      </c>
    </row>
    <row r="685" spans="1:9" ht="20.399999999999999" x14ac:dyDescent="0.3">
      <c r="A685" s="1" t="s">
        <v>683</v>
      </c>
      <c r="B685" s="1">
        <v>16.3</v>
      </c>
      <c r="C685" s="3">
        <f t="shared" ca="1" si="70"/>
        <v>16.177776649832101</v>
      </c>
      <c r="D685" s="3">
        <f t="shared" ca="1" si="71"/>
        <v>16.86805551309148</v>
      </c>
      <c r="E685" s="3">
        <f t="shared" ca="1" si="72"/>
        <v>16.840946101524686</v>
      </c>
      <c r="F685" s="3">
        <f t="shared" ca="1" si="73"/>
        <v>16.391667973457221</v>
      </c>
      <c r="G685" s="3">
        <f t="shared" ca="1" si="74"/>
        <v>16.235778187535402</v>
      </c>
      <c r="H685" s="3">
        <f t="shared" ca="1" si="75"/>
        <v>19.104353841845356</v>
      </c>
      <c r="I685" s="3">
        <f t="shared" ca="1" si="76"/>
        <v>17.891381127604969</v>
      </c>
    </row>
    <row r="686" spans="1:9" ht="20.399999999999999" x14ac:dyDescent="0.3">
      <c r="A686" s="1" t="s">
        <v>684</v>
      </c>
      <c r="B686" s="1">
        <v>16.899999999999999</v>
      </c>
      <c r="C686" s="3">
        <f t="shared" ca="1" si="70"/>
        <v>16.955509907623505</v>
      </c>
      <c r="D686" s="3">
        <f t="shared" ca="1" si="71"/>
        <v>17.163729803562923</v>
      </c>
      <c r="E686" s="3">
        <f t="shared" ca="1" si="72"/>
        <v>16.380629413187393</v>
      </c>
      <c r="F686" s="3">
        <f t="shared" ca="1" si="73"/>
        <v>16.914536799769706</v>
      </c>
      <c r="G686" s="3">
        <f t="shared" ca="1" si="74"/>
        <v>16.968332505185611</v>
      </c>
      <c r="H686" s="3">
        <f t="shared" ca="1" si="75"/>
        <v>18.865121296972454</v>
      </c>
      <c r="I686" s="3">
        <f t="shared" ca="1" si="76"/>
        <v>15.701732335161559</v>
      </c>
    </row>
    <row r="687" spans="1:9" ht="20.399999999999999" x14ac:dyDescent="0.3">
      <c r="A687" s="1" t="s">
        <v>685</v>
      </c>
      <c r="B687" s="1">
        <v>17</v>
      </c>
      <c r="C687" s="3">
        <f t="shared" ca="1" si="70"/>
        <v>16.923144572461641</v>
      </c>
      <c r="D687" s="3">
        <f t="shared" ca="1" si="71"/>
        <v>17.969790401362818</v>
      </c>
      <c r="E687" s="3">
        <f t="shared" ca="1" si="72"/>
        <v>16.89673051632959</v>
      </c>
      <c r="F687" s="3">
        <f t="shared" ca="1" si="73"/>
        <v>17.115899966804577</v>
      </c>
      <c r="G687" s="3">
        <f t="shared" ca="1" si="74"/>
        <v>16.960326769618238</v>
      </c>
      <c r="H687" s="3">
        <f t="shared" ca="1" si="75"/>
        <v>18.054604925714862</v>
      </c>
      <c r="I687" s="3">
        <f t="shared" ca="1" si="76"/>
        <v>20.637376377591941</v>
      </c>
    </row>
    <row r="688" spans="1:9" ht="20.399999999999999" x14ac:dyDescent="0.3">
      <c r="A688" s="1" t="s">
        <v>686</v>
      </c>
      <c r="B688" s="1">
        <v>16.5</v>
      </c>
      <c r="C688" s="3">
        <f t="shared" ca="1" si="70"/>
        <v>12.761161422251694</v>
      </c>
      <c r="D688" s="3">
        <f t="shared" ca="1" si="71"/>
        <v>17.286413337350513</v>
      </c>
      <c r="E688" s="3">
        <f t="shared" ca="1" si="72"/>
        <v>16.965012675323226</v>
      </c>
      <c r="F688" s="3">
        <f t="shared" ca="1" si="73"/>
        <v>16.442796671734083</v>
      </c>
      <c r="G688" s="3">
        <f t="shared" ca="1" si="74"/>
        <v>16.195908689996429</v>
      </c>
      <c r="H688" s="3">
        <f t="shared" ca="1" si="75"/>
        <v>13.78327477787791</v>
      </c>
      <c r="I688" s="3">
        <f t="shared" ca="1" si="76"/>
        <v>19.319862684802537</v>
      </c>
    </row>
    <row r="689" spans="1:9" ht="20.399999999999999" x14ac:dyDescent="0.3">
      <c r="A689" s="1" t="s">
        <v>687</v>
      </c>
      <c r="B689" s="1">
        <v>15.5</v>
      </c>
      <c r="C689" s="3">
        <f t="shared" ca="1" si="70"/>
        <v>15.355753208332874</v>
      </c>
      <c r="D689" s="3">
        <f t="shared" ca="1" si="71"/>
        <v>15.662203105269445</v>
      </c>
      <c r="E689" s="3">
        <f t="shared" ca="1" si="72"/>
        <v>15.29006030750241</v>
      </c>
      <c r="F689" s="3">
        <f t="shared" ca="1" si="73"/>
        <v>15.495561105207475</v>
      </c>
      <c r="G689" s="3">
        <f t="shared" ca="1" si="74"/>
        <v>15.410294479111027</v>
      </c>
      <c r="H689" s="3">
        <f t="shared" ca="1" si="75"/>
        <v>13.262484437158701</v>
      </c>
      <c r="I689" s="3">
        <f t="shared" ca="1" si="76"/>
        <v>26.103048113507004</v>
      </c>
    </row>
    <row r="690" spans="1:9" ht="20.399999999999999" x14ac:dyDescent="0.3">
      <c r="A690" s="1" t="s">
        <v>688</v>
      </c>
      <c r="B690" s="1">
        <v>14.9</v>
      </c>
      <c r="C690" s="3">
        <f t="shared" ca="1" si="70"/>
        <v>14.123981002744388</v>
      </c>
      <c r="D690" s="3">
        <f t="shared" ca="1" si="71"/>
        <v>14.045070955152836</v>
      </c>
      <c r="E690" s="3">
        <f t="shared" ca="1" si="72"/>
        <v>14.617050116552836</v>
      </c>
      <c r="F690" s="3">
        <f t="shared" ca="1" si="73"/>
        <v>14.933110546906669</v>
      </c>
      <c r="G690" s="3">
        <f t="shared" ca="1" si="74"/>
        <v>15.255506502067767</v>
      </c>
      <c r="H690" s="3">
        <f t="shared" ca="1" si="75"/>
        <v>13.487332927385465</v>
      </c>
      <c r="I690" s="3">
        <f t="shared" ca="1" si="76"/>
        <v>4.09021280926234</v>
      </c>
    </row>
    <row r="691" spans="1:9" ht="20.399999999999999" x14ac:dyDescent="0.3">
      <c r="A691" s="1" t="s">
        <v>689</v>
      </c>
      <c r="B691" s="1">
        <v>15.1</v>
      </c>
      <c r="C691" s="3">
        <f t="shared" ca="1" si="70"/>
        <v>15.624615184698166</v>
      </c>
      <c r="D691" s="3">
        <f t="shared" ca="1" si="71"/>
        <v>15.60418090724851</v>
      </c>
      <c r="E691" s="3">
        <f t="shared" ca="1" si="72"/>
        <v>14.882895517214168</v>
      </c>
      <c r="F691" s="3">
        <f t="shared" ca="1" si="73"/>
        <v>14.985360918857381</v>
      </c>
      <c r="G691" s="3">
        <f t="shared" ca="1" si="74"/>
        <v>14.742316276003669</v>
      </c>
      <c r="H691" s="3">
        <f t="shared" ca="1" si="75"/>
        <v>15.253209737013647</v>
      </c>
      <c r="I691" s="3">
        <f t="shared" ca="1" si="76"/>
        <v>20.312392899629227</v>
      </c>
    </row>
    <row r="692" spans="1:9" ht="20.399999999999999" x14ac:dyDescent="0.3">
      <c r="A692" s="1" t="s">
        <v>690</v>
      </c>
      <c r="B692" s="1">
        <v>16</v>
      </c>
      <c r="C692" s="3">
        <f t="shared" ca="1" si="70"/>
        <v>15.248164198768634</v>
      </c>
      <c r="D692" s="3">
        <f t="shared" ca="1" si="71"/>
        <v>16.324223864199926</v>
      </c>
      <c r="E692" s="3">
        <f t="shared" ca="1" si="72"/>
        <v>16.506223554874264</v>
      </c>
      <c r="F692" s="3">
        <f t="shared" ca="1" si="73"/>
        <v>16.027350512719355</v>
      </c>
      <c r="G692" s="3">
        <f t="shared" ca="1" si="74"/>
        <v>15.939515969407822</v>
      </c>
      <c r="H692" s="3">
        <f t="shared" ca="1" si="75"/>
        <v>12.322272772482499</v>
      </c>
      <c r="I692" s="3">
        <f t="shared" ca="1" si="76"/>
        <v>17.184554935428977</v>
      </c>
    </row>
    <row r="693" spans="1:9" ht="20.399999999999999" x14ac:dyDescent="0.3">
      <c r="A693" s="1" t="s">
        <v>691</v>
      </c>
      <c r="B693" s="1">
        <v>16.600000000000001</v>
      </c>
      <c r="C693" s="3">
        <f t="shared" ca="1" si="70"/>
        <v>20.622328749041131</v>
      </c>
      <c r="D693" s="3">
        <f t="shared" ca="1" si="71"/>
        <v>17.272885579920914</v>
      </c>
      <c r="E693" s="3">
        <f t="shared" ca="1" si="72"/>
        <v>16.932219467984677</v>
      </c>
      <c r="F693" s="3">
        <f t="shared" ca="1" si="73"/>
        <v>16.664702666094662</v>
      </c>
      <c r="G693" s="3">
        <f t="shared" ca="1" si="74"/>
        <v>16.86892504707231</v>
      </c>
      <c r="H693" s="3">
        <f t="shared" ca="1" si="75"/>
        <v>15.11213894883975</v>
      </c>
      <c r="I693" s="3">
        <f t="shared" ca="1" si="76"/>
        <v>11.037660812848955</v>
      </c>
    </row>
    <row r="694" spans="1:9" ht="20.399999999999999" x14ac:dyDescent="0.3">
      <c r="A694" s="1" t="s">
        <v>692</v>
      </c>
      <c r="B694" s="1">
        <v>16.8</v>
      </c>
      <c r="C694" s="3">
        <f t="shared" ca="1" si="70"/>
        <v>16.63528601660342</v>
      </c>
      <c r="D694" s="3">
        <f t="shared" ca="1" si="71"/>
        <v>16.306516071192004</v>
      </c>
      <c r="E694" s="3">
        <f t="shared" ca="1" si="72"/>
        <v>16.376273374599744</v>
      </c>
      <c r="F694" s="3">
        <f t="shared" ca="1" si="73"/>
        <v>16.890103236749134</v>
      </c>
      <c r="G694" s="3">
        <f t="shared" ca="1" si="74"/>
        <v>16.56313986303276</v>
      </c>
      <c r="H694" s="3">
        <f t="shared" ca="1" si="75"/>
        <v>14.321372881025322</v>
      </c>
      <c r="I694" s="3">
        <f t="shared" ca="1" si="76"/>
        <v>16.954482666937452</v>
      </c>
    </row>
    <row r="695" spans="1:9" ht="20.399999999999999" x14ac:dyDescent="0.3">
      <c r="A695" s="1" t="s">
        <v>693</v>
      </c>
      <c r="B695" s="1">
        <v>16.3</v>
      </c>
      <c r="C695" s="3">
        <f t="shared" ca="1" si="70"/>
        <v>16.224958910313518</v>
      </c>
      <c r="D695" s="3">
        <f t="shared" ca="1" si="71"/>
        <v>16.428562057928019</v>
      </c>
      <c r="E695" s="3">
        <f t="shared" ca="1" si="72"/>
        <v>16.425774022519111</v>
      </c>
      <c r="F695" s="3">
        <f t="shared" ca="1" si="73"/>
        <v>16.173316302850701</v>
      </c>
      <c r="G695" s="3">
        <f t="shared" ca="1" si="74"/>
        <v>16.552046794648092</v>
      </c>
      <c r="H695" s="3">
        <f t="shared" ca="1" si="75"/>
        <v>16.393521340883606</v>
      </c>
      <c r="I695" s="3">
        <f t="shared" ca="1" si="76"/>
        <v>7.6132987457741255</v>
      </c>
    </row>
    <row r="696" spans="1:9" ht="20.399999999999999" x14ac:dyDescent="0.3">
      <c r="A696" s="1" t="s">
        <v>694</v>
      </c>
      <c r="B696" s="1">
        <v>16.100000000000001</v>
      </c>
      <c r="C696" s="3">
        <f t="shared" ca="1" si="70"/>
        <v>15.343877478471811</v>
      </c>
      <c r="D696" s="3">
        <f t="shared" ca="1" si="71"/>
        <v>15.199534396017821</v>
      </c>
      <c r="E696" s="3">
        <f t="shared" ca="1" si="72"/>
        <v>15.808153903621115</v>
      </c>
      <c r="F696" s="3">
        <f t="shared" ca="1" si="73"/>
        <v>16.235877360148404</v>
      </c>
      <c r="G696" s="3">
        <f t="shared" ca="1" si="74"/>
        <v>16.115850436569389</v>
      </c>
      <c r="H696" s="3">
        <f t="shared" ca="1" si="75"/>
        <v>12.489603710931396</v>
      </c>
      <c r="I696" s="3">
        <f t="shared" ca="1" si="76"/>
        <v>13.582206268526805</v>
      </c>
    </row>
    <row r="697" spans="1:9" ht="20.399999999999999" x14ac:dyDescent="0.3">
      <c r="A697" s="1" t="s">
        <v>695</v>
      </c>
      <c r="B697" s="1">
        <v>16</v>
      </c>
      <c r="C697" s="3">
        <f t="shared" ca="1" si="70"/>
        <v>19.607437787200634</v>
      </c>
      <c r="D697" s="3">
        <f t="shared" ca="1" si="71"/>
        <v>15.605696611865904</v>
      </c>
      <c r="E697" s="3">
        <f t="shared" ca="1" si="72"/>
        <v>15.488249109446912</v>
      </c>
      <c r="F697" s="3">
        <f t="shared" ca="1" si="73"/>
        <v>16.087550351737409</v>
      </c>
      <c r="G697" s="3">
        <f t="shared" ca="1" si="74"/>
        <v>15.787508297964507</v>
      </c>
      <c r="H697" s="3">
        <f t="shared" ca="1" si="75"/>
        <v>18.676727124648735</v>
      </c>
      <c r="I697" s="3">
        <f t="shared" ca="1" si="76"/>
        <v>19.909320385542095</v>
      </c>
    </row>
    <row r="698" spans="1:9" ht="20.399999999999999" x14ac:dyDescent="0.3">
      <c r="A698" s="1" t="s">
        <v>696</v>
      </c>
      <c r="B698" s="1">
        <v>16.100000000000001</v>
      </c>
      <c r="C698" s="3">
        <f t="shared" ca="1" si="70"/>
        <v>15.438443398720615</v>
      </c>
      <c r="D698" s="3">
        <f t="shared" ca="1" si="71"/>
        <v>16.435432952212938</v>
      </c>
      <c r="E698" s="3">
        <f t="shared" ca="1" si="72"/>
        <v>15.727596728338815</v>
      </c>
      <c r="F698" s="3">
        <f t="shared" ca="1" si="73"/>
        <v>16.067282246429237</v>
      </c>
      <c r="G698" s="3">
        <f t="shared" ca="1" si="74"/>
        <v>16.432875677572479</v>
      </c>
      <c r="H698" s="3">
        <f t="shared" ca="1" si="75"/>
        <v>19.559056527590776</v>
      </c>
      <c r="I698" s="3">
        <f t="shared" ca="1" si="76"/>
        <v>25.416052941510699</v>
      </c>
    </row>
    <row r="699" spans="1:9" ht="20.399999999999999" x14ac:dyDescent="0.3">
      <c r="A699" s="1" t="s">
        <v>697</v>
      </c>
      <c r="B699" s="1">
        <v>16.600000000000001</v>
      </c>
      <c r="C699" s="3">
        <f t="shared" ca="1" si="70"/>
        <v>16.488274271532521</v>
      </c>
      <c r="D699" s="3">
        <f t="shared" ca="1" si="71"/>
        <v>16.51865169817912</v>
      </c>
      <c r="E699" s="3">
        <f t="shared" ca="1" si="72"/>
        <v>17.008487340954193</v>
      </c>
      <c r="F699" s="3">
        <f t="shared" ca="1" si="73"/>
        <v>16.462500334844378</v>
      </c>
      <c r="G699" s="3">
        <f t="shared" ca="1" si="74"/>
        <v>16.928298523392563</v>
      </c>
      <c r="H699" s="3">
        <f t="shared" ca="1" si="75"/>
        <v>19.606756621523481</v>
      </c>
      <c r="I699" s="3">
        <f t="shared" ca="1" si="76"/>
        <v>11.588408292160917</v>
      </c>
    </row>
    <row r="700" spans="1:9" ht="20.399999999999999" x14ac:dyDescent="0.3">
      <c r="A700" s="1" t="s">
        <v>698</v>
      </c>
      <c r="B700" s="1">
        <v>16.399999999999999</v>
      </c>
      <c r="C700" s="3">
        <f t="shared" ca="1" si="70"/>
        <v>19.005285191730259</v>
      </c>
      <c r="D700" s="3">
        <f t="shared" ca="1" si="71"/>
        <v>16.055112663949938</v>
      </c>
      <c r="E700" s="3">
        <f t="shared" ca="1" si="72"/>
        <v>16.471512820785851</v>
      </c>
      <c r="F700" s="3">
        <f t="shared" ca="1" si="73"/>
        <v>16.458730379462526</v>
      </c>
      <c r="G700" s="3">
        <f t="shared" ca="1" si="74"/>
        <v>16.219534406941353</v>
      </c>
      <c r="H700" s="3">
        <f t="shared" ca="1" si="75"/>
        <v>13.868248635721358</v>
      </c>
      <c r="I700" s="3">
        <f t="shared" ca="1" si="76"/>
        <v>9.6080095354966506</v>
      </c>
    </row>
    <row r="701" spans="1:9" ht="20.399999999999999" x14ac:dyDescent="0.3">
      <c r="A701" s="1" t="s">
        <v>699</v>
      </c>
      <c r="B701" s="1">
        <v>16.600000000000001</v>
      </c>
      <c r="C701" s="3">
        <f t="shared" ca="1" si="70"/>
        <v>16.434119013422809</v>
      </c>
      <c r="D701" s="3">
        <f t="shared" ca="1" si="71"/>
        <v>17.12082556856241</v>
      </c>
      <c r="E701" s="3">
        <f t="shared" ca="1" si="72"/>
        <v>16.955640438817596</v>
      </c>
      <c r="F701" s="3">
        <f t="shared" ca="1" si="73"/>
        <v>16.475465778489028</v>
      </c>
      <c r="G701" s="3">
        <f t="shared" ca="1" si="74"/>
        <v>16.532818136553573</v>
      </c>
      <c r="H701" s="3">
        <f t="shared" ca="1" si="75"/>
        <v>13.197687708801672</v>
      </c>
      <c r="I701" s="3">
        <f t="shared" ca="1" si="76"/>
        <v>16.037845151882802</v>
      </c>
    </row>
    <row r="702" spans="1:9" ht="20.399999999999999" x14ac:dyDescent="0.3">
      <c r="A702" s="1" t="s">
        <v>700</v>
      </c>
      <c r="B702" s="1">
        <v>16.600000000000001</v>
      </c>
      <c r="C702" s="3">
        <f t="shared" ca="1" si="70"/>
        <v>17.714355155103036</v>
      </c>
      <c r="D702" s="3">
        <f t="shared" ca="1" si="71"/>
        <v>17.449359120429442</v>
      </c>
      <c r="E702" s="3">
        <f t="shared" ca="1" si="72"/>
        <v>16.843285852896063</v>
      </c>
      <c r="F702" s="3">
        <f t="shared" ca="1" si="73"/>
        <v>16.547141962204634</v>
      </c>
      <c r="G702" s="3">
        <f t="shared" ca="1" si="74"/>
        <v>16.737071908435972</v>
      </c>
      <c r="H702" s="3">
        <f t="shared" ca="1" si="75"/>
        <v>17.9416227303048</v>
      </c>
      <c r="I702" s="3">
        <f t="shared" ca="1" si="76"/>
        <v>17.392508768562539</v>
      </c>
    </row>
    <row r="703" spans="1:9" ht="20.399999999999999" x14ac:dyDescent="0.3">
      <c r="A703" s="1" t="s">
        <v>701</v>
      </c>
      <c r="B703" s="1">
        <v>17.3</v>
      </c>
      <c r="C703" s="3">
        <f t="shared" ca="1" si="70"/>
        <v>15.396642730904947</v>
      </c>
      <c r="D703" s="3">
        <f t="shared" ca="1" si="71"/>
        <v>17.155627164917529</v>
      </c>
      <c r="E703" s="3">
        <f t="shared" ca="1" si="72"/>
        <v>17.015351920591293</v>
      </c>
      <c r="F703" s="3">
        <f t="shared" ca="1" si="73"/>
        <v>17.458354950122633</v>
      </c>
      <c r="G703" s="3">
        <f t="shared" ca="1" si="74"/>
        <v>17.402561688689531</v>
      </c>
      <c r="H703" s="3">
        <f t="shared" ca="1" si="75"/>
        <v>15.166546214887248</v>
      </c>
      <c r="I703" s="3">
        <f t="shared" ca="1" si="76"/>
        <v>27.18525895151307</v>
      </c>
    </row>
    <row r="704" spans="1:9" ht="20.399999999999999" x14ac:dyDescent="0.3">
      <c r="A704" s="1" t="s">
        <v>702</v>
      </c>
      <c r="B704" s="1">
        <v>17.5</v>
      </c>
      <c r="C704" s="3">
        <f t="shared" ca="1" si="70"/>
        <v>19.691784496396124</v>
      </c>
      <c r="D704" s="3">
        <f t="shared" ca="1" si="71"/>
        <v>18.072919297134369</v>
      </c>
      <c r="E704" s="3">
        <f t="shared" ca="1" si="72"/>
        <v>17.550894005440817</v>
      </c>
      <c r="F704" s="3">
        <f t="shared" ca="1" si="73"/>
        <v>17.483065584074591</v>
      </c>
      <c r="G704" s="3">
        <f t="shared" ca="1" si="74"/>
        <v>17.918144535178751</v>
      </c>
      <c r="H704" s="3">
        <f t="shared" ca="1" si="75"/>
        <v>13.298261060718271</v>
      </c>
      <c r="I704" s="3">
        <f t="shared" ca="1" si="76"/>
        <v>21.690068256816613</v>
      </c>
    </row>
    <row r="705" spans="1:9" ht="20.399999999999999" x14ac:dyDescent="0.3">
      <c r="A705" s="1" t="s">
        <v>703</v>
      </c>
      <c r="B705" s="1">
        <v>17.5</v>
      </c>
      <c r="C705" s="3">
        <f t="shared" ca="1" si="70"/>
        <v>20.892520945541673</v>
      </c>
      <c r="D705" s="3">
        <f t="shared" ca="1" si="71"/>
        <v>17.962197689516184</v>
      </c>
      <c r="E705" s="3">
        <f t="shared" ca="1" si="72"/>
        <v>17.493131358524565</v>
      </c>
      <c r="F705" s="3">
        <f t="shared" ca="1" si="73"/>
        <v>17.504355892726366</v>
      </c>
      <c r="G705" s="3">
        <f t="shared" ca="1" si="74"/>
        <v>17.157881826244733</v>
      </c>
      <c r="H705" s="3">
        <f t="shared" ca="1" si="75"/>
        <v>18.343120606017273</v>
      </c>
      <c r="I705" s="3">
        <f t="shared" ca="1" si="76"/>
        <v>9.8820818938103141</v>
      </c>
    </row>
    <row r="706" spans="1:9" ht="20.399999999999999" x14ac:dyDescent="0.3">
      <c r="A706" s="1" t="s">
        <v>704</v>
      </c>
      <c r="B706" s="1">
        <v>16.8</v>
      </c>
      <c r="C706" s="3">
        <f t="shared" ca="1" si="70"/>
        <v>18.471328700611373</v>
      </c>
      <c r="D706" s="3">
        <f t="shared" ca="1" si="71"/>
        <v>17.785709726821569</v>
      </c>
      <c r="E706" s="3">
        <f t="shared" ca="1" si="72"/>
        <v>16.312261585540433</v>
      </c>
      <c r="F706" s="3">
        <f t="shared" ca="1" si="73"/>
        <v>16.918328451216585</v>
      </c>
      <c r="G706" s="3">
        <f t="shared" ca="1" si="74"/>
        <v>17.097235262419897</v>
      </c>
      <c r="H706" s="3">
        <f t="shared" ca="1" si="75"/>
        <v>16.722267120209075</v>
      </c>
      <c r="I706" s="3">
        <f t="shared" ca="1" si="76"/>
        <v>27.359458818583974</v>
      </c>
    </row>
    <row r="707" spans="1:9" ht="20.399999999999999" x14ac:dyDescent="0.3">
      <c r="A707" s="1" t="s">
        <v>705</v>
      </c>
      <c r="B707" s="1">
        <v>15.8</v>
      </c>
      <c r="C707" s="3">
        <f t="shared" ref="C707:C770" ca="1" si="77">B707 + (RAND() - 0.5) *B707/2</f>
        <v>11.913899665414633</v>
      </c>
      <c r="D707" s="3">
        <f t="shared" ref="D707:D770" ca="1" si="78">B707 + (RAND() - 0.5)*B707/8</f>
        <v>15.932665795022979</v>
      </c>
      <c r="E707" s="3">
        <f t="shared" ref="E707:E770" ca="1" si="79">B707 + (RAND() - 0.5)*B707/15</f>
        <v>15.591002242984116</v>
      </c>
      <c r="F707" s="3">
        <f t="shared" ref="F707:F770" ca="1" si="80">B707 + (RAND() - 0.5)*B707/50</f>
        <v>15.797139853499809</v>
      </c>
      <c r="G707" s="3">
        <f t="shared" ref="G707:G770" ca="1" si="81">B707+(RAND() - 0.5)*B707/20</f>
        <v>15.79611939559466</v>
      </c>
      <c r="H707" s="3">
        <f t="shared" ref="H707:H770" ca="1" si="82">B707+(RAND() - 0.5)*B707/2</f>
        <v>13.485782460835527</v>
      </c>
      <c r="I707" s="3">
        <f t="shared" ref="I707:I770" ca="1" si="83">B707 + (RAND() - 0.5)*B707*1.5</f>
        <v>7.8662013569088991</v>
      </c>
    </row>
    <row r="708" spans="1:9" ht="20.399999999999999" x14ac:dyDescent="0.3">
      <c r="A708" s="1" t="s">
        <v>706</v>
      </c>
      <c r="B708" s="1">
        <v>15.2</v>
      </c>
      <c r="C708" s="3">
        <f t="shared" ca="1" si="77"/>
        <v>16.558189370570179</v>
      </c>
      <c r="D708" s="3">
        <f t="shared" ca="1" si="78"/>
        <v>15.265009895509452</v>
      </c>
      <c r="E708" s="3">
        <f t="shared" ca="1" si="79"/>
        <v>15.302887023479483</v>
      </c>
      <c r="F708" s="3">
        <f t="shared" ca="1" si="80"/>
        <v>15.155681054509767</v>
      </c>
      <c r="G708" s="3">
        <f t="shared" ca="1" si="81"/>
        <v>14.876332282222725</v>
      </c>
      <c r="H708" s="3">
        <f t="shared" ca="1" si="82"/>
        <v>17.65152131359352</v>
      </c>
      <c r="I708" s="3">
        <f t="shared" ca="1" si="83"/>
        <v>22.35971652225475</v>
      </c>
    </row>
    <row r="709" spans="1:9" ht="20.399999999999999" x14ac:dyDescent="0.3">
      <c r="A709" s="1" t="s">
        <v>707</v>
      </c>
      <c r="B709" s="1">
        <v>15.3</v>
      </c>
      <c r="C709" s="3">
        <f t="shared" ca="1" si="77"/>
        <v>11.830264397580642</v>
      </c>
      <c r="D709" s="3">
        <f t="shared" ca="1" si="78"/>
        <v>15.033484339726428</v>
      </c>
      <c r="E709" s="3">
        <f t="shared" ca="1" si="79"/>
        <v>15.64703289738577</v>
      </c>
      <c r="F709" s="3">
        <f t="shared" ca="1" si="80"/>
        <v>15.190850439805288</v>
      </c>
      <c r="G709" s="3">
        <f t="shared" ca="1" si="81"/>
        <v>14.940941200679982</v>
      </c>
      <c r="H709" s="3">
        <f t="shared" ca="1" si="82"/>
        <v>11.799355277007493</v>
      </c>
      <c r="I709" s="3">
        <f t="shared" ca="1" si="83"/>
        <v>22.006963933789894</v>
      </c>
    </row>
    <row r="710" spans="1:9" ht="20.399999999999999" x14ac:dyDescent="0.3">
      <c r="A710" s="1" t="s">
        <v>708</v>
      </c>
      <c r="B710" s="1">
        <v>15.5</v>
      </c>
      <c r="C710" s="3">
        <f t="shared" ca="1" si="77"/>
        <v>17.513028260035796</v>
      </c>
      <c r="D710" s="3">
        <f t="shared" ca="1" si="78"/>
        <v>15.439015512291791</v>
      </c>
      <c r="E710" s="3">
        <f t="shared" ca="1" si="79"/>
        <v>15.641046567872703</v>
      </c>
      <c r="F710" s="3">
        <f t="shared" ca="1" si="80"/>
        <v>15.450924928321182</v>
      </c>
      <c r="G710" s="3">
        <f t="shared" ca="1" si="81"/>
        <v>15.666829780597217</v>
      </c>
      <c r="H710" s="3">
        <f t="shared" ca="1" si="82"/>
        <v>19.315172282269511</v>
      </c>
      <c r="I710" s="3">
        <f t="shared" ca="1" si="83"/>
        <v>11.610457428163574</v>
      </c>
    </row>
    <row r="711" spans="1:9" ht="20.399999999999999" x14ac:dyDescent="0.3">
      <c r="A711" s="1" t="s">
        <v>709</v>
      </c>
      <c r="B711" s="1">
        <v>15.9</v>
      </c>
      <c r="C711" s="3">
        <f t="shared" ca="1" si="77"/>
        <v>19.137895597560878</v>
      </c>
      <c r="D711" s="3">
        <f t="shared" ca="1" si="78"/>
        <v>16.447832823886355</v>
      </c>
      <c r="E711" s="3">
        <f t="shared" ca="1" si="79"/>
        <v>15.801497509131964</v>
      </c>
      <c r="F711" s="3">
        <f t="shared" ca="1" si="80"/>
        <v>16.044564360280837</v>
      </c>
      <c r="G711" s="3">
        <f t="shared" ca="1" si="81"/>
        <v>15.594596946797536</v>
      </c>
      <c r="H711" s="3">
        <f t="shared" ca="1" si="82"/>
        <v>19.589518789236394</v>
      </c>
      <c r="I711" s="3">
        <f t="shared" ca="1" si="83"/>
        <v>19.303608336156017</v>
      </c>
    </row>
    <row r="712" spans="1:9" ht="20.399999999999999" x14ac:dyDescent="0.3">
      <c r="A712" s="1" t="s">
        <v>710</v>
      </c>
      <c r="B712" s="1">
        <v>15.5</v>
      </c>
      <c r="C712" s="3">
        <f t="shared" ca="1" si="77"/>
        <v>17.982366806267933</v>
      </c>
      <c r="D712" s="3">
        <f t="shared" ca="1" si="78"/>
        <v>15.643675538228184</v>
      </c>
      <c r="E712" s="3">
        <f t="shared" ca="1" si="79"/>
        <v>15.444403742311122</v>
      </c>
      <c r="F712" s="3">
        <f t="shared" ca="1" si="80"/>
        <v>15.491940978481928</v>
      </c>
      <c r="G712" s="3">
        <f t="shared" ca="1" si="81"/>
        <v>15.233770412471843</v>
      </c>
      <c r="H712" s="3">
        <f t="shared" ca="1" si="82"/>
        <v>11.93831116250208</v>
      </c>
      <c r="I712" s="3">
        <f t="shared" ca="1" si="83"/>
        <v>15.438149367962998</v>
      </c>
    </row>
    <row r="713" spans="1:9" ht="20.399999999999999" x14ac:dyDescent="0.3">
      <c r="A713" s="1" t="s">
        <v>711</v>
      </c>
      <c r="B713" s="1">
        <v>15.5</v>
      </c>
      <c r="C713" s="3">
        <f t="shared" ca="1" si="77"/>
        <v>19.026057754744905</v>
      </c>
      <c r="D713" s="3">
        <f t="shared" ca="1" si="78"/>
        <v>15.813779081482075</v>
      </c>
      <c r="E713" s="3">
        <f t="shared" ca="1" si="79"/>
        <v>15.993112219052938</v>
      </c>
      <c r="F713" s="3">
        <f t="shared" ca="1" si="80"/>
        <v>15.508256809825692</v>
      </c>
      <c r="G713" s="3">
        <f t="shared" ca="1" si="81"/>
        <v>15.758058407640645</v>
      </c>
      <c r="H713" s="3">
        <f t="shared" ca="1" si="82"/>
        <v>17.567011317007079</v>
      </c>
      <c r="I713" s="3">
        <f t="shared" ca="1" si="83"/>
        <v>9.2198739755286461</v>
      </c>
    </row>
    <row r="714" spans="1:9" ht="20.399999999999999" x14ac:dyDescent="0.3">
      <c r="A714" s="1" t="s">
        <v>712</v>
      </c>
      <c r="B714" s="1">
        <v>15.7</v>
      </c>
      <c r="C714" s="3">
        <f t="shared" ca="1" si="77"/>
        <v>15.579048841683363</v>
      </c>
      <c r="D714" s="3">
        <f t="shared" ca="1" si="78"/>
        <v>14.895182950694878</v>
      </c>
      <c r="E714" s="3">
        <f t="shared" ca="1" si="79"/>
        <v>16.031780546986489</v>
      </c>
      <c r="F714" s="3">
        <f t="shared" ca="1" si="80"/>
        <v>15.772365751242642</v>
      </c>
      <c r="G714" s="3">
        <f t="shared" ca="1" si="81"/>
        <v>15.850660752651198</v>
      </c>
      <c r="H714" s="3">
        <f t="shared" ca="1" si="82"/>
        <v>18.066766462976531</v>
      </c>
      <c r="I714" s="3">
        <f t="shared" ca="1" si="83"/>
        <v>27.412469415262375</v>
      </c>
    </row>
    <row r="715" spans="1:9" ht="20.399999999999999" x14ac:dyDescent="0.3">
      <c r="A715" s="1" t="s">
        <v>713</v>
      </c>
      <c r="B715" s="1">
        <v>15.3</v>
      </c>
      <c r="C715" s="3">
        <f t="shared" ca="1" si="77"/>
        <v>11.572530455353705</v>
      </c>
      <c r="D715" s="3">
        <f t="shared" ca="1" si="78"/>
        <v>15.154300899152911</v>
      </c>
      <c r="E715" s="3">
        <f t="shared" ca="1" si="79"/>
        <v>15.172711045621096</v>
      </c>
      <c r="F715" s="3">
        <f t="shared" ca="1" si="80"/>
        <v>15.2208181923684</v>
      </c>
      <c r="G715" s="3">
        <f t="shared" ca="1" si="81"/>
        <v>15.559964457210123</v>
      </c>
      <c r="H715" s="3">
        <f t="shared" ca="1" si="82"/>
        <v>16.654527986992552</v>
      </c>
      <c r="I715" s="3">
        <f t="shared" ca="1" si="83"/>
        <v>14.844419595020574</v>
      </c>
    </row>
    <row r="716" spans="1:9" ht="20.399999999999999" x14ac:dyDescent="0.3">
      <c r="A716" s="1" t="s">
        <v>714</v>
      </c>
      <c r="B716" s="1">
        <v>15.7</v>
      </c>
      <c r="C716" s="3">
        <f t="shared" ca="1" si="77"/>
        <v>16.167543321408928</v>
      </c>
      <c r="D716" s="3">
        <f t="shared" ca="1" si="78"/>
        <v>15.977619403073316</v>
      </c>
      <c r="E716" s="3">
        <f t="shared" ca="1" si="79"/>
        <v>16.055317149671708</v>
      </c>
      <c r="F716" s="3">
        <f t="shared" ca="1" si="80"/>
        <v>15.571830694314791</v>
      </c>
      <c r="G716" s="3">
        <f t="shared" ca="1" si="81"/>
        <v>15.782707714092963</v>
      </c>
      <c r="H716" s="3">
        <f t="shared" ca="1" si="82"/>
        <v>15.082617217378264</v>
      </c>
      <c r="I716" s="3">
        <f t="shared" ca="1" si="83"/>
        <v>19.220955680241335</v>
      </c>
    </row>
    <row r="717" spans="1:9" ht="20.399999999999999" x14ac:dyDescent="0.3">
      <c r="A717" s="1" t="s">
        <v>715</v>
      </c>
      <c r="B717" s="1">
        <v>16</v>
      </c>
      <c r="C717" s="3">
        <f t="shared" ca="1" si="77"/>
        <v>12.765332271651733</v>
      </c>
      <c r="D717" s="3">
        <f t="shared" ca="1" si="78"/>
        <v>16.565192495433227</v>
      </c>
      <c r="E717" s="3">
        <f t="shared" ca="1" si="79"/>
        <v>15.63348355448608</v>
      </c>
      <c r="F717" s="3">
        <f t="shared" ca="1" si="80"/>
        <v>15.955180752288863</v>
      </c>
      <c r="G717" s="3">
        <f t="shared" ca="1" si="81"/>
        <v>15.972659614896317</v>
      </c>
      <c r="H717" s="3">
        <f t="shared" ca="1" si="82"/>
        <v>16.208549866909273</v>
      </c>
      <c r="I717" s="3">
        <f t="shared" ca="1" si="83"/>
        <v>13.445477729396082</v>
      </c>
    </row>
    <row r="718" spans="1:9" ht="20.399999999999999" x14ac:dyDescent="0.3">
      <c r="A718" s="1" t="s">
        <v>716</v>
      </c>
      <c r="B718" s="1">
        <v>15.2</v>
      </c>
      <c r="C718" s="3">
        <f t="shared" ca="1" si="77"/>
        <v>13.704812082750216</v>
      </c>
      <c r="D718" s="3">
        <f t="shared" ca="1" si="78"/>
        <v>16.041254224497365</v>
      </c>
      <c r="E718" s="3">
        <f t="shared" ca="1" si="79"/>
        <v>15.024661083519337</v>
      </c>
      <c r="F718" s="3">
        <f t="shared" ca="1" si="80"/>
        <v>15.142502457657185</v>
      </c>
      <c r="G718" s="3">
        <f t="shared" ca="1" si="81"/>
        <v>15.56484653102078</v>
      </c>
      <c r="H718" s="3">
        <f t="shared" ca="1" si="82"/>
        <v>15.775015906117989</v>
      </c>
      <c r="I718" s="3">
        <f t="shared" ca="1" si="83"/>
        <v>12.886680069142505</v>
      </c>
    </row>
    <row r="719" spans="1:9" ht="20.399999999999999" x14ac:dyDescent="0.3">
      <c r="A719" s="1" t="s">
        <v>717</v>
      </c>
      <c r="B719" s="1">
        <v>15.1</v>
      </c>
      <c r="C719" s="3">
        <f t="shared" ca="1" si="77"/>
        <v>17.943031453028151</v>
      </c>
      <c r="D719" s="3">
        <f t="shared" ca="1" si="78"/>
        <v>15.479477188424021</v>
      </c>
      <c r="E719" s="3">
        <f t="shared" ca="1" si="79"/>
        <v>15.488138277358196</v>
      </c>
      <c r="F719" s="3">
        <f t="shared" ca="1" si="80"/>
        <v>14.961494347661162</v>
      </c>
      <c r="G719" s="3">
        <f t="shared" ca="1" si="81"/>
        <v>15.271490922017394</v>
      </c>
      <c r="H719" s="3">
        <f t="shared" ca="1" si="82"/>
        <v>15.524762689304641</v>
      </c>
      <c r="I719" s="3">
        <f t="shared" ca="1" si="83"/>
        <v>16.699927178201431</v>
      </c>
    </row>
    <row r="720" spans="1:9" ht="20.399999999999999" x14ac:dyDescent="0.3">
      <c r="A720" s="1" t="s">
        <v>718</v>
      </c>
      <c r="B720" s="1">
        <v>14.9</v>
      </c>
      <c r="C720" s="3">
        <f t="shared" ca="1" si="77"/>
        <v>11.753723893502885</v>
      </c>
      <c r="D720" s="3">
        <f t="shared" ca="1" si="78"/>
        <v>14.410703221711632</v>
      </c>
      <c r="E720" s="3">
        <f t="shared" ca="1" si="79"/>
        <v>15.287930569450205</v>
      </c>
      <c r="F720" s="3">
        <f t="shared" ca="1" si="80"/>
        <v>14.944150513105074</v>
      </c>
      <c r="G720" s="3">
        <f t="shared" ca="1" si="81"/>
        <v>14.633703402248706</v>
      </c>
      <c r="H720" s="3">
        <f t="shared" ca="1" si="82"/>
        <v>16.49585850195179</v>
      </c>
      <c r="I720" s="3">
        <f t="shared" ca="1" si="83"/>
        <v>17.170394692129364</v>
      </c>
    </row>
    <row r="721" spans="1:9" ht="20.399999999999999" x14ac:dyDescent="0.3">
      <c r="A721" s="1" t="s">
        <v>719</v>
      </c>
      <c r="B721" s="1">
        <v>14.5</v>
      </c>
      <c r="C721" s="3">
        <f t="shared" ca="1" si="77"/>
        <v>17.779309166758658</v>
      </c>
      <c r="D721" s="3">
        <f t="shared" ca="1" si="78"/>
        <v>14.999303678261619</v>
      </c>
      <c r="E721" s="3">
        <f t="shared" ca="1" si="79"/>
        <v>14.782865481924359</v>
      </c>
      <c r="F721" s="3">
        <f t="shared" ca="1" si="80"/>
        <v>14.509614243499954</v>
      </c>
      <c r="G721" s="3">
        <f t="shared" ca="1" si="81"/>
        <v>14.696384894328826</v>
      </c>
      <c r="H721" s="3">
        <f t="shared" ca="1" si="82"/>
        <v>13.108791069885688</v>
      </c>
      <c r="I721" s="3">
        <f t="shared" ca="1" si="83"/>
        <v>11.705251202110588</v>
      </c>
    </row>
    <row r="722" spans="1:9" ht="20.399999999999999" x14ac:dyDescent="0.3">
      <c r="A722" s="1" t="s">
        <v>720</v>
      </c>
      <c r="B722" s="1">
        <v>15.7</v>
      </c>
      <c r="C722" s="3">
        <f t="shared" ca="1" si="77"/>
        <v>15.892064755840391</v>
      </c>
      <c r="D722" s="3">
        <f t="shared" ca="1" si="78"/>
        <v>15.370327401580953</v>
      </c>
      <c r="E722" s="3">
        <f t="shared" ca="1" si="79"/>
        <v>15.817414735835015</v>
      </c>
      <c r="F722" s="3">
        <f t="shared" ca="1" si="80"/>
        <v>15.77490190053507</v>
      </c>
      <c r="G722" s="3">
        <f t="shared" ca="1" si="81"/>
        <v>15.754949664058815</v>
      </c>
      <c r="H722" s="3">
        <f t="shared" ca="1" si="82"/>
        <v>17.21778355889461</v>
      </c>
      <c r="I722" s="3">
        <f t="shared" ca="1" si="83"/>
        <v>7.8429395145391503</v>
      </c>
    </row>
    <row r="723" spans="1:9" ht="20.399999999999999" x14ac:dyDescent="0.3">
      <c r="A723" s="1" t="s">
        <v>721</v>
      </c>
      <c r="B723" s="1">
        <v>16.100000000000001</v>
      </c>
      <c r="C723" s="3">
        <f t="shared" ca="1" si="77"/>
        <v>17.738350630611688</v>
      </c>
      <c r="D723" s="3">
        <f t="shared" ca="1" si="78"/>
        <v>15.838530351228108</v>
      </c>
      <c r="E723" s="3">
        <f t="shared" ca="1" si="79"/>
        <v>16.194709016657715</v>
      </c>
      <c r="F723" s="3">
        <f t="shared" ca="1" si="80"/>
        <v>16.112019409927861</v>
      </c>
      <c r="G723" s="3">
        <f t="shared" ca="1" si="81"/>
        <v>15.863436251117443</v>
      </c>
      <c r="H723" s="3">
        <f t="shared" ca="1" si="82"/>
        <v>12.364552257694088</v>
      </c>
      <c r="I723" s="3">
        <f t="shared" ca="1" si="83"/>
        <v>15.14423165563511</v>
      </c>
    </row>
    <row r="724" spans="1:9" ht="20.399999999999999" x14ac:dyDescent="0.3">
      <c r="A724" s="1" t="s">
        <v>722</v>
      </c>
      <c r="B724" s="1">
        <v>15.8</v>
      </c>
      <c r="C724" s="3">
        <f t="shared" ca="1" si="77"/>
        <v>14.270668497085872</v>
      </c>
      <c r="D724" s="3">
        <f t="shared" ca="1" si="78"/>
        <v>15.574751131190276</v>
      </c>
      <c r="E724" s="3">
        <f t="shared" ca="1" si="79"/>
        <v>15.730476816342165</v>
      </c>
      <c r="F724" s="3">
        <f t="shared" ca="1" si="80"/>
        <v>15.738779940135448</v>
      </c>
      <c r="G724" s="3">
        <f t="shared" ca="1" si="81"/>
        <v>15.989904198242403</v>
      </c>
      <c r="H724" s="3">
        <f t="shared" ca="1" si="82"/>
        <v>18.406097905901991</v>
      </c>
      <c r="I724" s="3">
        <f t="shared" ca="1" si="83"/>
        <v>8.521937598694004</v>
      </c>
    </row>
    <row r="725" spans="1:9" ht="20.399999999999999" x14ac:dyDescent="0.3">
      <c r="A725" s="1" t="s">
        <v>723</v>
      </c>
      <c r="B725" s="1">
        <v>16</v>
      </c>
      <c r="C725" s="3">
        <f t="shared" ca="1" si="77"/>
        <v>19.01305741468391</v>
      </c>
      <c r="D725" s="3">
        <f t="shared" ca="1" si="78"/>
        <v>15.534193322529406</v>
      </c>
      <c r="E725" s="3">
        <f t="shared" ca="1" si="79"/>
        <v>15.469286573735356</v>
      </c>
      <c r="F725" s="3">
        <f t="shared" ca="1" si="80"/>
        <v>16.128586515552691</v>
      </c>
      <c r="G725" s="3">
        <f t="shared" ca="1" si="81"/>
        <v>15.78265075394072</v>
      </c>
      <c r="H725" s="3">
        <f t="shared" ca="1" si="82"/>
        <v>14.016870483138931</v>
      </c>
      <c r="I725" s="3">
        <f t="shared" ca="1" si="83"/>
        <v>11.680964519729979</v>
      </c>
    </row>
    <row r="726" spans="1:9" ht="20.399999999999999" x14ac:dyDescent="0.3">
      <c r="A726" s="1" t="s">
        <v>724</v>
      </c>
      <c r="B726" s="1">
        <v>15.9</v>
      </c>
      <c r="C726" s="3">
        <f t="shared" ca="1" si="77"/>
        <v>13.176562365175792</v>
      </c>
      <c r="D726" s="3">
        <f t="shared" ca="1" si="78"/>
        <v>15.724153349395264</v>
      </c>
      <c r="E726" s="3">
        <f t="shared" ca="1" si="79"/>
        <v>15.603404867668567</v>
      </c>
      <c r="F726" s="3">
        <f t="shared" ca="1" si="80"/>
        <v>15.895348736508609</v>
      </c>
      <c r="G726" s="3">
        <f t="shared" ca="1" si="81"/>
        <v>16.223308475290047</v>
      </c>
      <c r="H726" s="3">
        <f t="shared" ca="1" si="82"/>
        <v>15.622562411287156</v>
      </c>
      <c r="I726" s="3">
        <f t="shared" ca="1" si="83"/>
        <v>15.846354188823264</v>
      </c>
    </row>
    <row r="727" spans="1:9" ht="20.399999999999999" x14ac:dyDescent="0.3">
      <c r="A727" s="1" t="s">
        <v>725</v>
      </c>
      <c r="B727" s="1">
        <v>14.9</v>
      </c>
      <c r="C727" s="3">
        <f t="shared" ca="1" si="77"/>
        <v>17.317525669685256</v>
      </c>
      <c r="D727" s="3">
        <f t="shared" ca="1" si="78"/>
        <v>15.174364654206773</v>
      </c>
      <c r="E727" s="3">
        <f t="shared" ca="1" si="79"/>
        <v>14.461123209495851</v>
      </c>
      <c r="F727" s="3">
        <f t="shared" ca="1" si="80"/>
        <v>14.849621838292098</v>
      </c>
      <c r="G727" s="3">
        <f t="shared" ca="1" si="81"/>
        <v>15.097361717079709</v>
      </c>
      <c r="H727" s="3">
        <f t="shared" ca="1" si="82"/>
        <v>15.632673239975755</v>
      </c>
      <c r="I727" s="3">
        <f t="shared" ca="1" si="83"/>
        <v>11.452081592285214</v>
      </c>
    </row>
    <row r="728" spans="1:9" ht="20.399999999999999" x14ac:dyDescent="0.3">
      <c r="A728" s="1" t="s">
        <v>726</v>
      </c>
      <c r="B728" s="1">
        <v>14.6</v>
      </c>
      <c r="C728" s="3">
        <f t="shared" ca="1" si="77"/>
        <v>13.957583858201945</v>
      </c>
      <c r="D728" s="3">
        <f t="shared" ca="1" si="78"/>
        <v>13.811031350465374</v>
      </c>
      <c r="E728" s="3">
        <f t="shared" ca="1" si="79"/>
        <v>14.767855456099566</v>
      </c>
      <c r="F728" s="3">
        <f t="shared" ca="1" si="80"/>
        <v>14.503400127692336</v>
      </c>
      <c r="G728" s="3">
        <f t="shared" ca="1" si="81"/>
        <v>14.251938172531073</v>
      </c>
      <c r="H728" s="3">
        <f t="shared" ca="1" si="82"/>
        <v>15.908449528761073</v>
      </c>
      <c r="I728" s="3">
        <f t="shared" ca="1" si="83"/>
        <v>4.07116843231986</v>
      </c>
    </row>
    <row r="729" spans="1:9" ht="20.399999999999999" x14ac:dyDescent="0.3">
      <c r="A729" s="1" t="s">
        <v>727</v>
      </c>
      <c r="B729" s="1">
        <v>14.3</v>
      </c>
      <c r="C729" s="3">
        <f t="shared" ca="1" si="77"/>
        <v>11.984256557884391</v>
      </c>
      <c r="D729" s="3">
        <f t="shared" ca="1" si="78"/>
        <v>14.11241880443629</v>
      </c>
      <c r="E729" s="3">
        <f t="shared" ca="1" si="79"/>
        <v>14.01595478464599</v>
      </c>
      <c r="F729" s="3">
        <f t="shared" ca="1" si="80"/>
        <v>14.161154244965031</v>
      </c>
      <c r="G729" s="3">
        <f t="shared" ca="1" si="81"/>
        <v>14.393594824177754</v>
      </c>
      <c r="H729" s="3">
        <f t="shared" ca="1" si="82"/>
        <v>11.46809345120894</v>
      </c>
      <c r="I729" s="3">
        <f t="shared" ca="1" si="83"/>
        <v>15.117706849353233</v>
      </c>
    </row>
    <row r="730" spans="1:9" ht="20.399999999999999" x14ac:dyDescent="0.3">
      <c r="A730" s="1" t="s">
        <v>728</v>
      </c>
      <c r="B730" s="1">
        <v>14</v>
      </c>
      <c r="C730" s="3">
        <f t="shared" ca="1" si="77"/>
        <v>15.540290910645997</v>
      </c>
      <c r="D730" s="3">
        <f t="shared" ca="1" si="78"/>
        <v>13.333428134345706</v>
      </c>
      <c r="E730" s="3">
        <f t="shared" ca="1" si="79"/>
        <v>14.108546281313027</v>
      </c>
      <c r="F730" s="3">
        <f t="shared" ca="1" si="80"/>
        <v>13.972244943653937</v>
      </c>
      <c r="G730" s="3">
        <f t="shared" ca="1" si="81"/>
        <v>14.239222193880076</v>
      </c>
      <c r="H730" s="3">
        <f t="shared" ca="1" si="82"/>
        <v>15.848797737244816</v>
      </c>
      <c r="I730" s="3">
        <f t="shared" ca="1" si="83"/>
        <v>5.7769554541743986</v>
      </c>
    </row>
    <row r="731" spans="1:9" ht="20.399999999999999" x14ac:dyDescent="0.3">
      <c r="A731" s="1" t="s">
        <v>729</v>
      </c>
      <c r="B731" s="1">
        <v>13.8</v>
      </c>
      <c r="C731" s="3">
        <f t="shared" ca="1" si="77"/>
        <v>14.972884839741889</v>
      </c>
      <c r="D731" s="3">
        <f t="shared" ca="1" si="78"/>
        <v>14.602287226108146</v>
      </c>
      <c r="E731" s="3">
        <f t="shared" ca="1" si="79"/>
        <v>13.435179440132314</v>
      </c>
      <c r="F731" s="3">
        <f t="shared" ca="1" si="80"/>
        <v>13.709867783243292</v>
      </c>
      <c r="G731" s="3">
        <f t="shared" ca="1" si="81"/>
        <v>14.144447412130493</v>
      </c>
      <c r="H731" s="3">
        <f t="shared" ca="1" si="82"/>
        <v>10.458904901352028</v>
      </c>
      <c r="I731" s="3">
        <f t="shared" ca="1" si="83"/>
        <v>18.691495276649871</v>
      </c>
    </row>
    <row r="732" spans="1:9" ht="20.399999999999999" x14ac:dyDescent="0.3">
      <c r="A732" s="1" t="s">
        <v>730</v>
      </c>
      <c r="B732" s="1">
        <v>14.3</v>
      </c>
      <c r="C732" s="3">
        <f t="shared" ca="1" si="77"/>
        <v>12.905348698808252</v>
      </c>
      <c r="D732" s="3">
        <f t="shared" ca="1" si="78"/>
        <v>13.457925609487722</v>
      </c>
      <c r="E732" s="3">
        <f t="shared" ca="1" si="79"/>
        <v>14.591809626466551</v>
      </c>
      <c r="F732" s="3">
        <f t="shared" ca="1" si="80"/>
        <v>14.431100368614512</v>
      </c>
      <c r="G732" s="3">
        <f t="shared" ca="1" si="81"/>
        <v>14.579781928612654</v>
      </c>
      <c r="H732" s="3">
        <f t="shared" ca="1" si="82"/>
        <v>14.350017496301717</v>
      </c>
      <c r="I732" s="3">
        <f t="shared" ca="1" si="83"/>
        <v>13.448789188415477</v>
      </c>
    </row>
    <row r="733" spans="1:9" ht="20.399999999999999" x14ac:dyDescent="0.3">
      <c r="A733" s="1" t="s">
        <v>731</v>
      </c>
      <c r="B733" s="1">
        <v>14.3</v>
      </c>
      <c r="C733" s="3">
        <f t="shared" ca="1" si="77"/>
        <v>11.439218274480627</v>
      </c>
      <c r="D733" s="3">
        <f t="shared" ca="1" si="78"/>
        <v>14.287896074820742</v>
      </c>
      <c r="E733" s="3">
        <f t="shared" ca="1" si="79"/>
        <v>14.686652617217902</v>
      </c>
      <c r="F733" s="3">
        <f t="shared" ca="1" si="80"/>
        <v>14.275338343901844</v>
      </c>
      <c r="G733" s="3">
        <f t="shared" ca="1" si="81"/>
        <v>14.163054671548904</v>
      </c>
      <c r="H733" s="3">
        <f t="shared" ca="1" si="82"/>
        <v>13.678616635113636</v>
      </c>
      <c r="I733" s="3">
        <f t="shared" ca="1" si="83"/>
        <v>19.512959636884879</v>
      </c>
    </row>
    <row r="734" spans="1:9" ht="20.399999999999999" x14ac:dyDescent="0.3">
      <c r="A734" s="1" t="s">
        <v>732</v>
      </c>
      <c r="B734" s="1">
        <v>14.2</v>
      </c>
      <c r="C734" s="3">
        <f t="shared" ca="1" si="77"/>
        <v>14.4334633539662</v>
      </c>
      <c r="D734" s="3">
        <f t="shared" ca="1" si="78"/>
        <v>14.015888346875942</v>
      </c>
      <c r="E734" s="3">
        <f t="shared" ca="1" si="79"/>
        <v>13.815812064191677</v>
      </c>
      <c r="F734" s="3">
        <f t="shared" ca="1" si="80"/>
        <v>14.076754581903293</v>
      </c>
      <c r="G734" s="3">
        <f t="shared" ca="1" si="81"/>
        <v>14.100908137157878</v>
      </c>
      <c r="H734" s="3">
        <f t="shared" ca="1" si="82"/>
        <v>11.433590644612956</v>
      </c>
      <c r="I734" s="3">
        <f t="shared" ca="1" si="83"/>
        <v>23.186768234868488</v>
      </c>
    </row>
    <row r="735" spans="1:9" ht="20.399999999999999" x14ac:dyDescent="0.3">
      <c r="A735" s="1" t="s">
        <v>733</v>
      </c>
      <c r="B735" s="1">
        <v>14.6</v>
      </c>
      <c r="C735" s="3">
        <f t="shared" ca="1" si="77"/>
        <v>17.174923344044061</v>
      </c>
      <c r="D735" s="3">
        <f t="shared" ca="1" si="78"/>
        <v>14.876140876505929</v>
      </c>
      <c r="E735" s="3">
        <f t="shared" ca="1" si="79"/>
        <v>14.529662833375596</v>
      </c>
      <c r="F735" s="3">
        <f t="shared" ca="1" si="80"/>
        <v>14.717653694915564</v>
      </c>
      <c r="G735" s="3">
        <f t="shared" ca="1" si="81"/>
        <v>14.726007772377326</v>
      </c>
      <c r="H735" s="3">
        <f t="shared" ca="1" si="82"/>
        <v>13.610716371709884</v>
      </c>
      <c r="I735" s="3">
        <f t="shared" ca="1" si="83"/>
        <v>11.807720292551187</v>
      </c>
    </row>
    <row r="736" spans="1:9" ht="20.399999999999999" x14ac:dyDescent="0.3">
      <c r="A736" s="1" t="s">
        <v>734</v>
      </c>
      <c r="B736" s="1">
        <v>14</v>
      </c>
      <c r="C736" s="3">
        <f t="shared" ca="1" si="77"/>
        <v>11.191739730256769</v>
      </c>
      <c r="D736" s="3">
        <f t="shared" ca="1" si="78"/>
        <v>14.002102169654226</v>
      </c>
      <c r="E736" s="3">
        <f t="shared" ca="1" si="79"/>
        <v>13.925053204613981</v>
      </c>
      <c r="F736" s="3">
        <f t="shared" ca="1" si="80"/>
        <v>14.002611147692468</v>
      </c>
      <c r="G736" s="3">
        <f t="shared" ca="1" si="81"/>
        <v>13.96750056103256</v>
      </c>
      <c r="H736" s="3">
        <f t="shared" ca="1" si="82"/>
        <v>17.293141353549803</v>
      </c>
      <c r="I736" s="3">
        <f t="shared" ca="1" si="83"/>
        <v>11.947957996053042</v>
      </c>
    </row>
    <row r="737" spans="1:9" ht="20.399999999999999" x14ac:dyDescent="0.3">
      <c r="A737" s="1" t="s">
        <v>735</v>
      </c>
      <c r="B737" s="1">
        <v>14.4</v>
      </c>
      <c r="C737" s="3">
        <f t="shared" ca="1" si="77"/>
        <v>11.498870637530182</v>
      </c>
      <c r="D737" s="3">
        <f t="shared" ca="1" si="78"/>
        <v>14.858895133426152</v>
      </c>
      <c r="E737" s="3">
        <f t="shared" ca="1" si="79"/>
        <v>14.704931080618037</v>
      </c>
      <c r="F737" s="3">
        <f t="shared" ca="1" si="80"/>
        <v>14.53271281609652</v>
      </c>
      <c r="G737" s="3">
        <f t="shared" ca="1" si="81"/>
        <v>14.60642915383584</v>
      </c>
      <c r="H737" s="3">
        <f t="shared" ca="1" si="82"/>
        <v>11.749078438458801</v>
      </c>
      <c r="I737" s="3">
        <f t="shared" ca="1" si="83"/>
        <v>17.23420293191985</v>
      </c>
    </row>
    <row r="738" spans="1:9" ht="20.399999999999999" x14ac:dyDescent="0.3">
      <c r="A738" s="1" t="s">
        <v>736</v>
      </c>
      <c r="B738" s="1">
        <v>14.4</v>
      </c>
      <c r="C738" s="3">
        <f t="shared" ca="1" si="77"/>
        <v>11.357846490924736</v>
      </c>
      <c r="D738" s="3">
        <f t="shared" ca="1" si="78"/>
        <v>15.294254016464041</v>
      </c>
      <c r="E738" s="3">
        <f t="shared" ca="1" si="79"/>
        <v>14.060858404741529</v>
      </c>
      <c r="F738" s="3">
        <f t="shared" ca="1" si="80"/>
        <v>14.364316329246861</v>
      </c>
      <c r="G738" s="3">
        <f t="shared" ca="1" si="81"/>
        <v>14.162522248512712</v>
      </c>
      <c r="H738" s="3">
        <f t="shared" ca="1" si="82"/>
        <v>16.463308074629836</v>
      </c>
      <c r="I738" s="3">
        <f t="shared" ca="1" si="83"/>
        <v>4.2370751264235302</v>
      </c>
    </row>
    <row r="739" spans="1:9" ht="20.399999999999999" x14ac:dyDescent="0.3">
      <c r="A739" s="1" t="s">
        <v>737</v>
      </c>
      <c r="B739" s="1">
        <v>14</v>
      </c>
      <c r="C739" s="3">
        <f t="shared" ca="1" si="77"/>
        <v>17.054591722186998</v>
      </c>
      <c r="D739" s="3">
        <f t="shared" ca="1" si="78"/>
        <v>14.854338579031648</v>
      </c>
      <c r="E739" s="3">
        <f t="shared" ca="1" si="79"/>
        <v>13.83329209720152</v>
      </c>
      <c r="F739" s="3">
        <f t="shared" ca="1" si="80"/>
        <v>13.945645897137503</v>
      </c>
      <c r="G739" s="3">
        <f t="shared" ca="1" si="81"/>
        <v>13.845604398658494</v>
      </c>
      <c r="H739" s="3">
        <f t="shared" ca="1" si="82"/>
        <v>10.82450241749169</v>
      </c>
      <c r="I739" s="3">
        <f t="shared" ca="1" si="83"/>
        <v>15.40450608370395</v>
      </c>
    </row>
    <row r="740" spans="1:9" ht="20.399999999999999" x14ac:dyDescent="0.3">
      <c r="A740" s="1" t="s">
        <v>738</v>
      </c>
      <c r="B740" s="1">
        <v>14.5</v>
      </c>
      <c r="C740" s="3">
        <f t="shared" ca="1" si="77"/>
        <v>15.312713195001832</v>
      </c>
      <c r="D740" s="3">
        <f t="shared" ca="1" si="78"/>
        <v>13.807603855642919</v>
      </c>
      <c r="E740" s="3">
        <f t="shared" ca="1" si="79"/>
        <v>14.536077053868814</v>
      </c>
      <c r="F740" s="3">
        <f t="shared" ca="1" si="80"/>
        <v>14.425075347600814</v>
      </c>
      <c r="G740" s="3">
        <f t="shared" ca="1" si="81"/>
        <v>14.296786133578276</v>
      </c>
      <c r="H740" s="3">
        <f t="shared" ca="1" si="82"/>
        <v>12.563473699767481</v>
      </c>
      <c r="I740" s="3">
        <f t="shared" ca="1" si="83"/>
        <v>14.472420890742271</v>
      </c>
    </row>
    <row r="741" spans="1:9" ht="20.399999999999999" x14ac:dyDescent="0.3">
      <c r="A741" s="1" t="s">
        <v>739</v>
      </c>
      <c r="B741" s="1">
        <v>14.6</v>
      </c>
      <c r="C741" s="3">
        <f t="shared" ca="1" si="77"/>
        <v>17.574335895928538</v>
      </c>
      <c r="D741" s="3">
        <f t="shared" ca="1" si="78"/>
        <v>13.933452065429909</v>
      </c>
      <c r="E741" s="3">
        <f t="shared" ca="1" si="79"/>
        <v>14.642761177539949</v>
      </c>
      <c r="F741" s="3">
        <f t="shared" ca="1" si="80"/>
        <v>14.455136609073978</v>
      </c>
      <c r="G741" s="3">
        <f t="shared" ca="1" si="81"/>
        <v>14.435293276420436</v>
      </c>
      <c r="H741" s="3">
        <f t="shared" ca="1" si="82"/>
        <v>11.829864760605387</v>
      </c>
      <c r="I741" s="3">
        <f t="shared" ca="1" si="83"/>
        <v>24.899023506059386</v>
      </c>
    </row>
    <row r="742" spans="1:9" ht="20.399999999999999" x14ac:dyDescent="0.3">
      <c r="A742" s="1" t="s">
        <v>740</v>
      </c>
      <c r="B742" s="1">
        <v>15.1</v>
      </c>
      <c r="C742" s="3">
        <f t="shared" ca="1" si="77"/>
        <v>11.997536847559058</v>
      </c>
      <c r="D742" s="3">
        <f t="shared" ca="1" si="78"/>
        <v>15.863862086894123</v>
      </c>
      <c r="E742" s="3">
        <f t="shared" ca="1" si="79"/>
        <v>14.87894826878015</v>
      </c>
      <c r="F742" s="3">
        <f t="shared" ca="1" si="80"/>
        <v>15.171166087560236</v>
      </c>
      <c r="G742" s="3">
        <f t="shared" ca="1" si="81"/>
        <v>15.03230728206568</v>
      </c>
      <c r="H742" s="3">
        <f t="shared" ca="1" si="82"/>
        <v>18.782990767119163</v>
      </c>
      <c r="I742" s="3">
        <f t="shared" ca="1" si="83"/>
        <v>4.4230375906023571</v>
      </c>
    </row>
    <row r="743" spans="1:9" ht="20.399999999999999" x14ac:dyDescent="0.3">
      <c r="A743" s="1" t="s">
        <v>741</v>
      </c>
      <c r="B743" s="1">
        <v>15.4</v>
      </c>
      <c r="C743" s="3">
        <f t="shared" ca="1" si="77"/>
        <v>13.37555051894973</v>
      </c>
      <c r="D743" s="3">
        <f t="shared" ca="1" si="78"/>
        <v>15.730466409115191</v>
      </c>
      <c r="E743" s="3">
        <f t="shared" ca="1" si="79"/>
        <v>15.9040980574883</v>
      </c>
      <c r="F743" s="3">
        <f t="shared" ca="1" si="80"/>
        <v>15.42225417896989</v>
      </c>
      <c r="G743" s="3">
        <f t="shared" ca="1" si="81"/>
        <v>15.727324753796033</v>
      </c>
      <c r="H743" s="3">
        <f t="shared" ca="1" si="82"/>
        <v>16.44971019548241</v>
      </c>
      <c r="I743" s="3">
        <f t="shared" ca="1" si="83"/>
        <v>11.942825714240541</v>
      </c>
    </row>
    <row r="744" spans="1:9" ht="20.399999999999999" x14ac:dyDescent="0.3">
      <c r="A744" s="1" t="s">
        <v>742</v>
      </c>
      <c r="B744" s="1">
        <v>15.5</v>
      </c>
      <c r="C744" s="3">
        <f t="shared" ca="1" si="77"/>
        <v>13.957042051023375</v>
      </c>
      <c r="D744" s="3">
        <f t="shared" ca="1" si="78"/>
        <v>15.147235517796686</v>
      </c>
      <c r="E744" s="3">
        <f t="shared" ca="1" si="79"/>
        <v>15.806038977326747</v>
      </c>
      <c r="F744" s="3">
        <f t="shared" ca="1" si="80"/>
        <v>15.612632431624885</v>
      </c>
      <c r="G744" s="3">
        <f t="shared" ca="1" si="81"/>
        <v>15.273798472004126</v>
      </c>
      <c r="H744" s="3">
        <f t="shared" ca="1" si="82"/>
        <v>17.09737928257524</v>
      </c>
      <c r="I744" s="3">
        <f t="shared" ca="1" si="83"/>
        <v>18.382424766852061</v>
      </c>
    </row>
    <row r="745" spans="1:9" ht="20.399999999999999" x14ac:dyDescent="0.3">
      <c r="A745" s="1" t="s">
        <v>743</v>
      </c>
      <c r="B745" s="1">
        <v>15.9</v>
      </c>
      <c r="C745" s="3">
        <f t="shared" ca="1" si="77"/>
        <v>14.466558359069737</v>
      </c>
      <c r="D745" s="3">
        <f t="shared" ca="1" si="78"/>
        <v>16.665364829023861</v>
      </c>
      <c r="E745" s="3">
        <f t="shared" ca="1" si="79"/>
        <v>15.582111890226569</v>
      </c>
      <c r="F745" s="3">
        <f t="shared" ca="1" si="80"/>
        <v>15.829754968468906</v>
      </c>
      <c r="G745" s="3">
        <f t="shared" ca="1" si="81"/>
        <v>16.031180245894934</v>
      </c>
      <c r="H745" s="3">
        <f t="shared" ca="1" si="82"/>
        <v>15.06536109622666</v>
      </c>
      <c r="I745" s="3">
        <f t="shared" ca="1" si="83"/>
        <v>24.415546274616339</v>
      </c>
    </row>
    <row r="746" spans="1:9" ht="20.399999999999999" x14ac:dyDescent="0.3">
      <c r="A746" s="1" t="s">
        <v>744</v>
      </c>
      <c r="B746" s="1">
        <v>15.7</v>
      </c>
      <c r="C746" s="3">
        <f t="shared" ca="1" si="77"/>
        <v>13.371754196521401</v>
      </c>
      <c r="D746" s="3">
        <f t="shared" ca="1" si="78"/>
        <v>16.594437801016497</v>
      </c>
      <c r="E746" s="3">
        <f t="shared" ca="1" si="79"/>
        <v>16.181550510011522</v>
      </c>
      <c r="F746" s="3">
        <f t="shared" ca="1" si="80"/>
        <v>15.762928996567426</v>
      </c>
      <c r="G746" s="3">
        <f t="shared" ca="1" si="81"/>
        <v>15.889782990137018</v>
      </c>
      <c r="H746" s="3">
        <f t="shared" ca="1" si="82"/>
        <v>11.891130224100674</v>
      </c>
      <c r="I746" s="3">
        <f t="shared" ca="1" si="83"/>
        <v>22.523936683445491</v>
      </c>
    </row>
    <row r="747" spans="1:9" ht="20.399999999999999" x14ac:dyDescent="0.3">
      <c r="A747" s="1" t="s">
        <v>745</v>
      </c>
      <c r="B747" s="1">
        <v>15.8</v>
      </c>
      <c r="C747" s="3">
        <f t="shared" ca="1" si="77"/>
        <v>12.720439588321497</v>
      </c>
      <c r="D747" s="3">
        <f t="shared" ca="1" si="78"/>
        <v>16.116069929050713</v>
      </c>
      <c r="E747" s="3">
        <f t="shared" ca="1" si="79"/>
        <v>16.257999780528916</v>
      </c>
      <c r="F747" s="3">
        <f t="shared" ca="1" si="80"/>
        <v>15.898777927723952</v>
      </c>
      <c r="G747" s="3">
        <f t="shared" ca="1" si="81"/>
        <v>16.094690371195803</v>
      </c>
      <c r="H747" s="3">
        <f t="shared" ca="1" si="82"/>
        <v>16.905951852661474</v>
      </c>
      <c r="I747" s="3">
        <f t="shared" ca="1" si="83"/>
        <v>6.8783480714835132</v>
      </c>
    </row>
    <row r="748" spans="1:9" ht="20.399999999999999" x14ac:dyDescent="0.3">
      <c r="A748" s="1" t="s">
        <v>746</v>
      </c>
      <c r="B748" s="1">
        <v>15</v>
      </c>
      <c r="C748" s="3">
        <f t="shared" ca="1" si="77"/>
        <v>16.609675747111382</v>
      </c>
      <c r="D748" s="3">
        <f t="shared" ca="1" si="78"/>
        <v>15.145066485462696</v>
      </c>
      <c r="E748" s="3">
        <f t="shared" ca="1" si="79"/>
        <v>15.158779361298091</v>
      </c>
      <c r="F748" s="3">
        <f t="shared" ca="1" si="80"/>
        <v>14.901653110531917</v>
      </c>
      <c r="G748" s="3">
        <f t="shared" ca="1" si="81"/>
        <v>15.312814661749629</v>
      </c>
      <c r="H748" s="3">
        <f t="shared" ca="1" si="82"/>
        <v>13.769204745379808</v>
      </c>
      <c r="I748" s="3">
        <f t="shared" ca="1" si="83"/>
        <v>20.717076195065957</v>
      </c>
    </row>
    <row r="749" spans="1:9" ht="20.399999999999999" x14ac:dyDescent="0.3">
      <c r="A749" s="1" t="s">
        <v>747</v>
      </c>
      <c r="B749" s="1">
        <v>15.1</v>
      </c>
      <c r="C749" s="3">
        <f t="shared" ca="1" si="77"/>
        <v>13.047810946089982</v>
      </c>
      <c r="D749" s="3">
        <f t="shared" ca="1" si="78"/>
        <v>15.074991365762044</v>
      </c>
      <c r="E749" s="3">
        <f t="shared" ca="1" si="79"/>
        <v>14.725642327628623</v>
      </c>
      <c r="F749" s="3">
        <f t="shared" ca="1" si="80"/>
        <v>15.206295383622299</v>
      </c>
      <c r="G749" s="3">
        <f t="shared" ca="1" si="81"/>
        <v>15.223047415920579</v>
      </c>
      <c r="H749" s="3">
        <f t="shared" ca="1" si="82"/>
        <v>11.840925618899384</v>
      </c>
      <c r="I749" s="3">
        <f t="shared" ca="1" si="83"/>
        <v>19.714809273883006</v>
      </c>
    </row>
    <row r="750" spans="1:9" ht="20.399999999999999" x14ac:dyDescent="0.3">
      <c r="A750" s="1" t="s">
        <v>748</v>
      </c>
      <c r="B750" s="1">
        <v>16.399999999999999</v>
      </c>
      <c r="C750" s="3">
        <f t="shared" ca="1" si="77"/>
        <v>13.65444476066939</v>
      </c>
      <c r="D750" s="3">
        <f t="shared" ca="1" si="78"/>
        <v>15.413105353198668</v>
      </c>
      <c r="E750" s="3">
        <f t="shared" ca="1" si="79"/>
        <v>16.653863032467072</v>
      </c>
      <c r="F750" s="3">
        <f t="shared" ca="1" si="80"/>
        <v>16.359271323030448</v>
      </c>
      <c r="G750" s="3">
        <f t="shared" ca="1" si="81"/>
        <v>16.681650934260549</v>
      </c>
      <c r="H750" s="3">
        <f t="shared" ca="1" si="82"/>
        <v>17.594728354503417</v>
      </c>
      <c r="I750" s="3">
        <f t="shared" ca="1" si="83"/>
        <v>21.134069834239224</v>
      </c>
    </row>
    <row r="751" spans="1:9" ht="20.399999999999999" x14ac:dyDescent="0.3">
      <c r="A751" s="1" t="s">
        <v>749</v>
      </c>
      <c r="B751" s="1">
        <v>16</v>
      </c>
      <c r="C751" s="3">
        <f t="shared" ca="1" si="77"/>
        <v>13.676307412903682</v>
      </c>
      <c r="D751" s="3">
        <f t="shared" ca="1" si="78"/>
        <v>16.996838758943994</v>
      </c>
      <c r="E751" s="3">
        <f t="shared" ca="1" si="79"/>
        <v>15.523475754200346</v>
      </c>
      <c r="F751" s="3">
        <f t="shared" ca="1" si="80"/>
        <v>15.98716068521497</v>
      </c>
      <c r="G751" s="3">
        <f t="shared" ca="1" si="81"/>
        <v>15.847084370353333</v>
      </c>
      <c r="H751" s="3">
        <f t="shared" ca="1" si="82"/>
        <v>18.740605020824965</v>
      </c>
      <c r="I751" s="3">
        <f t="shared" ca="1" si="83"/>
        <v>13.786220087393286</v>
      </c>
    </row>
    <row r="752" spans="1:9" ht="20.399999999999999" x14ac:dyDescent="0.3">
      <c r="A752" s="1" t="s">
        <v>750</v>
      </c>
      <c r="B752" s="1">
        <v>15.7</v>
      </c>
      <c r="C752" s="3">
        <f t="shared" ca="1" si="77"/>
        <v>18.476820704882876</v>
      </c>
      <c r="D752" s="3">
        <f t="shared" ca="1" si="78"/>
        <v>16.481188841258437</v>
      </c>
      <c r="E752" s="3">
        <f t="shared" ca="1" si="79"/>
        <v>15.452568862795916</v>
      </c>
      <c r="F752" s="3">
        <f t="shared" ca="1" si="80"/>
        <v>15.820670689622542</v>
      </c>
      <c r="G752" s="3">
        <f t="shared" ca="1" si="81"/>
        <v>15.549021878831702</v>
      </c>
      <c r="H752" s="3">
        <f t="shared" ca="1" si="82"/>
        <v>18.330974508625086</v>
      </c>
      <c r="I752" s="3">
        <f t="shared" ca="1" si="83"/>
        <v>13.689142879519983</v>
      </c>
    </row>
    <row r="753" spans="1:9" ht="20.399999999999999" x14ac:dyDescent="0.3">
      <c r="A753" s="1" t="s">
        <v>751</v>
      </c>
      <c r="B753" s="1">
        <v>14.6</v>
      </c>
      <c r="C753" s="3">
        <f t="shared" ca="1" si="77"/>
        <v>15.274054645536998</v>
      </c>
      <c r="D753" s="3">
        <f t="shared" ca="1" si="78"/>
        <v>15.133929039538659</v>
      </c>
      <c r="E753" s="3">
        <f t="shared" ca="1" si="79"/>
        <v>14.677062100799967</v>
      </c>
      <c r="F753" s="3">
        <f t="shared" ca="1" si="80"/>
        <v>14.711431274742662</v>
      </c>
      <c r="G753" s="3">
        <f t="shared" ca="1" si="81"/>
        <v>14.257741708096152</v>
      </c>
      <c r="H753" s="3">
        <f t="shared" ca="1" si="82"/>
        <v>14.32507655135193</v>
      </c>
      <c r="I753" s="3">
        <f t="shared" ca="1" si="83"/>
        <v>11.101302704330289</v>
      </c>
    </row>
    <row r="754" spans="1:9" ht="20.399999999999999" x14ac:dyDescent="0.3">
      <c r="A754" s="1" t="s">
        <v>752</v>
      </c>
      <c r="B754" s="1">
        <v>12.8</v>
      </c>
      <c r="C754" s="3">
        <f t="shared" ca="1" si="77"/>
        <v>11.53807090063909</v>
      </c>
      <c r="D754" s="3">
        <f t="shared" ca="1" si="78"/>
        <v>13.21522767541226</v>
      </c>
      <c r="E754" s="3">
        <f t="shared" ca="1" si="79"/>
        <v>12.563497562838233</v>
      </c>
      <c r="F754" s="3">
        <f t="shared" ca="1" si="80"/>
        <v>12.764476912222996</v>
      </c>
      <c r="G754" s="3">
        <f t="shared" ca="1" si="81"/>
        <v>12.993412615099118</v>
      </c>
      <c r="H754" s="3">
        <f t="shared" ca="1" si="82"/>
        <v>14.558606966224183</v>
      </c>
      <c r="I754" s="3">
        <f t="shared" ca="1" si="83"/>
        <v>15.501202155347304</v>
      </c>
    </row>
    <row r="755" spans="1:9" ht="20.399999999999999" x14ac:dyDescent="0.3">
      <c r="A755" s="1" t="s">
        <v>753</v>
      </c>
      <c r="B755" s="1">
        <v>12.9</v>
      </c>
      <c r="C755" s="3">
        <f t="shared" ca="1" si="77"/>
        <v>9.7297834238693337</v>
      </c>
      <c r="D755" s="3">
        <f t="shared" ca="1" si="78"/>
        <v>13.267088229952629</v>
      </c>
      <c r="E755" s="3">
        <f t="shared" ca="1" si="79"/>
        <v>12.704086073183072</v>
      </c>
      <c r="F755" s="3">
        <f t="shared" ca="1" si="80"/>
        <v>12.80343336373739</v>
      </c>
      <c r="G755" s="3">
        <f t="shared" ca="1" si="81"/>
        <v>13.011066093043938</v>
      </c>
      <c r="H755" s="3">
        <f t="shared" ca="1" si="82"/>
        <v>10.214625716806189</v>
      </c>
      <c r="I755" s="3">
        <f t="shared" ca="1" si="83"/>
        <v>10.409562675147113</v>
      </c>
    </row>
    <row r="756" spans="1:9" ht="20.399999999999999" x14ac:dyDescent="0.3">
      <c r="A756" s="1" t="s">
        <v>754</v>
      </c>
      <c r="B756" s="1">
        <v>12.5</v>
      </c>
      <c r="C756" s="3">
        <f t="shared" ca="1" si="77"/>
        <v>14.719792497425896</v>
      </c>
      <c r="D756" s="3">
        <f t="shared" ca="1" si="78"/>
        <v>11.782532709117074</v>
      </c>
      <c r="E756" s="3">
        <f t="shared" ca="1" si="79"/>
        <v>12.365752354909963</v>
      </c>
      <c r="F756" s="3">
        <f t="shared" ca="1" si="80"/>
        <v>12.449654889089256</v>
      </c>
      <c r="G756" s="3">
        <f t="shared" ca="1" si="81"/>
        <v>12.784989574482557</v>
      </c>
      <c r="H756" s="3">
        <f t="shared" ca="1" si="82"/>
        <v>11.314209881232506</v>
      </c>
      <c r="I756" s="3">
        <f t="shared" ca="1" si="83"/>
        <v>10.809476834858087</v>
      </c>
    </row>
    <row r="757" spans="1:9" ht="20.399999999999999" x14ac:dyDescent="0.3">
      <c r="A757" s="1" t="s">
        <v>755</v>
      </c>
      <c r="B757" s="1">
        <v>12.9</v>
      </c>
      <c r="C757" s="3">
        <f t="shared" ca="1" si="77"/>
        <v>12.377592634866661</v>
      </c>
      <c r="D757" s="3">
        <f t="shared" ca="1" si="78"/>
        <v>13.460565178602486</v>
      </c>
      <c r="E757" s="3">
        <f t="shared" ca="1" si="79"/>
        <v>13.32256609198158</v>
      </c>
      <c r="F757" s="3">
        <f t="shared" ca="1" si="80"/>
        <v>13.010521309922344</v>
      </c>
      <c r="G757" s="3">
        <f t="shared" ca="1" si="81"/>
        <v>13.044164125119405</v>
      </c>
      <c r="H757" s="3">
        <f t="shared" ca="1" si="82"/>
        <v>14.446694942768593</v>
      </c>
      <c r="I757" s="3">
        <f t="shared" ca="1" si="83"/>
        <v>19.460770085289866</v>
      </c>
    </row>
    <row r="758" spans="1:9" ht="20.399999999999999" x14ac:dyDescent="0.3">
      <c r="A758" s="1" t="s">
        <v>756</v>
      </c>
      <c r="B758" s="1">
        <v>13.4</v>
      </c>
      <c r="C758" s="3">
        <f t="shared" ca="1" si="77"/>
        <v>15.333789387328192</v>
      </c>
      <c r="D758" s="3">
        <f t="shared" ca="1" si="78"/>
        <v>13.866140311374805</v>
      </c>
      <c r="E758" s="3">
        <f t="shared" ca="1" si="79"/>
        <v>12.997238450695434</v>
      </c>
      <c r="F758" s="3">
        <f t="shared" ca="1" si="80"/>
        <v>13.353556030192125</v>
      </c>
      <c r="G758" s="3">
        <f t="shared" ca="1" si="81"/>
        <v>13.128579517700885</v>
      </c>
      <c r="H758" s="3">
        <f t="shared" ca="1" si="82"/>
        <v>14.286124553212193</v>
      </c>
      <c r="I758" s="3">
        <f t="shared" ca="1" si="83"/>
        <v>14.894381464114222</v>
      </c>
    </row>
    <row r="759" spans="1:9" ht="20.399999999999999" x14ac:dyDescent="0.3">
      <c r="A759" s="1" t="s">
        <v>757</v>
      </c>
      <c r="B759" s="1">
        <v>13.8</v>
      </c>
      <c r="C759" s="3">
        <f t="shared" ca="1" si="77"/>
        <v>11.424972952504866</v>
      </c>
      <c r="D759" s="3">
        <f t="shared" ca="1" si="78"/>
        <v>14.65006115588171</v>
      </c>
      <c r="E759" s="3">
        <f t="shared" ca="1" si="79"/>
        <v>14.092653761924947</v>
      </c>
      <c r="F759" s="3">
        <f t="shared" ca="1" si="80"/>
        <v>13.739297807142254</v>
      </c>
      <c r="G759" s="3">
        <f t="shared" ca="1" si="81"/>
        <v>14.00854723888769</v>
      </c>
      <c r="H759" s="3">
        <f t="shared" ca="1" si="82"/>
        <v>12.267152712941773</v>
      </c>
      <c r="I759" s="3">
        <f t="shared" ca="1" si="83"/>
        <v>20.429814218326939</v>
      </c>
    </row>
    <row r="760" spans="1:9" ht="20.399999999999999" x14ac:dyDescent="0.3">
      <c r="A760" s="1" t="s">
        <v>758</v>
      </c>
      <c r="B760" s="1">
        <v>14.2</v>
      </c>
      <c r="C760" s="3">
        <f t="shared" ca="1" si="77"/>
        <v>16.023548184670485</v>
      </c>
      <c r="D760" s="3">
        <f t="shared" ca="1" si="78"/>
        <v>13.757089568722721</v>
      </c>
      <c r="E760" s="3">
        <f t="shared" ca="1" si="79"/>
        <v>13.765473964868006</v>
      </c>
      <c r="F760" s="3">
        <f t="shared" ca="1" si="80"/>
        <v>14.135336600985777</v>
      </c>
      <c r="G760" s="3">
        <f t="shared" ca="1" si="81"/>
        <v>14.026577473415127</v>
      </c>
      <c r="H760" s="3">
        <f t="shared" ca="1" si="82"/>
        <v>17.732155602062232</v>
      </c>
      <c r="I760" s="3">
        <f t="shared" ca="1" si="83"/>
        <v>7.7856095258157492</v>
      </c>
    </row>
    <row r="761" spans="1:9" ht="20.399999999999999" x14ac:dyDescent="0.3">
      <c r="A761" s="1" t="s">
        <v>759</v>
      </c>
      <c r="B761" s="1">
        <v>13.8</v>
      </c>
      <c r="C761" s="3">
        <f t="shared" ca="1" si="77"/>
        <v>11.658788190328998</v>
      </c>
      <c r="D761" s="3">
        <f t="shared" ca="1" si="78"/>
        <v>13.724042213860994</v>
      </c>
      <c r="E761" s="3">
        <f t="shared" ca="1" si="79"/>
        <v>13.564381968920102</v>
      </c>
      <c r="F761" s="3">
        <f t="shared" ca="1" si="80"/>
        <v>13.814070111140204</v>
      </c>
      <c r="G761" s="3">
        <f t="shared" ca="1" si="81"/>
        <v>13.763722383350126</v>
      </c>
      <c r="H761" s="3">
        <f t="shared" ca="1" si="82"/>
        <v>11.378284798581523</v>
      </c>
      <c r="I761" s="3">
        <f t="shared" ca="1" si="83"/>
        <v>12.527346853344278</v>
      </c>
    </row>
    <row r="762" spans="1:9" ht="20.399999999999999" x14ac:dyDescent="0.3">
      <c r="A762" s="1" t="s">
        <v>760</v>
      </c>
      <c r="B762" s="1">
        <v>14</v>
      </c>
      <c r="C762" s="3">
        <f t="shared" ca="1" si="77"/>
        <v>15.801811547503483</v>
      </c>
      <c r="D762" s="3">
        <f t="shared" ca="1" si="78"/>
        <v>13.402907579566662</v>
      </c>
      <c r="E762" s="3">
        <f t="shared" ca="1" si="79"/>
        <v>13.701564023633686</v>
      </c>
      <c r="F762" s="3">
        <f t="shared" ca="1" si="80"/>
        <v>14.132915416850253</v>
      </c>
      <c r="G762" s="3">
        <f t="shared" ca="1" si="81"/>
        <v>13.799155534801237</v>
      </c>
      <c r="H762" s="3">
        <f t="shared" ca="1" si="82"/>
        <v>11.721537286009971</v>
      </c>
      <c r="I762" s="3">
        <f t="shared" ca="1" si="83"/>
        <v>12.492108016634457</v>
      </c>
    </row>
    <row r="763" spans="1:9" ht="20.399999999999999" x14ac:dyDescent="0.3">
      <c r="A763" s="1" t="s">
        <v>761</v>
      </c>
      <c r="B763" s="1">
        <v>13.9</v>
      </c>
      <c r="C763" s="3">
        <f t="shared" ca="1" si="77"/>
        <v>11.343605348198988</v>
      </c>
      <c r="D763" s="3">
        <f t="shared" ca="1" si="78"/>
        <v>14.064868127909261</v>
      </c>
      <c r="E763" s="3">
        <f t="shared" ca="1" si="79"/>
        <v>13.501544784615565</v>
      </c>
      <c r="F763" s="3">
        <f t="shared" ca="1" si="80"/>
        <v>13.895390586816408</v>
      </c>
      <c r="G763" s="3">
        <f t="shared" ca="1" si="81"/>
        <v>13.993010898179907</v>
      </c>
      <c r="H763" s="3">
        <f t="shared" ca="1" si="82"/>
        <v>11.079977793280305</v>
      </c>
      <c r="I763" s="3">
        <f t="shared" ca="1" si="83"/>
        <v>15.594226568217165</v>
      </c>
    </row>
    <row r="764" spans="1:9" ht="20.399999999999999" x14ac:dyDescent="0.3">
      <c r="A764" s="1" t="s">
        <v>762</v>
      </c>
      <c r="B764" s="1">
        <v>14</v>
      </c>
      <c r="C764" s="3">
        <f t="shared" ca="1" si="77"/>
        <v>11.772741210356632</v>
      </c>
      <c r="D764" s="3">
        <f t="shared" ca="1" si="78"/>
        <v>14.400480584504372</v>
      </c>
      <c r="E764" s="3">
        <f t="shared" ca="1" si="79"/>
        <v>13.83940642712068</v>
      </c>
      <c r="F764" s="3">
        <f t="shared" ca="1" si="80"/>
        <v>13.999120750302943</v>
      </c>
      <c r="G764" s="3">
        <f t="shared" ca="1" si="81"/>
        <v>14.231894877032936</v>
      </c>
      <c r="H764" s="3">
        <f t="shared" ca="1" si="82"/>
        <v>15.309766901624434</v>
      </c>
      <c r="I764" s="3">
        <f t="shared" ca="1" si="83"/>
        <v>4.5009677051595087</v>
      </c>
    </row>
    <row r="765" spans="1:9" ht="20.399999999999999" x14ac:dyDescent="0.3">
      <c r="A765" s="1" t="s">
        <v>763</v>
      </c>
      <c r="B765" s="1">
        <v>14.1</v>
      </c>
      <c r="C765" s="3">
        <f t="shared" ca="1" si="77"/>
        <v>14.912551067786485</v>
      </c>
      <c r="D765" s="3">
        <f t="shared" ca="1" si="78"/>
        <v>13.69104985142766</v>
      </c>
      <c r="E765" s="3">
        <f t="shared" ca="1" si="79"/>
        <v>13.72176039568391</v>
      </c>
      <c r="F765" s="3">
        <f t="shared" ca="1" si="80"/>
        <v>13.981967749895254</v>
      </c>
      <c r="G765" s="3">
        <f t="shared" ca="1" si="81"/>
        <v>14.361565583886854</v>
      </c>
      <c r="H765" s="3">
        <f t="shared" ca="1" si="82"/>
        <v>13.046127218576952</v>
      </c>
      <c r="I765" s="3">
        <f t="shared" ca="1" si="83"/>
        <v>14.661191252377138</v>
      </c>
    </row>
    <row r="766" spans="1:9" ht="20.399999999999999" x14ac:dyDescent="0.3">
      <c r="A766" s="1" t="s">
        <v>764</v>
      </c>
      <c r="B766" s="1">
        <v>14</v>
      </c>
      <c r="C766" s="3">
        <f t="shared" ca="1" si="77"/>
        <v>17.244181261952537</v>
      </c>
      <c r="D766" s="3">
        <f t="shared" ca="1" si="78"/>
        <v>14.717043060819696</v>
      </c>
      <c r="E766" s="3">
        <f t="shared" ca="1" si="79"/>
        <v>14.212241768971017</v>
      </c>
      <c r="F766" s="3">
        <f t="shared" ca="1" si="80"/>
        <v>14.131873083912883</v>
      </c>
      <c r="G766" s="3">
        <f t="shared" ca="1" si="81"/>
        <v>14.135754687450341</v>
      </c>
      <c r="H766" s="3">
        <f t="shared" ca="1" si="82"/>
        <v>11.260870402073021</v>
      </c>
      <c r="I766" s="3">
        <f t="shared" ca="1" si="83"/>
        <v>21.202150959465108</v>
      </c>
    </row>
    <row r="767" spans="1:9" ht="20.399999999999999" x14ac:dyDescent="0.3">
      <c r="A767" s="1" t="s">
        <v>765</v>
      </c>
      <c r="B767" s="1">
        <v>14.6</v>
      </c>
      <c r="C767" s="3">
        <f t="shared" ca="1" si="77"/>
        <v>11.809009652361549</v>
      </c>
      <c r="D767" s="3">
        <f t="shared" ca="1" si="78"/>
        <v>13.806670760912311</v>
      </c>
      <c r="E767" s="3">
        <f t="shared" ca="1" si="79"/>
        <v>14.836536756833567</v>
      </c>
      <c r="F767" s="3">
        <f t="shared" ca="1" si="80"/>
        <v>14.664488709977633</v>
      </c>
      <c r="G767" s="3">
        <f t="shared" ca="1" si="81"/>
        <v>14.871604725231757</v>
      </c>
      <c r="H767" s="3">
        <f t="shared" ca="1" si="82"/>
        <v>15.101427171659511</v>
      </c>
      <c r="I767" s="3">
        <f t="shared" ca="1" si="83"/>
        <v>4.6808527045238311</v>
      </c>
    </row>
    <row r="768" spans="1:9" ht="20.399999999999999" x14ac:dyDescent="0.3">
      <c r="A768" s="1" t="s">
        <v>766</v>
      </c>
      <c r="B768" s="1">
        <v>14.3</v>
      </c>
      <c r="C768" s="3">
        <f t="shared" ca="1" si="77"/>
        <v>17.518276038537845</v>
      </c>
      <c r="D768" s="3">
        <f t="shared" ca="1" si="78"/>
        <v>14.671813482266876</v>
      </c>
      <c r="E768" s="3">
        <f t="shared" ca="1" si="79"/>
        <v>14.362593660038067</v>
      </c>
      <c r="F768" s="3">
        <f t="shared" ca="1" si="80"/>
        <v>14.419330676110784</v>
      </c>
      <c r="G768" s="3">
        <f t="shared" ca="1" si="81"/>
        <v>14.554997482316399</v>
      </c>
      <c r="H768" s="3">
        <f t="shared" ca="1" si="82"/>
        <v>17.410400838216383</v>
      </c>
      <c r="I768" s="3">
        <f t="shared" ca="1" si="83"/>
        <v>20.461230919806457</v>
      </c>
    </row>
    <row r="769" spans="1:9" ht="20.399999999999999" x14ac:dyDescent="0.3">
      <c r="A769" s="1" t="s">
        <v>767</v>
      </c>
      <c r="B769" s="1">
        <v>14.3</v>
      </c>
      <c r="C769" s="3">
        <f t="shared" ca="1" si="77"/>
        <v>15.950777974954329</v>
      </c>
      <c r="D769" s="3">
        <f t="shared" ca="1" si="78"/>
        <v>13.8702550500904</v>
      </c>
      <c r="E769" s="3">
        <f t="shared" ca="1" si="79"/>
        <v>14.63202103681434</v>
      </c>
      <c r="F769" s="3">
        <f t="shared" ca="1" si="80"/>
        <v>14.427886113842186</v>
      </c>
      <c r="G769" s="3">
        <f t="shared" ca="1" si="81"/>
        <v>14.652733061733271</v>
      </c>
      <c r="H769" s="3">
        <f t="shared" ca="1" si="82"/>
        <v>12.488363077427383</v>
      </c>
      <c r="I769" s="3">
        <f t="shared" ca="1" si="83"/>
        <v>12.369586721097438</v>
      </c>
    </row>
    <row r="770" spans="1:9" ht="20.399999999999999" x14ac:dyDescent="0.3">
      <c r="A770" s="1" t="s">
        <v>768</v>
      </c>
      <c r="B770" s="1">
        <v>14.1</v>
      </c>
      <c r="C770" s="3">
        <f t="shared" ca="1" si="77"/>
        <v>13.356482918842817</v>
      </c>
      <c r="D770" s="3">
        <f t="shared" ca="1" si="78"/>
        <v>13.413760496892046</v>
      </c>
      <c r="E770" s="3">
        <f t="shared" ca="1" si="79"/>
        <v>14.402375178006642</v>
      </c>
      <c r="F770" s="3">
        <f t="shared" ca="1" si="80"/>
        <v>14.076899350554179</v>
      </c>
      <c r="G770" s="3">
        <f t="shared" ca="1" si="81"/>
        <v>14.377553892489585</v>
      </c>
      <c r="H770" s="3">
        <f t="shared" ca="1" si="82"/>
        <v>15.863790856242995</v>
      </c>
      <c r="I770" s="3">
        <f t="shared" ca="1" si="83"/>
        <v>22.676294335238381</v>
      </c>
    </row>
    <row r="771" spans="1:9" ht="20.399999999999999" x14ac:dyDescent="0.3">
      <c r="A771" s="1" t="s">
        <v>769</v>
      </c>
      <c r="B771" s="1">
        <v>13.4</v>
      </c>
      <c r="C771" s="3">
        <f t="shared" ref="C771:C834" ca="1" si="84">B771 + (RAND() - 0.5) *B771/2</f>
        <v>10.302572601089084</v>
      </c>
      <c r="D771" s="3">
        <f t="shared" ref="D771:D834" ca="1" si="85">B771 + (RAND() - 0.5)*B771/8</f>
        <v>13.623161910804773</v>
      </c>
      <c r="E771" s="3">
        <f t="shared" ref="E771:E834" ca="1" si="86">B771 + (RAND() - 0.5)*B771/15</f>
        <v>13.583491297754543</v>
      </c>
      <c r="F771" s="3">
        <f t="shared" ref="F771:F834" ca="1" si="87">B771 + (RAND() - 0.5)*B771/50</f>
        <v>13.29800596264826</v>
      </c>
      <c r="G771" s="3">
        <f t="shared" ref="G771:G834" ca="1" si="88">B771+(RAND() - 0.5)*B771/20</f>
        <v>13.72241183153419</v>
      </c>
      <c r="H771" s="3">
        <f t="shared" ref="H771:H834" ca="1" si="89">B771+(RAND() - 0.5)*B771/2</f>
        <v>16.359412895277984</v>
      </c>
      <c r="I771" s="3">
        <f t="shared" ref="I771:I834" ca="1" si="90">B771 + (RAND() - 0.5)*B771*1.5</f>
        <v>18.263583520975342</v>
      </c>
    </row>
    <row r="772" spans="1:9" ht="20.399999999999999" x14ac:dyDescent="0.3">
      <c r="A772" s="1" t="s">
        <v>770</v>
      </c>
      <c r="B772" s="1">
        <v>14</v>
      </c>
      <c r="C772" s="3">
        <f t="shared" ca="1" si="84"/>
        <v>15.213134343548035</v>
      </c>
      <c r="D772" s="3">
        <f t="shared" ca="1" si="85"/>
        <v>13.479684242668306</v>
      </c>
      <c r="E772" s="3">
        <f t="shared" ca="1" si="86"/>
        <v>14.434234681763673</v>
      </c>
      <c r="F772" s="3">
        <f t="shared" ca="1" si="87"/>
        <v>13.863006749163857</v>
      </c>
      <c r="G772" s="3">
        <f t="shared" ca="1" si="88"/>
        <v>13.876040900934793</v>
      </c>
      <c r="H772" s="3">
        <f t="shared" ca="1" si="89"/>
        <v>16.009878872713706</v>
      </c>
      <c r="I772" s="3">
        <f t="shared" ca="1" si="90"/>
        <v>6.0436612354269821</v>
      </c>
    </row>
    <row r="773" spans="1:9" ht="20.399999999999999" x14ac:dyDescent="0.3">
      <c r="A773" s="1" t="s">
        <v>771</v>
      </c>
      <c r="B773" s="1">
        <v>14.4</v>
      </c>
      <c r="C773" s="3">
        <f t="shared" ca="1" si="84"/>
        <v>15.6276287500114</v>
      </c>
      <c r="D773" s="3">
        <f t="shared" ca="1" si="85"/>
        <v>13.96449683895889</v>
      </c>
      <c r="E773" s="3">
        <f t="shared" ca="1" si="86"/>
        <v>14.685872022023609</v>
      </c>
      <c r="F773" s="3">
        <f t="shared" ca="1" si="87"/>
        <v>14.311054170559316</v>
      </c>
      <c r="G773" s="3">
        <f t="shared" ca="1" si="88"/>
        <v>14.154025720371536</v>
      </c>
      <c r="H773" s="3">
        <f t="shared" ca="1" si="89"/>
        <v>14.441383912025939</v>
      </c>
      <c r="I773" s="3">
        <f t="shared" ca="1" si="90"/>
        <v>20.465209183089343</v>
      </c>
    </row>
    <row r="774" spans="1:9" ht="20.399999999999999" x14ac:dyDescent="0.3">
      <c r="A774" s="1" t="s">
        <v>772</v>
      </c>
      <c r="B774" s="1">
        <v>14.9</v>
      </c>
      <c r="C774" s="3">
        <f t="shared" ca="1" si="84"/>
        <v>17.345953730491058</v>
      </c>
      <c r="D774" s="3">
        <f t="shared" ca="1" si="85"/>
        <v>15.617990672051651</v>
      </c>
      <c r="E774" s="3">
        <f t="shared" ca="1" si="86"/>
        <v>14.575482168087621</v>
      </c>
      <c r="F774" s="3">
        <f t="shared" ca="1" si="87"/>
        <v>15.005718830058093</v>
      </c>
      <c r="G774" s="3">
        <f t="shared" ca="1" si="88"/>
        <v>15.14643411788229</v>
      </c>
      <c r="H774" s="3">
        <f t="shared" ca="1" si="89"/>
        <v>11.818563985637239</v>
      </c>
      <c r="I774" s="3">
        <f t="shared" ca="1" si="90"/>
        <v>17.040102173537122</v>
      </c>
    </row>
    <row r="775" spans="1:9" ht="20.399999999999999" x14ac:dyDescent="0.3">
      <c r="A775" s="1" t="s">
        <v>773</v>
      </c>
      <c r="B775" s="1">
        <v>15.4</v>
      </c>
      <c r="C775" s="3">
        <f t="shared" ca="1" si="84"/>
        <v>14.121029468892308</v>
      </c>
      <c r="D775" s="3">
        <f t="shared" ca="1" si="85"/>
        <v>15.555150751413661</v>
      </c>
      <c r="E775" s="3">
        <f t="shared" ca="1" si="86"/>
        <v>15.563153624233033</v>
      </c>
      <c r="F775" s="3">
        <f t="shared" ca="1" si="87"/>
        <v>15.257198075955273</v>
      </c>
      <c r="G775" s="3">
        <f t="shared" ca="1" si="88"/>
        <v>15.520881710957614</v>
      </c>
      <c r="H775" s="3">
        <f t="shared" ca="1" si="89"/>
        <v>12.721457321946255</v>
      </c>
      <c r="I775" s="3">
        <f t="shared" ca="1" si="90"/>
        <v>11.322436930127546</v>
      </c>
    </row>
    <row r="776" spans="1:9" ht="20.399999999999999" x14ac:dyDescent="0.3">
      <c r="A776" s="1" t="s">
        <v>774</v>
      </c>
      <c r="B776" s="1">
        <v>14.5</v>
      </c>
      <c r="C776" s="3">
        <f t="shared" ca="1" si="84"/>
        <v>15.860414051684426</v>
      </c>
      <c r="D776" s="3">
        <f t="shared" ca="1" si="85"/>
        <v>13.718297761439</v>
      </c>
      <c r="E776" s="3">
        <f t="shared" ca="1" si="86"/>
        <v>14.120275812007362</v>
      </c>
      <c r="F776" s="3">
        <f t="shared" ca="1" si="87"/>
        <v>14.429808364532235</v>
      </c>
      <c r="G776" s="3">
        <f t="shared" ca="1" si="88"/>
        <v>14.846329519219722</v>
      </c>
      <c r="H776" s="3">
        <f t="shared" ca="1" si="89"/>
        <v>16.343155741169753</v>
      </c>
      <c r="I776" s="3">
        <f t="shared" ca="1" si="90"/>
        <v>6.9186542567797833</v>
      </c>
    </row>
    <row r="777" spans="1:9" ht="20.399999999999999" x14ac:dyDescent="0.3">
      <c r="A777" s="1" t="s">
        <v>775</v>
      </c>
      <c r="B777" s="1">
        <v>13.9</v>
      </c>
      <c r="C777" s="3">
        <f t="shared" ca="1" si="84"/>
        <v>11.145842177063374</v>
      </c>
      <c r="D777" s="3">
        <f t="shared" ca="1" si="85"/>
        <v>13.455069772886887</v>
      </c>
      <c r="E777" s="3">
        <f t="shared" ca="1" si="86"/>
        <v>13.655478549642789</v>
      </c>
      <c r="F777" s="3">
        <f t="shared" ca="1" si="87"/>
        <v>14.0094870709736</v>
      </c>
      <c r="G777" s="3">
        <f t="shared" ca="1" si="88"/>
        <v>13.90627572802145</v>
      </c>
      <c r="H777" s="3">
        <f t="shared" ca="1" si="89"/>
        <v>13.846758476575985</v>
      </c>
      <c r="I777" s="3">
        <f t="shared" ca="1" si="90"/>
        <v>3.8332552341552155</v>
      </c>
    </row>
    <row r="778" spans="1:9" ht="20.399999999999999" x14ac:dyDescent="0.3">
      <c r="A778" s="1" t="s">
        <v>776</v>
      </c>
      <c r="B778" s="1">
        <v>13.5</v>
      </c>
      <c r="C778" s="3">
        <f t="shared" ca="1" si="84"/>
        <v>14.662977859798282</v>
      </c>
      <c r="D778" s="3">
        <f t="shared" ca="1" si="85"/>
        <v>13.632864038339013</v>
      </c>
      <c r="E778" s="3">
        <f t="shared" ca="1" si="86"/>
        <v>13.654830080406205</v>
      </c>
      <c r="F778" s="3">
        <f t="shared" ca="1" si="87"/>
        <v>13.587845816150807</v>
      </c>
      <c r="G778" s="3">
        <f t="shared" ca="1" si="88"/>
        <v>13.732685858683995</v>
      </c>
      <c r="H778" s="3">
        <f t="shared" ca="1" si="89"/>
        <v>15.515767941189996</v>
      </c>
      <c r="I778" s="3">
        <f t="shared" ca="1" si="90"/>
        <v>21.217503391718214</v>
      </c>
    </row>
    <row r="779" spans="1:9" ht="20.399999999999999" x14ac:dyDescent="0.3">
      <c r="A779" s="1" t="s">
        <v>777</v>
      </c>
      <c r="B779" s="1">
        <v>13.8</v>
      </c>
      <c r="C779" s="3">
        <f t="shared" ca="1" si="84"/>
        <v>11.559822550946867</v>
      </c>
      <c r="D779" s="3">
        <f t="shared" ca="1" si="85"/>
        <v>13.270838896751652</v>
      </c>
      <c r="E779" s="3">
        <f t="shared" ca="1" si="86"/>
        <v>14.122748916242973</v>
      </c>
      <c r="F779" s="3">
        <f t="shared" ca="1" si="87"/>
        <v>13.684971175529482</v>
      </c>
      <c r="G779" s="3">
        <f t="shared" ca="1" si="88"/>
        <v>13.836000605740583</v>
      </c>
      <c r="H779" s="3">
        <f t="shared" ca="1" si="89"/>
        <v>13.257741748332323</v>
      </c>
      <c r="I779" s="3">
        <f t="shared" ca="1" si="90"/>
        <v>3.8233632666007722</v>
      </c>
    </row>
    <row r="780" spans="1:9" ht="20.399999999999999" x14ac:dyDescent="0.3">
      <c r="A780" s="1" t="s">
        <v>778</v>
      </c>
      <c r="B780" s="1">
        <v>14.3</v>
      </c>
      <c r="C780" s="3">
        <f t="shared" ca="1" si="84"/>
        <v>13.840790150736911</v>
      </c>
      <c r="D780" s="3">
        <f t="shared" ca="1" si="85"/>
        <v>14.559881451937198</v>
      </c>
      <c r="E780" s="3">
        <f t="shared" ca="1" si="86"/>
        <v>14.141579352347804</v>
      </c>
      <c r="F780" s="3">
        <f t="shared" ca="1" si="87"/>
        <v>14.295519888569279</v>
      </c>
      <c r="G780" s="3">
        <f t="shared" ca="1" si="88"/>
        <v>14.417275684749905</v>
      </c>
      <c r="H780" s="3">
        <f t="shared" ca="1" si="89"/>
        <v>13.563772880914437</v>
      </c>
      <c r="I780" s="3">
        <f t="shared" ca="1" si="90"/>
        <v>4.8228040259744382</v>
      </c>
    </row>
    <row r="781" spans="1:9" ht="20.399999999999999" x14ac:dyDescent="0.3">
      <c r="A781" s="1" t="s">
        <v>779</v>
      </c>
      <c r="B781" s="1">
        <v>14.5</v>
      </c>
      <c r="C781" s="3">
        <f t="shared" ca="1" si="84"/>
        <v>12.332881176602324</v>
      </c>
      <c r="D781" s="3">
        <f t="shared" ca="1" si="85"/>
        <v>14.770503730137239</v>
      </c>
      <c r="E781" s="3">
        <f t="shared" ca="1" si="86"/>
        <v>14.715159869167977</v>
      </c>
      <c r="F781" s="3">
        <f t="shared" ca="1" si="87"/>
        <v>14.403126563007678</v>
      </c>
      <c r="G781" s="3">
        <f t="shared" ca="1" si="88"/>
        <v>14.224823667680202</v>
      </c>
      <c r="H781" s="3">
        <f t="shared" ca="1" si="89"/>
        <v>17.431886103701842</v>
      </c>
      <c r="I781" s="3">
        <f t="shared" ca="1" si="90"/>
        <v>17.506482439785703</v>
      </c>
    </row>
    <row r="782" spans="1:9" ht="20.399999999999999" x14ac:dyDescent="0.3">
      <c r="A782" s="1" t="s">
        <v>780</v>
      </c>
      <c r="B782" s="1">
        <v>14.9</v>
      </c>
      <c r="C782" s="3">
        <f t="shared" ca="1" si="84"/>
        <v>11.211159478071156</v>
      </c>
      <c r="D782" s="3">
        <f t="shared" ca="1" si="85"/>
        <v>15.631852036885745</v>
      </c>
      <c r="E782" s="3">
        <f t="shared" ca="1" si="86"/>
        <v>15.019657122011893</v>
      </c>
      <c r="F782" s="3">
        <f t="shared" ca="1" si="87"/>
        <v>14.762417605652885</v>
      </c>
      <c r="G782" s="3">
        <f t="shared" ca="1" si="88"/>
        <v>15.03178859586448</v>
      </c>
      <c r="H782" s="3">
        <f t="shared" ca="1" si="89"/>
        <v>16.21304073738148</v>
      </c>
      <c r="I782" s="3">
        <f t="shared" ca="1" si="90"/>
        <v>10.589797684125141</v>
      </c>
    </row>
    <row r="783" spans="1:9" ht="20.399999999999999" x14ac:dyDescent="0.3">
      <c r="A783" s="1" t="s">
        <v>781</v>
      </c>
      <c r="B783" s="1">
        <v>14.7</v>
      </c>
      <c r="C783" s="3">
        <f t="shared" ca="1" si="84"/>
        <v>15.028664339328357</v>
      </c>
      <c r="D783" s="3">
        <f t="shared" ca="1" si="85"/>
        <v>15.568748971756582</v>
      </c>
      <c r="E783" s="3">
        <f t="shared" ca="1" si="86"/>
        <v>14.415363665690249</v>
      </c>
      <c r="F783" s="3">
        <f t="shared" ca="1" si="87"/>
        <v>14.805373451604513</v>
      </c>
      <c r="G783" s="3">
        <f t="shared" ca="1" si="88"/>
        <v>14.791407415081581</v>
      </c>
      <c r="H783" s="3">
        <f t="shared" ca="1" si="89"/>
        <v>11.031262515140888</v>
      </c>
      <c r="I783" s="3">
        <f t="shared" ca="1" si="90"/>
        <v>10.474532467097859</v>
      </c>
    </row>
    <row r="784" spans="1:9" ht="20.399999999999999" x14ac:dyDescent="0.3">
      <c r="A784" s="1" t="s">
        <v>782</v>
      </c>
      <c r="B784" s="1">
        <v>14.2</v>
      </c>
      <c r="C784" s="3">
        <f t="shared" ca="1" si="84"/>
        <v>11.619467973365895</v>
      </c>
      <c r="D784" s="3">
        <f t="shared" ca="1" si="85"/>
        <v>13.769194815310112</v>
      </c>
      <c r="E784" s="3">
        <f t="shared" ca="1" si="86"/>
        <v>13.937523762776138</v>
      </c>
      <c r="F784" s="3">
        <f t="shared" ca="1" si="87"/>
        <v>14.133284314698624</v>
      </c>
      <c r="G784" s="3">
        <f t="shared" ca="1" si="88"/>
        <v>14.26065194008943</v>
      </c>
      <c r="H784" s="3">
        <f t="shared" ca="1" si="89"/>
        <v>16.283703064910416</v>
      </c>
      <c r="I784" s="3">
        <f t="shared" ca="1" si="90"/>
        <v>6.4452895945587265</v>
      </c>
    </row>
    <row r="785" spans="1:9" ht="20.399999999999999" x14ac:dyDescent="0.3">
      <c r="A785" s="1" t="s">
        <v>783</v>
      </c>
      <c r="B785" s="1">
        <v>13.5</v>
      </c>
      <c r="C785" s="3">
        <f t="shared" ca="1" si="84"/>
        <v>12.237395416604103</v>
      </c>
      <c r="D785" s="3">
        <f t="shared" ca="1" si="85"/>
        <v>12.848599181862937</v>
      </c>
      <c r="E785" s="3">
        <f t="shared" ca="1" si="86"/>
        <v>13.619819594645566</v>
      </c>
      <c r="F785" s="3">
        <f t="shared" ca="1" si="87"/>
        <v>13.438473389497362</v>
      </c>
      <c r="G785" s="3">
        <f t="shared" ca="1" si="88"/>
        <v>13.766815119705534</v>
      </c>
      <c r="H785" s="3">
        <f t="shared" ca="1" si="89"/>
        <v>16.618474806051502</v>
      </c>
      <c r="I785" s="3">
        <f t="shared" ca="1" si="90"/>
        <v>11.313956206409507</v>
      </c>
    </row>
    <row r="786" spans="1:9" ht="20.399999999999999" x14ac:dyDescent="0.3">
      <c r="A786" s="1" t="s">
        <v>784</v>
      </c>
      <c r="B786" s="1">
        <v>13.3</v>
      </c>
      <c r="C786" s="3">
        <f t="shared" ca="1" si="84"/>
        <v>15.104600487559905</v>
      </c>
      <c r="D786" s="3">
        <f t="shared" ca="1" si="85"/>
        <v>13.20053280360508</v>
      </c>
      <c r="E786" s="3">
        <f t="shared" ca="1" si="86"/>
        <v>13.501786155868821</v>
      </c>
      <c r="F786" s="3">
        <f t="shared" ca="1" si="87"/>
        <v>13.274922984270377</v>
      </c>
      <c r="G786" s="3">
        <f t="shared" ca="1" si="88"/>
        <v>13.515660024462854</v>
      </c>
      <c r="H786" s="3">
        <f t="shared" ca="1" si="89"/>
        <v>11.064331268982528</v>
      </c>
      <c r="I786" s="3">
        <f t="shared" ca="1" si="90"/>
        <v>21.812892838194436</v>
      </c>
    </row>
    <row r="787" spans="1:9" ht="20.399999999999999" x14ac:dyDescent="0.3">
      <c r="A787" s="1" t="s">
        <v>785</v>
      </c>
      <c r="B787" s="1">
        <v>13.9</v>
      </c>
      <c r="C787" s="3">
        <f t="shared" ca="1" si="84"/>
        <v>15.729755745820972</v>
      </c>
      <c r="D787" s="3">
        <f t="shared" ca="1" si="85"/>
        <v>13.4367462180897</v>
      </c>
      <c r="E787" s="3">
        <f t="shared" ca="1" si="86"/>
        <v>14.093356415696841</v>
      </c>
      <c r="F787" s="3">
        <f t="shared" ca="1" si="87"/>
        <v>13.819427179034854</v>
      </c>
      <c r="G787" s="3">
        <f t="shared" ca="1" si="88"/>
        <v>14.065187636787426</v>
      </c>
      <c r="H787" s="3">
        <f t="shared" ca="1" si="89"/>
        <v>12.48320119758375</v>
      </c>
      <c r="I787" s="3">
        <f t="shared" ca="1" si="90"/>
        <v>14.922092043491963</v>
      </c>
    </row>
    <row r="788" spans="1:9" ht="20.399999999999999" x14ac:dyDescent="0.3">
      <c r="A788" s="1" t="s">
        <v>786</v>
      </c>
      <c r="B788" s="1">
        <v>14.2</v>
      </c>
      <c r="C788" s="3">
        <f t="shared" ca="1" si="84"/>
        <v>15.70338550720442</v>
      </c>
      <c r="D788" s="3">
        <f t="shared" ca="1" si="85"/>
        <v>14.720313887909031</v>
      </c>
      <c r="E788" s="3">
        <f t="shared" ca="1" si="86"/>
        <v>13.741902862970525</v>
      </c>
      <c r="F788" s="3">
        <f t="shared" ca="1" si="87"/>
        <v>14.265029427640139</v>
      </c>
      <c r="G788" s="3">
        <f t="shared" ca="1" si="88"/>
        <v>14.444639984099469</v>
      </c>
      <c r="H788" s="3">
        <f t="shared" ca="1" si="89"/>
        <v>15.887279683088602</v>
      </c>
      <c r="I788" s="3">
        <f t="shared" ca="1" si="90"/>
        <v>12.75076886412937</v>
      </c>
    </row>
    <row r="789" spans="1:9" ht="20.399999999999999" x14ac:dyDescent="0.3">
      <c r="A789" s="1" t="s">
        <v>787</v>
      </c>
      <c r="B789" s="1">
        <v>14.2</v>
      </c>
      <c r="C789" s="3">
        <f t="shared" ca="1" si="84"/>
        <v>11.930372751582397</v>
      </c>
      <c r="D789" s="3">
        <f t="shared" ca="1" si="85"/>
        <v>14.115193130053319</v>
      </c>
      <c r="E789" s="3">
        <f t="shared" ca="1" si="86"/>
        <v>13.822713665052298</v>
      </c>
      <c r="F789" s="3">
        <f t="shared" ca="1" si="87"/>
        <v>14.195195700124986</v>
      </c>
      <c r="G789" s="3">
        <f t="shared" ca="1" si="88"/>
        <v>14.331166109505702</v>
      </c>
      <c r="H789" s="3">
        <f t="shared" ca="1" si="89"/>
        <v>16.612162200278703</v>
      </c>
      <c r="I789" s="3">
        <f t="shared" ca="1" si="90"/>
        <v>6.5232304140593191</v>
      </c>
    </row>
    <row r="790" spans="1:9" ht="20.399999999999999" x14ac:dyDescent="0.3">
      <c r="A790" s="1" t="s">
        <v>788</v>
      </c>
      <c r="B790" s="1">
        <v>13.9</v>
      </c>
      <c r="C790" s="3">
        <f t="shared" ca="1" si="84"/>
        <v>14.072102448995894</v>
      </c>
      <c r="D790" s="3">
        <f t="shared" ca="1" si="85"/>
        <v>13.597368040939353</v>
      </c>
      <c r="E790" s="3">
        <f t="shared" ca="1" si="86"/>
        <v>14.231688170272031</v>
      </c>
      <c r="F790" s="3">
        <f t="shared" ca="1" si="87"/>
        <v>13.769376275872036</v>
      </c>
      <c r="G790" s="3">
        <f t="shared" ca="1" si="88"/>
        <v>13.865369847295094</v>
      </c>
      <c r="H790" s="3">
        <f t="shared" ca="1" si="89"/>
        <v>14.953268883005693</v>
      </c>
      <c r="I790" s="3">
        <f t="shared" ca="1" si="90"/>
        <v>19.839681627775157</v>
      </c>
    </row>
    <row r="791" spans="1:9" ht="20.399999999999999" x14ac:dyDescent="0.3">
      <c r="A791" s="1" t="s">
        <v>789</v>
      </c>
      <c r="B791" s="1">
        <v>13.6</v>
      </c>
      <c r="C791" s="3">
        <f t="shared" ca="1" si="84"/>
        <v>11.294242078134905</v>
      </c>
      <c r="D791" s="3">
        <f t="shared" ca="1" si="85"/>
        <v>13.704089867865909</v>
      </c>
      <c r="E791" s="3">
        <f t="shared" ca="1" si="86"/>
        <v>13.735470346439195</v>
      </c>
      <c r="F791" s="3">
        <f t="shared" ca="1" si="87"/>
        <v>13.506229844648175</v>
      </c>
      <c r="G791" s="3">
        <f t="shared" ca="1" si="88"/>
        <v>13.693168751710843</v>
      </c>
      <c r="H791" s="3">
        <f t="shared" ca="1" si="89"/>
        <v>13.191020145908611</v>
      </c>
      <c r="I791" s="3">
        <f t="shared" ca="1" si="90"/>
        <v>20.445555263509924</v>
      </c>
    </row>
    <row r="792" spans="1:9" ht="20.399999999999999" x14ac:dyDescent="0.3">
      <c r="A792" s="1" t="s">
        <v>790</v>
      </c>
      <c r="B792" s="1">
        <v>13.8</v>
      </c>
      <c r="C792" s="3">
        <f t="shared" ca="1" si="84"/>
        <v>10.640656379134946</v>
      </c>
      <c r="D792" s="3">
        <f t="shared" ca="1" si="85"/>
        <v>13.728631639922051</v>
      </c>
      <c r="E792" s="3">
        <f t="shared" ca="1" si="86"/>
        <v>13.384812121586144</v>
      </c>
      <c r="F792" s="3">
        <f t="shared" ca="1" si="87"/>
        <v>13.889800438726146</v>
      </c>
      <c r="G792" s="3">
        <f t="shared" ca="1" si="88"/>
        <v>13.738789291961091</v>
      </c>
      <c r="H792" s="3">
        <f t="shared" ca="1" si="89"/>
        <v>13.462649361279613</v>
      </c>
      <c r="I792" s="3">
        <f t="shared" ca="1" si="90"/>
        <v>6.1804436672833551</v>
      </c>
    </row>
    <row r="793" spans="1:9" ht="20.399999999999999" x14ac:dyDescent="0.3">
      <c r="A793" s="1" t="s">
        <v>791</v>
      </c>
      <c r="B793" s="1">
        <v>13.7</v>
      </c>
      <c r="C793" s="3">
        <f t="shared" ca="1" si="84"/>
        <v>14.324038301651026</v>
      </c>
      <c r="D793" s="3">
        <f t="shared" ca="1" si="85"/>
        <v>14.51437002517558</v>
      </c>
      <c r="E793" s="3">
        <f t="shared" ca="1" si="86"/>
        <v>13.319274664447477</v>
      </c>
      <c r="F793" s="3">
        <f t="shared" ca="1" si="87"/>
        <v>13.757907071179549</v>
      </c>
      <c r="G793" s="3">
        <f t="shared" ca="1" si="88"/>
        <v>13.921592951322044</v>
      </c>
      <c r="H793" s="3">
        <f t="shared" ca="1" si="89"/>
        <v>14.612385512832518</v>
      </c>
      <c r="I793" s="3">
        <f t="shared" ca="1" si="90"/>
        <v>4.7807882264278021</v>
      </c>
    </row>
    <row r="794" spans="1:9" ht="20.399999999999999" x14ac:dyDescent="0.3">
      <c r="A794" s="1" t="s">
        <v>792</v>
      </c>
      <c r="B794" s="1">
        <v>14.5</v>
      </c>
      <c r="C794" s="3">
        <f t="shared" ca="1" si="84"/>
        <v>13.82272484770318</v>
      </c>
      <c r="D794" s="3">
        <f t="shared" ca="1" si="85"/>
        <v>14.732112270116557</v>
      </c>
      <c r="E794" s="3">
        <f t="shared" ca="1" si="86"/>
        <v>14.966566228409548</v>
      </c>
      <c r="F794" s="3">
        <f t="shared" ca="1" si="87"/>
        <v>14.611874071105206</v>
      </c>
      <c r="G794" s="3">
        <f t="shared" ca="1" si="88"/>
        <v>14.41247050819563</v>
      </c>
      <c r="H794" s="3">
        <f t="shared" ca="1" si="89"/>
        <v>11.079487811676309</v>
      </c>
      <c r="I794" s="3">
        <f t="shared" ca="1" si="90"/>
        <v>4.0468550440553006</v>
      </c>
    </row>
    <row r="795" spans="1:9" ht="20.399999999999999" x14ac:dyDescent="0.3">
      <c r="A795" s="1" t="s">
        <v>793</v>
      </c>
      <c r="B795" s="1">
        <v>14.6</v>
      </c>
      <c r="C795" s="3">
        <f t="shared" ca="1" si="84"/>
        <v>15.901550415918546</v>
      </c>
      <c r="D795" s="3">
        <f t="shared" ca="1" si="85"/>
        <v>15.020752796341911</v>
      </c>
      <c r="E795" s="3">
        <f t="shared" ca="1" si="86"/>
        <v>14.46894209598273</v>
      </c>
      <c r="F795" s="3">
        <f t="shared" ca="1" si="87"/>
        <v>14.549772852121611</v>
      </c>
      <c r="G795" s="3">
        <f t="shared" ca="1" si="88"/>
        <v>14.44295815452244</v>
      </c>
      <c r="H795" s="3">
        <f t="shared" ca="1" si="89"/>
        <v>11.854113552600124</v>
      </c>
      <c r="I795" s="3">
        <f t="shared" ca="1" si="90"/>
        <v>13.844146830737975</v>
      </c>
    </row>
    <row r="796" spans="1:9" ht="20.399999999999999" x14ac:dyDescent="0.3">
      <c r="A796" s="1" t="s">
        <v>794</v>
      </c>
      <c r="B796" s="1">
        <v>14.6</v>
      </c>
      <c r="C796" s="3">
        <f t="shared" ca="1" si="84"/>
        <v>11.205208153075663</v>
      </c>
      <c r="D796" s="3">
        <f t="shared" ca="1" si="85"/>
        <v>14.479726718457817</v>
      </c>
      <c r="E796" s="3">
        <f t="shared" ca="1" si="86"/>
        <v>14.208713715370607</v>
      </c>
      <c r="F796" s="3">
        <f t="shared" ca="1" si="87"/>
        <v>14.70641958293748</v>
      </c>
      <c r="G796" s="3">
        <f t="shared" ca="1" si="88"/>
        <v>14.255439163433456</v>
      </c>
      <c r="H796" s="3">
        <f t="shared" ca="1" si="89"/>
        <v>12.573835784362622</v>
      </c>
      <c r="I796" s="3">
        <f t="shared" ca="1" si="90"/>
        <v>7.6480220753408252</v>
      </c>
    </row>
    <row r="797" spans="1:9" ht="20.399999999999999" x14ac:dyDescent="0.3">
      <c r="A797" s="1" t="s">
        <v>795</v>
      </c>
      <c r="B797" s="1">
        <v>14.7</v>
      </c>
      <c r="C797" s="3">
        <f t="shared" ca="1" si="84"/>
        <v>17.876183842966476</v>
      </c>
      <c r="D797" s="3">
        <f t="shared" ca="1" si="85"/>
        <v>14.157365914910535</v>
      </c>
      <c r="E797" s="3">
        <f t="shared" ca="1" si="86"/>
        <v>15.011165512362576</v>
      </c>
      <c r="F797" s="3">
        <f t="shared" ca="1" si="87"/>
        <v>14.838453719654693</v>
      </c>
      <c r="G797" s="3">
        <f t="shared" ca="1" si="88"/>
        <v>14.564330548667476</v>
      </c>
      <c r="H797" s="3">
        <f t="shared" ca="1" si="89"/>
        <v>14.281250289586508</v>
      </c>
      <c r="I797" s="3">
        <f t="shared" ca="1" si="90"/>
        <v>14.569074837475762</v>
      </c>
    </row>
    <row r="798" spans="1:9" ht="20.399999999999999" x14ac:dyDescent="0.3">
      <c r="A798" s="1" t="s">
        <v>796</v>
      </c>
      <c r="B798" s="1">
        <v>14.1</v>
      </c>
      <c r="C798" s="3">
        <f t="shared" ca="1" si="84"/>
        <v>12.739890327383684</v>
      </c>
      <c r="D798" s="3">
        <f t="shared" ca="1" si="85"/>
        <v>14.101200342282064</v>
      </c>
      <c r="E798" s="3">
        <f t="shared" ca="1" si="86"/>
        <v>14.2273673407248</v>
      </c>
      <c r="F798" s="3">
        <f t="shared" ca="1" si="87"/>
        <v>14.042507181986569</v>
      </c>
      <c r="G798" s="3">
        <f t="shared" ca="1" si="88"/>
        <v>14.247550854695904</v>
      </c>
      <c r="H798" s="3">
        <f t="shared" ca="1" si="89"/>
        <v>11.88072249148807</v>
      </c>
      <c r="I798" s="3">
        <f t="shared" ca="1" si="90"/>
        <v>4.6852687281212386</v>
      </c>
    </row>
    <row r="799" spans="1:9" ht="20.399999999999999" x14ac:dyDescent="0.3">
      <c r="A799" s="1" t="s">
        <v>797</v>
      </c>
      <c r="B799" s="1">
        <v>14.2</v>
      </c>
      <c r="C799" s="3">
        <f t="shared" ca="1" si="84"/>
        <v>14.764143070833581</v>
      </c>
      <c r="D799" s="3">
        <f t="shared" ca="1" si="85"/>
        <v>14.03478361012338</v>
      </c>
      <c r="E799" s="3">
        <f t="shared" ca="1" si="86"/>
        <v>13.858521307614533</v>
      </c>
      <c r="F799" s="3">
        <f t="shared" ca="1" si="87"/>
        <v>14.173753936281303</v>
      </c>
      <c r="G799" s="3">
        <f t="shared" ca="1" si="88"/>
        <v>13.871317745381184</v>
      </c>
      <c r="H799" s="3">
        <f t="shared" ca="1" si="89"/>
        <v>16.399000649537438</v>
      </c>
      <c r="I799" s="3">
        <f t="shared" ca="1" si="90"/>
        <v>15.987728556812772</v>
      </c>
    </row>
    <row r="800" spans="1:9" ht="20.399999999999999" x14ac:dyDescent="0.3">
      <c r="A800" s="1" t="s">
        <v>798</v>
      </c>
      <c r="B800" s="1">
        <v>14.2</v>
      </c>
      <c r="C800" s="3">
        <f t="shared" ca="1" si="84"/>
        <v>14.192660259526106</v>
      </c>
      <c r="D800" s="3">
        <f t="shared" ca="1" si="85"/>
        <v>15.011799543025694</v>
      </c>
      <c r="E800" s="3">
        <f t="shared" ca="1" si="86"/>
        <v>14.374307246194999</v>
      </c>
      <c r="F800" s="3">
        <f t="shared" ca="1" si="87"/>
        <v>14.060973496669607</v>
      </c>
      <c r="G800" s="3">
        <f t="shared" ca="1" si="88"/>
        <v>13.849556881495115</v>
      </c>
      <c r="H800" s="3">
        <f t="shared" ca="1" si="89"/>
        <v>11.763135569028048</v>
      </c>
      <c r="I800" s="3">
        <f t="shared" ca="1" si="90"/>
        <v>7.3041364236481847</v>
      </c>
    </row>
    <row r="801" spans="1:9" ht="20.399999999999999" x14ac:dyDescent="0.3">
      <c r="A801" s="1" t="s">
        <v>799</v>
      </c>
      <c r="B801" s="1">
        <v>14.5</v>
      </c>
      <c r="C801" s="3">
        <f t="shared" ca="1" si="84"/>
        <v>14.509871289514974</v>
      </c>
      <c r="D801" s="3">
        <f t="shared" ca="1" si="85"/>
        <v>14.103922754395841</v>
      </c>
      <c r="E801" s="3">
        <f t="shared" ca="1" si="86"/>
        <v>14.666067486172162</v>
      </c>
      <c r="F801" s="3">
        <f t="shared" ca="1" si="87"/>
        <v>14.413678020505991</v>
      </c>
      <c r="G801" s="3">
        <f t="shared" ca="1" si="88"/>
        <v>14.383441549098659</v>
      </c>
      <c r="H801" s="3">
        <f t="shared" ca="1" si="89"/>
        <v>14.065191939495376</v>
      </c>
      <c r="I801" s="3">
        <f t="shared" ca="1" si="90"/>
        <v>8.0557087639763072</v>
      </c>
    </row>
    <row r="802" spans="1:9" ht="20.399999999999999" x14ac:dyDescent="0.3">
      <c r="A802" s="1" t="s">
        <v>800</v>
      </c>
      <c r="B802" s="1">
        <v>14.4</v>
      </c>
      <c r="C802" s="3">
        <f t="shared" ca="1" si="84"/>
        <v>11.609184695912152</v>
      </c>
      <c r="D802" s="3">
        <f t="shared" ca="1" si="85"/>
        <v>14.826792518172354</v>
      </c>
      <c r="E802" s="3">
        <f t="shared" ca="1" si="86"/>
        <v>14.082990331790681</v>
      </c>
      <c r="F802" s="3">
        <f t="shared" ca="1" si="87"/>
        <v>14.486270032713559</v>
      </c>
      <c r="G802" s="3">
        <f t="shared" ca="1" si="88"/>
        <v>14.702306551678435</v>
      </c>
      <c r="H802" s="3">
        <f t="shared" ca="1" si="89"/>
        <v>11.21544117431004</v>
      </c>
      <c r="I802" s="3">
        <f t="shared" ca="1" si="90"/>
        <v>22.372626269949592</v>
      </c>
    </row>
    <row r="803" spans="1:9" ht="20.399999999999999" x14ac:dyDescent="0.3">
      <c r="A803" s="1" t="s">
        <v>801</v>
      </c>
      <c r="B803" s="1">
        <v>14.3</v>
      </c>
      <c r="C803" s="3">
        <f t="shared" ca="1" si="84"/>
        <v>12.532752503434732</v>
      </c>
      <c r="D803" s="3">
        <f t="shared" ca="1" si="85"/>
        <v>14.650652759308585</v>
      </c>
      <c r="E803" s="3">
        <f t="shared" ca="1" si="86"/>
        <v>14.419459617739678</v>
      </c>
      <c r="F803" s="3">
        <f t="shared" ca="1" si="87"/>
        <v>14.274770488761936</v>
      </c>
      <c r="G803" s="3">
        <f t="shared" ca="1" si="88"/>
        <v>14.408381363520794</v>
      </c>
      <c r="H803" s="3">
        <f t="shared" ca="1" si="89"/>
        <v>11.92213670913965</v>
      </c>
      <c r="I803" s="3">
        <f t="shared" ca="1" si="90"/>
        <v>13.388370187896639</v>
      </c>
    </row>
    <row r="804" spans="1:9" ht="20.399999999999999" x14ac:dyDescent="0.3">
      <c r="A804" s="1" t="s">
        <v>802</v>
      </c>
      <c r="B804" s="1">
        <v>14.2</v>
      </c>
      <c r="C804" s="3">
        <f t="shared" ca="1" si="84"/>
        <v>14.197233343809588</v>
      </c>
      <c r="D804" s="3">
        <f t="shared" ca="1" si="85"/>
        <v>13.866262057347159</v>
      </c>
      <c r="E804" s="3">
        <f t="shared" ca="1" si="86"/>
        <v>14.376337525200686</v>
      </c>
      <c r="F804" s="3">
        <f t="shared" ca="1" si="87"/>
        <v>14.198298795074688</v>
      </c>
      <c r="G804" s="3">
        <f t="shared" ca="1" si="88"/>
        <v>13.972912384503783</v>
      </c>
      <c r="H804" s="3">
        <f t="shared" ca="1" si="89"/>
        <v>16.863234427785088</v>
      </c>
      <c r="I804" s="3">
        <f t="shared" ca="1" si="90"/>
        <v>11.537498634811367</v>
      </c>
    </row>
    <row r="805" spans="1:9" ht="20.399999999999999" x14ac:dyDescent="0.3">
      <c r="A805" s="1" t="s">
        <v>803</v>
      </c>
      <c r="B805" s="1">
        <v>14.5</v>
      </c>
      <c r="C805" s="3">
        <f t="shared" ca="1" si="84"/>
        <v>15.84853700429024</v>
      </c>
      <c r="D805" s="3">
        <f t="shared" ca="1" si="85"/>
        <v>15.154223252064853</v>
      </c>
      <c r="E805" s="3">
        <f t="shared" ca="1" si="86"/>
        <v>14.493350839956889</v>
      </c>
      <c r="F805" s="3">
        <f t="shared" ca="1" si="87"/>
        <v>14.493328660513074</v>
      </c>
      <c r="G805" s="3">
        <f t="shared" ca="1" si="88"/>
        <v>14.741721589533068</v>
      </c>
      <c r="H805" s="3">
        <f t="shared" ca="1" si="89"/>
        <v>11.168382603607521</v>
      </c>
      <c r="I805" s="3">
        <f t="shared" ca="1" si="90"/>
        <v>14.688779772085045</v>
      </c>
    </row>
    <row r="806" spans="1:9" ht="20.399999999999999" x14ac:dyDescent="0.3">
      <c r="A806" s="1" t="s">
        <v>804</v>
      </c>
      <c r="B806" s="1">
        <v>14.3</v>
      </c>
      <c r="C806" s="3">
        <f t="shared" ca="1" si="84"/>
        <v>13.392991664705903</v>
      </c>
      <c r="D806" s="3">
        <f t="shared" ca="1" si="85"/>
        <v>13.519255197465327</v>
      </c>
      <c r="E806" s="3">
        <f t="shared" ca="1" si="86"/>
        <v>13.964088447006533</v>
      </c>
      <c r="F806" s="3">
        <f t="shared" ca="1" si="87"/>
        <v>14.310557489276874</v>
      </c>
      <c r="G806" s="3">
        <f t="shared" ca="1" si="88"/>
        <v>14.51190202319837</v>
      </c>
      <c r="H806" s="3">
        <f t="shared" ca="1" si="89"/>
        <v>16.507796203000105</v>
      </c>
      <c r="I806" s="3">
        <f t="shared" ca="1" si="90"/>
        <v>14.888623586723613</v>
      </c>
    </row>
    <row r="807" spans="1:9" ht="20.399999999999999" x14ac:dyDescent="0.3">
      <c r="A807" s="1" t="s">
        <v>805</v>
      </c>
      <c r="B807" s="1">
        <v>14.2</v>
      </c>
      <c r="C807" s="3">
        <f t="shared" ca="1" si="84"/>
        <v>14.248053323694476</v>
      </c>
      <c r="D807" s="3">
        <f t="shared" ca="1" si="85"/>
        <v>14.354207239047749</v>
      </c>
      <c r="E807" s="3">
        <f t="shared" ca="1" si="86"/>
        <v>14.242613033911887</v>
      </c>
      <c r="F807" s="3">
        <f t="shared" ca="1" si="87"/>
        <v>14.064426529788729</v>
      </c>
      <c r="G807" s="3">
        <f t="shared" ca="1" si="88"/>
        <v>14.106549148536299</v>
      </c>
      <c r="H807" s="3">
        <f t="shared" ca="1" si="89"/>
        <v>13.733867908133867</v>
      </c>
      <c r="I807" s="3">
        <f t="shared" ca="1" si="90"/>
        <v>17.515725508410181</v>
      </c>
    </row>
    <row r="808" spans="1:9" ht="20.399999999999999" x14ac:dyDescent="0.3">
      <c r="A808" s="1" t="s">
        <v>806</v>
      </c>
      <c r="B808" s="1">
        <v>13.5</v>
      </c>
      <c r="C808" s="3">
        <f t="shared" ca="1" si="84"/>
        <v>13.185092168456562</v>
      </c>
      <c r="D808" s="3">
        <f t="shared" ca="1" si="85"/>
        <v>13.752785785160956</v>
      </c>
      <c r="E808" s="3">
        <f t="shared" ca="1" si="86"/>
        <v>13.82198605317882</v>
      </c>
      <c r="F808" s="3">
        <f t="shared" ca="1" si="87"/>
        <v>13.433609882773764</v>
      </c>
      <c r="G808" s="3">
        <f t="shared" ca="1" si="88"/>
        <v>13.576349214378963</v>
      </c>
      <c r="H808" s="3">
        <f t="shared" ca="1" si="89"/>
        <v>15.2083934923944</v>
      </c>
      <c r="I808" s="3">
        <f t="shared" ca="1" si="90"/>
        <v>12.215121445204881</v>
      </c>
    </row>
    <row r="809" spans="1:9" ht="20.399999999999999" x14ac:dyDescent="0.3">
      <c r="A809" s="1" t="s">
        <v>807</v>
      </c>
      <c r="B809" s="1">
        <v>12.9</v>
      </c>
      <c r="C809" s="3">
        <f t="shared" ca="1" si="84"/>
        <v>13.176108331012623</v>
      </c>
      <c r="D809" s="3">
        <f t="shared" ca="1" si="85"/>
        <v>13.572790549234281</v>
      </c>
      <c r="E809" s="3">
        <f t="shared" ca="1" si="86"/>
        <v>13.261979133328575</v>
      </c>
      <c r="F809" s="3">
        <f t="shared" ca="1" si="87"/>
        <v>13.01015445637916</v>
      </c>
      <c r="G809" s="3">
        <f t="shared" ca="1" si="88"/>
        <v>12.790811467565632</v>
      </c>
      <c r="H809" s="3">
        <f t="shared" ca="1" si="89"/>
        <v>12.146652579927556</v>
      </c>
      <c r="I809" s="3">
        <f t="shared" ca="1" si="90"/>
        <v>17.975724086026403</v>
      </c>
    </row>
    <row r="810" spans="1:9" ht="20.399999999999999" x14ac:dyDescent="0.3">
      <c r="A810" s="1" t="s">
        <v>808</v>
      </c>
      <c r="B810" s="1">
        <v>13.3</v>
      </c>
      <c r="C810" s="3">
        <f t="shared" ca="1" si="84"/>
        <v>10.677087921628402</v>
      </c>
      <c r="D810" s="3">
        <f t="shared" ca="1" si="85"/>
        <v>13.238524562845033</v>
      </c>
      <c r="E810" s="3">
        <f t="shared" ca="1" si="86"/>
        <v>13.606358174100539</v>
      </c>
      <c r="F810" s="3">
        <f t="shared" ca="1" si="87"/>
        <v>13.316676841678545</v>
      </c>
      <c r="G810" s="3">
        <f t="shared" ca="1" si="88"/>
        <v>13.526452337212973</v>
      </c>
      <c r="H810" s="3">
        <f t="shared" ca="1" si="89"/>
        <v>11.619267570209836</v>
      </c>
      <c r="I810" s="3">
        <f t="shared" ca="1" si="90"/>
        <v>3.5569801715511868</v>
      </c>
    </row>
    <row r="811" spans="1:9" ht="20.399999999999999" x14ac:dyDescent="0.3">
      <c r="A811" s="1" t="s">
        <v>809</v>
      </c>
      <c r="B811" s="1">
        <v>13.3</v>
      </c>
      <c r="C811" s="3">
        <f t="shared" ca="1" si="84"/>
        <v>14.268476482849991</v>
      </c>
      <c r="D811" s="3">
        <f t="shared" ca="1" si="85"/>
        <v>13.755893332641071</v>
      </c>
      <c r="E811" s="3">
        <f t="shared" ca="1" si="86"/>
        <v>13.652132155419174</v>
      </c>
      <c r="F811" s="3">
        <f t="shared" ca="1" si="87"/>
        <v>13.418884852635996</v>
      </c>
      <c r="G811" s="3">
        <f t="shared" ca="1" si="88"/>
        <v>13.263951083303255</v>
      </c>
      <c r="H811" s="3">
        <f t="shared" ca="1" si="89"/>
        <v>14.255842315566039</v>
      </c>
      <c r="I811" s="3">
        <f t="shared" ca="1" si="90"/>
        <v>17.769535675791573</v>
      </c>
    </row>
    <row r="812" spans="1:9" ht="20.399999999999999" x14ac:dyDescent="0.3">
      <c r="A812" s="1" t="s">
        <v>810</v>
      </c>
      <c r="B812" s="1">
        <v>14</v>
      </c>
      <c r="C812" s="3">
        <f t="shared" ca="1" si="84"/>
        <v>13.705899304843381</v>
      </c>
      <c r="D812" s="3">
        <f t="shared" ca="1" si="85"/>
        <v>14.814542756028423</v>
      </c>
      <c r="E812" s="3">
        <f t="shared" ca="1" si="86"/>
        <v>14.088818949955865</v>
      </c>
      <c r="F812" s="3">
        <f t="shared" ca="1" si="87"/>
        <v>13.872606832971794</v>
      </c>
      <c r="G812" s="3">
        <f t="shared" ca="1" si="88"/>
        <v>14.299278428264088</v>
      </c>
      <c r="H812" s="3">
        <f t="shared" ca="1" si="89"/>
        <v>12.813714121783082</v>
      </c>
      <c r="I812" s="3">
        <f t="shared" ca="1" si="90"/>
        <v>5.4039197540966786</v>
      </c>
    </row>
    <row r="813" spans="1:9" ht="20.399999999999999" x14ac:dyDescent="0.3">
      <c r="A813" s="1" t="s">
        <v>811</v>
      </c>
      <c r="B813" s="1">
        <v>14.4</v>
      </c>
      <c r="C813" s="3">
        <f t="shared" ca="1" si="84"/>
        <v>16.678277754903863</v>
      </c>
      <c r="D813" s="3">
        <f t="shared" ca="1" si="85"/>
        <v>14.638648014305133</v>
      </c>
      <c r="E813" s="3">
        <f t="shared" ca="1" si="86"/>
        <v>14.090912781173815</v>
      </c>
      <c r="F813" s="3">
        <f t="shared" ca="1" si="87"/>
        <v>14.400745851392982</v>
      </c>
      <c r="G813" s="3">
        <f t="shared" ca="1" si="88"/>
        <v>14.072461594441108</v>
      </c>
      <c r="H813" s="3">
        <f t="shared" ca="1" si="89"/>
        <v>14.477802473122832</v>
      </c>
      <c r="I813" s="3">
        <f t="shared" ca="1" si="90"/>
        <v>18.051627064631976</v>
      </c>
    </row>
    <row r="814" spans="1:9" ht="20.399999999999999" x14ac:dyDescent="0.3">
      <c r="A814" s="1" t="s">
        <v>812</v>
      </c>
      <c r="B814" s="1">
        <v>14</v>
      </c>
      <c r="C814" s="3">
        <f t="shared" ca="1" si="84"/>
        <v>14.179281144708954</v>
      </c>
      <c r="D814" s="3">
        <f t="shared" ca="1" si="85"/>
        <v>13.481581273738723</v>
      </c>
      <c r="E814" s="3">
        <f t="shared" ca="1" si="86"/>
        <v>14.001839893321405</v>
      </c>
      <c r="F814" s="3">
        <f t="shared" ca="1" si="87"/>
        <v>13.975705783507843</v>
      </c>
      <c r="G814" s="3">
        <f t="shared" ca="1" si="88"/>
        <v>13.886821463052557</v>
      </c>
      <c r="H814" s="3">
        <f t="shared" ca="1" si="89"/>
        <v>11.601443181972545</v>
      </c>
      <c r="I814" s="3">
        <f t="shared" ca="1" si="90"/>
        <v>22.74922838768148</v>
      </c>
    </row>
    <row r="815" spans="1:9" ht="20.399999999999999" x14ac:dyDescent="0.3">
      <c r="A815" s="1" t="s">
        <v>813</v>
      </c>
      <c r="B815" s="1">
        <v>14.3</v>
      </c>
      <c r="C815" s="3">
        <f t="shared" ca="1" si="84"/>
        <v>17.029607677244584</v>
      </c>
      <c r="D815" s="3">
        <f t="shared" ca="1" si="85"/>
        <v>14.397588045763408</v>
      </c>
      <c r="E815" s="3">
        <f t="shared" ca="1" si="86"/>
        <v>14.769497705126303</v>
      </c>
      <c r="F815" s="3">
        <f t="shared" ca="1" si="87"/>
        <v>14.278646771124416</v>
      </c>
      <c r="G815" s="3">
        <f t="shared" ca="1" si="88"/>
        <v>14.275362260991663</v>
      </c>
      <c r="H815" s="3">
        <f t="shared" ca="1" si="89"/>
        <v>11.883955592207025</v>
      </c>
      <c r="I815" s="3">
        <f t="shared" ca="1" si="90"/>
        <v>19.757758007718458</v>
      </c>
    </row>
    <row r="816" spans="1:9" ht="20.399999999999999" x14ac:dyDescent="0.3">
      <c r="A816" s="1" t="s">
        <v>814</v>
      </c>
      <c r="B816" s="1">
        <v>14.7</v>
      </c>
      <c r="C816" s="3">
        <f t="shared" ca="1" si="84"/>
        <v>13.017115046297253</v>
      </c>
      <c r="D816" s="3">
        <f t="shared" ca="1" si="85"/>
        <v>13.97116932929432</v>
      </c>
      <c r="E816" s="3">
        <f t="shared" ca="1" si="86"/>
        <v>14.907641247973654</v>
      </c>
      <c r="F816" s="3">
        <f t="shared" ca="1" si="87"/>
        <v>14.770365066227523</v>
      </c>
      <c r="G816" s="3">
        <f t="shared" ca="1" si="88"/>
        <v>14.952266931717075</v>
      </c>
      <c r="H816" s="3">
        <f t="shared" ca="1" si="89"/>
        <v>15.307106752426721</v>
      </c>
      <c r="I816" s="3">
        <f t="shared" ca="1" si="90"/>
        <v>23.964264323037597</v>
      </c>
    </row>
    <row r="817" spans="1:9" ht="20.399999999999999" x14ac:dyDescent="0.3">
      <c r="A817" s="1" t="s">
        <v>815</v>
      </c>
      <c r="B817" s="1">
        <v>14.4</v>
      </c>
      <c r="C817" s="3">
        <f t="shared" ca="1" si="84"/>
        <v>12.94967771555541</v>
      </c>
      <c r="D817" s="3">
        <f t="shared" ca="1" si="85"/>
        <v>14.441268173775008</v>
      </c>
      <c r="E817" s="3">
        <f t="shared" ca="1" si="86"/>
        <v>14.656451887547943</v>
      </c>
      <c r="F817" s="3">
        <f t="shared" ca="1" si="87"/>
        <v>14.301740168298279</v>
      </c>
      <c r="G817" s="3">
        <f t="shared" ca="1" si="88"/>
        <v>14.694867428592799</v>
      </c>
      <c r="H817" s="3">
        <f t="shared" ca="1" si="89"/>
        <v>17.45300017618824</v>
      </c>
      <c r="I817" s="3">
        <f t="shared" ca="1" si="90"/>
        <v>7.8810211868650866</v>
      </c>
    </row>
    <row r="818" spans="1:9" ht="20.399999999999999" x14ac:dyDescent="0.3">
      <c r="A818" s="1" t="s">
        <v>816</v>
      </c>
      <c r="B818" s="1">
        <v>15.1</v>
      </c>
      <c r="C818" s="3">
        <f t="shared" ca="1" si="84"/>
        <v>12.996915673488486</v>
      </c>
      <c r="D818" s="3">
        <f t="shared" ca="1" si="85"/>
        <v>14.507212649745451</v>
      </c>
      <c r="E818" s="3">
        <f t="shared" ca="1" si="86"/>
        <v>15.192653280348342</v>
      </c>
      <c r="F818" s="3">
        <f t="shared" ca="1" si="87"/>
        <v>14.998183045374926</v>
      </c>
      <c r="G818" s="3">
        <f t="shared" ca="1" si="88"/>
        <v>15.065175195032982</v>
      </c>
      <c r="H818" s="3">
        <f t="shared" ca="1" si="89"/>
        <v>12.006612077480661</v>
      </c>
      <c r="I818" s="3">
        <f t="shared" ca="1" si="90"/>
        <v>5.8893366037777906</v>
      </c>
    </row>
    <row r="819" spans="1:9" ht="20.399999999999999" x14ac:dyDescent="0.3">
      <c r="A819" s="1" t="s">
        <v>817</v>
      </c>
      <c r="B819" s="1">
        <v>14.3</v>
      </c>
      <c r="C819" s="3">
        <f t="shared" ca="1" si="84"/>
        <v>12.896596878890852</v>
      </c>
      <c r="D819" s="3">
        <f t="shared" ca="1" si="85"/>
        <v>13.406589390536981</v>
      </c>
      <c r="E819" s="3">
        <f t="shared" ca="1" si="86"/>
        <v>14.460010979788816</v>
      </c>
      <c r="F819" s="3">
        <f t="shared" ca="1" si="87"/>
        <v>14.418581407854321</v>
      </c>
      <c r="G819" s="3">
        <f t="shared" ca="1" si="88"/>
        <v>14.043673741817377</v>
      </c>
      <c r="H819" s="3">
        <f t="shared" ca="1" si="89"/>
        <v>10.914961607663878</v>
      </c>
      <c r="I819" s="3">
        <f t="shared" ca="1" si="90"/>
        <v>7.2532829955810492</v>
      </c>
    </row>
    <row r="820" spans="1:9" ht="20.399999999999999" x14ac:dyDescent="0.3">
      <c r="A820" s="1" t="s">
        <v>818</v>
      </c>
      <c r="B820" s="1">
        <v>14.2</v>
      </c>
      <c r="C820" s="3">
        <f t="shared" ca="1" si="84"/>
        <v>16.544297347595734</v>
      </c>
      <c r="D820" s="3">
        <f t="shared" ca="1" si="85"/>
        <v>14.07134808625862</v>
      </c>
      <c r="E820" s="3">
        <f t="shared" ca="1" si="86"/>
        <v>13.883836165750727</v>
      </c>
      <c r="F820" s="3">
        <f t="shared" ca="1" si="87"/>
        <v>14.162325503430983</v>
      </c>
      <c r="G820" s="3">
        <f t="shared" ca="1" si="88"/>
        <v>14.21256390699962</v>
      </c>
      <c r="H820" s="3">
        <f t="shared" ca="1" si="89"/>
        <v>16.73976932165947</v>
      </c>
      <c r="I820" s="3">
        <f t="shared" ca="1" si="90"/>
        <v>4.5085771073417149</v>
      </c>
    </row>
    <row r="821" spans="1:9" ht="20.399999999999999" x14ac:dyDescent="0.3">
      <c r="A821" s="1" t="s">
        <v>819</v>
      </c>
      <c r="B821" s="1">
        <v>14.1</v>
      </c>
      <c r="C821" s="3">
        <f t="shared" ca="1" si="84"/>
        <v>15.316113883659105</v>
      </c>
      <c r="D821" s="3">
        <f t="shared" ca="1" si="85"/>
        <v>14.253228333412061</v>
      </c>
      <c r="E821" s="3">
        <f t="shared" ca="1" si="86"/>
        <v>14.28135027246695</v>
      </c>
      <c r="F821" s="3">
        <f t="shared" ca="1" si="87"/>
        <v>13.971427634378193</v>
      </c>
      <c r="G821" s="3">
        <f t="shared" ca="1" si="88"/>
        <v>13.835552578852313</v>
      </c>
      <c r="H821" s="3">
        <f t="shared" ca="1" si="89"/>
        <v>10.968191010453802</v>
      </c>
      <c r="I821" s="3">
        <f t="shared" ca="1" si="90"/>
        <v>23.604086425509752</v>
      </c>
    </row>
    <row r="822" spans="1:9" ht="20.399999999999999" x14ac:dyDescent="0.3">
      <c r="A822" s="1" t="s">
        <v>820</v>
      </c>
      <c r="B822" s="1">
        <v>14.2</v>
      </c>
      <c r="C822" s="3">
        <f t="shared" ca="1" si="84"/>
        <v>14.598226864408113</v>
      </c>
      <c r="D822" s="3">
        <f t="shared" ca="1" si="85"/>
        <v>13.81188226662058</v>
      </c>
      <c r="E822" s="3">
        <f t="shared" ca="1" si="86"/>
        <v>14.086954845451517</v>
      </c>
      <c r="F822" s="3">
        <f t="shared" ca="1" si="87"/>
        <v>14.332258494776633</v>
      </c>
      <c r="G822" s="3">
        <f t="shared" ca="1" si="88"/>
        <v>13.858178068799875</v>
      </c>
      <c r="H822" s="3">
        <f t="shared" ca="1" si="89"/>
        <v>11.280708041344852</v>
      </c>
      <c r="I822" s="3">
        <f t="shared" ca="1" si="90"/>
        <v>16.926531017205544</v>
      </c>
    </row>
    <row r="823" spans="1:9" ht="20.399999999999999" x14ac:dyDescent="0.3">
      <c r="A823" s="1" t="s">
        <v>821</v>
      </c>
      <c r="B823" s="1">
        <v>14.9</v>
      </c>
      <c r="C823" s="3">
        <f t="shared" ca="1" si="84"/>
        <v>17.848801724860397</v>
      </c>
      <c r="D823" s="3">
        <f t="shared" ca="1" si="85"/>
        <v>14.587173775248493</v>
      </c>
      <c r="E823" s="3">
        <f t="shared" ca="1" si="86"/>
        <v>15.145335586375044</v>
      </c>
      <c r="F823" s="3">
        <f t="shared" ca="1" si="87"/>
        <v>15.009950782894292</v>
      </c>
      <c r="G823" s="3">
        <f t="shared" ca="1" si="88"/>
        <v>14.702319087275786</v>
      </c>
      <c r="H823" s="3">
        <f t="shared" ca="1" si="89"/>
        <v>15.396252031678165</v>
      </c>
      <c r="I823" s="3">
        <f t="shared" ca="1" si="90"/>
        <v>4.7984338276160106</v>
      </c>
    </row>
    <row r="824" spans="1:9" ht="20.399999999999999" x14ac:dyDescent="0.3">
      <c r="A824" s="1" t="s">
        <v>822</v>
      </c>
      <c r="B824" s="1">
        <v>15.2</v>
      </c>
      <c r="C824" s="3">
        <f t="shared" ca="1" si="84"/>
        <v>13.073182964630295</v>
      </c>
      <c r="D824" s="3">
        <f t="shared" ca="1" si="85"/>
        <v>15.113109694953502</v>
      </c>
      <c r="E824" s="3">
        <f t="shared" ca="1" si="86"/>
        <v>15.183834997819762</v>
      </c>
      <c r="F824" s="3">
        <f t="shared" ca="1" si="87"/>
        <v>15.19369443712907</v>
      </c>
      <c r="G824" s="3">
        <f t="shared" ca="1" si="88"/>
        <v>15.255912835284734</v>
      </c>
      <c r="H824" s="3">
        <f t="shared" ca="1" si="89"/>
        <v>11.486623028350753</v>
      </c>
      <c r="I824" s="3">
        <f t="shared" ca="1" si="90"/>
        <v>7.4970438639819807</v>
      </c>
    </row>
    <row r="825" spans="1:9" ht="20.399999999999999" x14ac:dyDescent="0.3">
      <c r="A825" s="1" t="s">
        <v>823</v>
      </c>
      <c r="B825" s="1">
        <v>15.6</v>
      </c>
      <c r="C825" s="3">
        <f t="shared" ca="1" si="84"/>
        <v>13.16970697319141</v>
      </c>
      <c r="D825" s="3">
        <f t="shared" ca="1" si="85"/>
        <v>15.779362558223863</v>
      </c>
      <c r="E825" s="3">
        <f t="shared" ca="1" si="86"/>
        <v>15.56741577092809</v>
      </c>
      <c r="F825" s="3">
        <f t="shared" ca="1" si="87"/>
        <v>15.702087005296404</v>
      </c>
      <c r="G825" s="3">
        <f t="shared" ca="1" si="88"/>
        <v>15.957467821496081</v>
      </c>
      <c r="H825" s="3">
        <f t="shared" ca="1" si="89"/>
        <v>13.574107081807112</v>
      </c>
      <c r="I825" s="3">
        <f t="shared" ca="1" si="90"/>
        <v>9.7821505506837703</v>
      </c>
    </row>
    <row r="826" spans="1:9" ht="20.399999999999999" x14ac:dyDescent="0.3">
      <c r="A826" s="1" t="s">
        <v>824</v>
      </c>
      <c r="B826" s="1">
        <v>16</v>
      </c>
      <c r="C826" s="3">
        <f t="shared" ca="1" si="84"/>
        <v>14.809349534274176</v>
      </c>
      <c r="D826" s="3">
        <f t="shared" ca="1" si="85"/>
        <v>16.808637102761537</v>
      </c>
      <c r="E826" s="3">
        <f t="shared" ca="1" si="86"/>
        <v>16.226463702163684</v>
      </c>
      <c r="F826" s="3">
        <f t="shared" ca="1" si="87"/>
        <v>16.118671798682655</v>
      </c>
      <c r="G826" s="3">
        <f t="shared" ca="1" si="88"/>
        <v>15.821859220191504</v>
      </c>
      <c r="H826" s="3">
        <f t="shared" ca="1" si="89"/>
        <v>12.237377146377217</v>
      </c>
      <c r="I826" s="3">
        <f t="shared" ca="1" si="90"/>
        <v>16.329960893830609</v>
      </c>
    </row>
    <row r="827" spans="1:9" ht="20.399999999999999" x14ac:dyDescent="0.3">
      <c r="A827" s="1" t="s">
        <v>825</v>
      </c>
      <c r="B827" s="1">
        <v>16.399999999999999</v>
      </c>
      <c r="C827" s="3">
        <f t="shared" ca="1" si="84"/>
        <v>15.646483019267727</v>
      </c>
      <c r="D827" s="3">
        <f t="shared" ca="1" si="85"/>
        <v>16.832214231355515</v>
      </c>
      <c r="E827" s="3">
        <f t="shared" ca="1" si="86"/>
        <v>16.776638194790134</v>
      </c>
      <c r="F827" s="3">
        <f t="shared" ca="1" si="87"/>
        <v>16.414049042528124</v>
      </c>
      <c r="G827" s="3">
        <f t="shared" ca="1" si="88"/>
        <v>16.654803165672607</v>
      </c>
      <c r="H827" s="3">
        <f t="shared" ca="1" si="89"/>
        <v>18.468005314838699</v>
      </c>
      <c r="I827" s="3">
        <f t="shared" ca="1" si="90"/>
        <v>20.902494011266562</v>
      </c>
    </row>
    <row r="828" spans="1:9" ht="20.399999999999999" x14ac:dyDescent="0.3">
      <c r="A828" s="1" t="s">
        <v>826</v>
      </c>
      <c r="B828" s="1">
        <v>16.5</v>
      </c>
      <c r="C828" s="3">
        <f t="shared" ca="1" si="84"/>
        <v>15.246495260407102</v>
      </c>
      <c r="D828" s="3">
        <f t="shared" ca="1" si="85"/>
        <v>16.30427332068626</v>
      </c>
      <c r="E828" s="3">
        <f t="shared" ca="1" si="86"/>
        <v>16.657319218691811</v>
      </c>
      <c r="F828" s="3">
        <f t="shared" ca="1" si="87"/>
        <v>16.477308572462853</v>
      </c>
      <c r="G828" s="3">
        <f t="shared" ca="1" si="88"/>
        <v>16.808543802766714</v>
      </c>
      <c r="H828" s="3">
        <f t="shared" ca="1" si="89"/>
        <v>15.265716804995613</v>
      </c>
      <c r="I828" s="3">
        <f t="shared" ca="1" si="90"/>
        <v>7.1717542925164324</v>
      </c>
    </row>
    <row r="829" spans="1:9" ht="20.399999999999999" x14ac:dyDescent="0.3">
      <c r="A829" s="1" t="s">
        <v>827</v>
      </c>
      <c r="B829" s="1">
        <v>16.100000000000001</v>
      </c>
      <c r="C829" s="3">
        <f t="shared" ca="1" si="84"/>
        <v>20.096359639965776</v>
      </c>
      <c r="D829" s="3">
        <f t="shared" ca="1" si="85"/>
        <v>16.985375916011499</v>
      </c>
      <c r="E829" s="3">
        <f t="shared" ca="1" si="86"/>
        <v>16.006007810440948</v>
      </c>
      <c r="F829" s="3">
        <f t="shared" ca="1" si="87"/>
        <v>16.13119559639242</v>
      </c>
      <c r="G829" s="3">
        <f t="shared" ca="1" si="88"/>
        <v>16.128484205251549</v>
      </c>
      <c r="H829" s="3">
        <f t="shared" ca="1" si="89"/>
        <v>15.69032742401636</v>
      </c>
      <c r="I829" s="3">
        <f t="shared" ca="1" si="90"/>
        <v>20.935240706004791</v>
      </c>
    </row>
    <row r="830" spans="1:9" ht="20.399999999999999" x14ac:dyDescent="0.3">
      <c r="A830" s="1" t="s">
        <v>828</v>
      </c>
      <c r="B830" s="1">
        <v>16.2</v>
      </c>
      <c r="C830" s="3">
        <f t="shared" ca="1" si="84"/>
        <v>19.778891252915912</v>
      </c>
      <c r="D830" s="3">
        <f t="shared" ca="1" si="85"/>
        <v>16.743382813588259</v>
      </c>
      <c r="E830" s="3">
        <f t="shared" ca="1" si="86"/>
        <v>15.967765118014016</v>
      </c>
      <c r="F830" s="3">
        <f t="shared" ca="1" si="87"/>
        <v>16.28680843893753</v>
      </c>
      <c r="G830" s="3">
        <f t="shared" ca="1" si="88"/>
        <v>15.927771299372656</v>
      </c>
      <c r="H830" s="3">
        <f t="shared" ca="1" si="89"/>
        <v>16.023635250752715</v>
      </c>
      <c r="I830" s="3">
        <f t="shared" ca="1" si="90"/>
        <v>13.849866160186934</v>
      </c>
    </row>
    <row r="831" spans="1:9" ht="20.399999999999999" x14ac:dyDescent="0.3">
      <c r="A831" s="1" t="s">
        <v>829</v>
      </c>
      <c r="B831" s="1">
        <v>16.399999999999999</v>
      </c>
      <c r="C831" s="3">
        <f t="shared" ca="1" si="84"/>
        <v>16.629917918533309</v>
      </c>
      <c r="D831" s="3">
        <f t="shared" ca="1" si="85"/>
        <v>15.885912607453117</v>
      </c>
      <c r="E831" s="3">
        <f t="shared" ca="1" si="86"/>
        <v>16.215926342474688</v>
      </c>
      <c r="F831" s="3">
        <f t="shared" ca="1" si="87"/>
        <v>16.539429023473421</v>
      </c>
      <c r="G831" s="3">
        <f t="shared" ca="1" si="88"/>
        <v>16.01696125050303</v>
      </c>
      <c r="H831" s="3">
        <f t="shared" ca="1" si="89"/>
        <v>13.675255147717161</v>
      </c>
      <c r="I831" s="3">
        <f t="shared" ca="1" si="90"/>
        <v>25.835826038586639</v>
      </c>
    </row>
    <row r="832" spans="1:9" ht="20.399999999999999" x14ac:dyDescent="0.3">
      <c r="A832" s="1" t="s">
        <v>830</v>
      </c>
      <c r="B832" s="1">
        <v>16.399999999999999</v>
      </c>
      <c r="C832" s="3">
        <f t="shared" ca="1" si="84"/>
        <v>15.068163953319942</v>
      </c>
      <c r="D832" s="3">
        <f t="shared" ca="1" si="85"/>
        <v>15.930437436954636</v>
      </c>
      <c r="E832" s="3">
        <f t="shared" ca="1" si="86"/>
        <v>16.078297428578885</v>
      </c>
      <c r="F832" s="3">
        <f t="shared" ca="1" si="87"/>
        <v>16.259615569956477</v>
      </c>
      <c r="G832" s="3">
        <f t="shared" ca="1" si="88"/>
        <v>16.706810074239062</v>
      </c>
      <c r="H832" s="3">
        <f t="shared" ca="1" si="89"/>
        <v>14.41175918692629</v>
      </c>
      <c r="I832" s="3">
        <f t="shared" ca="1" si="90"/>
        <v>22.115944834042462</v>
      </c>
    </row>
    <row r="833" spans="1:9" ht="20.399999999999999" x14ac:dyDescent="0.3">
      <c r="A833" s="1" t="s">
        <v>831</v>
      </c>
      <c r="B833" s="1">
        <v>16.8</v>
      </c>
      <c r="C833" s="3">
        <f t="shared" ca="1" si="84"/>
        <v>20.092523758091939</v>
      </c>
      <c r="D833" s="3">
        <f t="shared" ca="1" si="85"/>
        <v>15.770881469296446</v>
      </c>
      <c r="E833" s="3">
        <f t="shared" ca="1" si="86"/>
        <v>17.221182030932042</v>
      </c>
      <c r="F833" s="3">
        <f t="shared" ca="1" si="87"/>
        <v>16.637270055169164</v>
      </c>
      <c r="G833" s="3">
        <f t="shared" ca="1" si="88"/>
        <v>16.586970655641696</v>
      </c>
      <c r="H833" s="3">
        <f t="shared" ca="1" si="89"/>
        <v>17.960789968495831</v>
      </c>
      <c r="I833" s="3">
        <f t="shared" ca="1" si="90"/>
        <v>7.2720115165109576</v>
      </c>
    </row>
    <row r="834" spans="1:9" ht="20.399999999999999" x14ac:dyDescent="0.3">
      <c r="A834" s="1" t="s">
        <v>832</v>
      </c>
      <c r="B834" s="1">
        <v>17.3</v>
      </c>
      <c r="C834" s="3">
        <f t="shared" ca="1" si="84"/>
        <v>16.630172778139691</v>
      </c>
      <c r="D834" s="3">
        <f t="shared" ca="1" si="85"/>
        <v>17.115063493915425</v>
      </c>
      <c r="E834" s="3">
        <f t="shared" ca="1" si="86"/>
        <v>17.483779066211376</v>
      </c>
      <c r="F834" s="3">
        <f t="shared" ca="1" si="87"/>
        <v>17.403544291982669</v>
      </c>
      <c r="G834" s="3">
        <f t="shared" ca="1" si="88"/>
        <v>17.333212674481075</v>
      </c>
      <c r="H834" s="3">
        <f t="shared" ca="1" si="89"/>
        <v>16.437203549355715</v>
      </c>
      <c r="I834" s="3">
        <f t="shared" ca="1" si="90"/>
        <v>6.9592751215720448</v>
      </c>
    </row>
    <row r="835" spans="1:9" ht="20.399999999999999" x14ac:dyDescent="0.3">
      <c r="A835" s="1" t="s">
        <v>833</v>
      </c>
      <c r="B835" s="1">
        <v>17.100000000000001</v>
      </c>
      <c r="C835" s="3">
        <f t="shared" ref="C835:C898" ca="1" si="91">B835 + (RAND() - 0.5) *B835/2</f>
        <v>17.70141808045506</v>
      </c>
      <c r="D835" s="3">
        <f t="shared" ref="D835:D898" ca="1" si="92">B835 + (RAND() - 0.5)*B835/8</f>
        <v>16.031924960141446</v>
      </c>
      <c r="E835" s="3">
        <f t="shared" ref="E835:E898" ca="1" si="93">B835 + (RAND() - 0.5)*B835/15</f>
        <v>17.562389731448498</v>
      </c>
      <c r="F835" s="3">
        <f t="shared" ref="F835:F898" ca="1" si="94">B835 + (RAND() - 0.5)*B835/50</f>
        <v>17.071719658607947</v>
      </c>
      <c r="G835" s="3">
        <f t="shared" ref="G835:G898" ca="1" si="95">B835+(RAND() - 0.5)*B835/20</f>
        <v>16.822730397307748</v>
      </c>
      <c r="H835" s="3">
        <f t="shared" ref="H835:H898" ca="1" si="96">B835+(RAND() - 0.5)*B835/2</f>
        <v>20.486787071197789</v>
      </c>
      <c r="I835" s="3">
        <f t="shared" ref="I835:I898" ca="1" si="97">B835 + (RAND() - 0.5)*B835*1.5</f>
        <v>20.170084423847541</v>
      </c>
    </row>
    <row r="836" spans="1:9" ht="20.399999999999999" x14ac:dyDescent="0.3">
      <c r="A836" s="1" t="s">
        <v>834</v>
      </c>
      <c r="B836" s="1">
        <v>17</v>
      </c>
      <c r="C836" s="3">
        <f t="shared" ca="1" si="91"/>
        <v>15.466803090634381</v>
      </c>
      <c r="D836" s="3">
        <f t="shared" ca="1" si="92"/>
        <v>17.817154999014654</v>
      </c>
      <c r="E836" s="3">
        <f t="shared" ca="1" si="93"/>
        <v>16.576187087309869</v>
      </c>
      <c r="F836" s="3">
        <f t="shared" ca="1" si="94"/>
        <v>17.050642216680263</v>
      </c>
      <c r="G836" s="3">
        <f t="shared" ca="1" si="95"/>
        <v>16.777073897756321</v>
      </c>
      <c r="H836" s="3">
        <f t="shared" ca="1" si="96"/>
        <v>15.9989513399366</v>
      </c>
      <c r="I836" s="3">
        <f t="shared" ca="1" si="97"/>
        <v>11.111341062549561</v>
      </c>
    </row>
    <row r="837" spans="1:9" ht="20.399999999999999" x14ac:dyDescent="0.3">
      <c r="A837" s="1" t="s">
        <v>835</v>
      </c>
      <c r="B837" s="1">
        <v>17</v>
      </c>
      <c r="C837" s="3">
        <f t="shared" ca="1" si="91"/>
        <v>14.274114652245547</v>
      </c>
      <c r="D837" s="3">
        <f t="shared" ca="1" si="92"/>
        <v>17.791934063507266</v>
      </c>
      <c r="E837" s="3">
        <f t="shared" ca="1" si="93"/>
        <v>17.219785000454067</v>
      </c>
      <c r="F837" s="3">
        <f t="shared" ca="1" si="94"/>
        <v>17.006574775076572</v>
      </c>
      <c r="G837" s="3">
        <f t="shared" ca="1" si="95"/>
        <v>16.706891066042481</v>
      </c>
      <c r="H837" s="3">
        <f t="shared" ca="1" si="96"/>
        <v>20.769853002059591</v>
      </c>
      <c r="I837" s="3">
        <f t="shared" ca="1" si="97"/>
        <v>10.536609884206969</v>
      </c>
    </row>
    <row r="838" spans="1:9" ht="20.399999999999999" x14ac:dyDescent="0.3">
      <c r="A838" s="1" t="s">
        <v>836</v>
      </c>
      <c r="B838" s="1">
        <v>16.7</v>
      </c>
      <c r="C838" s="3">
        <f t="shared" ca="1" si="91"/>
        <v>20.556401886800597</v>
      </c>
      <c r="D838" s="3">
        <f t="shared" ca="1" si="92"/>
        <v>17.151771425909622</v>
      </c>
      <c r="E838" s="3">
        <f t="shared" ca="1" si="93"/>
        <v>16.385102342682181</v>
      </c>
      <c r="F838" s="3">
        <f t="shared" ca="1" si="94"/>
        <v>16.801742720034404</v>
      </c>
      <c r="G838" s="3">
        <f t="shared" ca="1" si="95"/>
        <v>16.415831695114818</v>
      </c>
      <c r="H838" s="3">
        <f t="shared" ca="1" si="96"/>
        <v>14.846411514294015</v>
      </c>
      <c r="I838" s="3">
        <f t="shared" ca="1" si="97"/>
        <v>18.542105438684622</v>
      </c>
    </row>
    <row r="839" spans="1:9" ht="20.399999999999999" x14ac:dyDescent="0.3">
      <c r="A839" s="1" t="s">
        <v>837</v>
      </c>
      <c r="B839" s="1">
        <v>17.399999999999999</v>
      </c>
      <c r="C839" s="3">
        <f t="shared" ca="1" si="91"/>
        <v>19.42532925677645</v>
      </c>
      <c r="D839" s="3">
        <f t="shared" ca="1" si="92"/>
        <v>17.891468135586528</v>
      </c>
      <c r="E839" s="3">
        <f t="shared" ca="1" si="93"/>
        <v>16.973114385230978</v>
      </c>
      <c r="F839" s="3">
        <f t="shared" ca="1" si="94"/>
        <v>17.229079501564911</v>
      </c>
      <c r="G839" s="3">
        <f t="shared" ca="1" si="95"/>
        <v>17.431058321943663</v>
      </c>
      <c r="H839" s="3">
        <f t="shared" ca="1" si="96"/>
        <v>15.800452563244423</v>
      </c>
      <c r="I839" s="3">
        <f t="shared" ca="1" si="97"/>
        <v>30.21268484985746</v>
      </c>
    </row>
    <row r="840" spans="1:9" ht="20.399999999999999" x14ac:dyDescent="0.3">
      <c r="A840" s="1" t="s">
        <v>838</v>
      </c>
      <c r="B840" s="1">
        <v>18.600000000000001</v>
      </c>
      <c r="C840" s="3">
        <f t="shared" ca="1" si="91"/>
        <v>21.050646774496578</v>
      </c>
      <c r="D840" s="3">
        <f t="shared" ca="1" si="92"/>
        <v>17.530452739024433</v>
      </c>
      <c r="E840" s="3">
        <f t="shared" ca="1" si="93"/>
        <v>18.143884094586504</v>
      </c>
      <c r="F840" s="3">
        <f t="shared" ca="1" si="94"/>
        <v>18.695527585550469</v>
      </c>
      <c r="G840" s="3">
        <f t="shared" ca="1" si="95"/>
        <v>18.464503279821827</v>
      </c>
      <c r="H840" s="3">
        <f t="shared" ca="1" si="96"/>
        <v>14.680065930001442</v>
      </c>
      <c r="I840" s="3">
        <f t="shared" ca="1" si="97"/>
        <v>7.6419967918140479</v>
      </c>
    </row>
    <row r="841" spans="1:9" ht="20.399999999999999" x14ac:dyDescent="0.3">
      <c r="A841" s="1" t="s">
        <v>839</v>
      </c>
      <c r="B841" s="1">
        <v>19</v>
      </c>
      <c r="C841" s="3">
        <f t="shared" ca="1" si="91"/>
        <v>14.257392088929841</v>
      </c>
      <c r="D841" s="3">
        <f t="shared" ca="1" si="92"/>
        <v>19.757295212079892</v>
      </c>
      <c r="E841" s="3">
        <f t="shared" ca="1" si="93"/>
        <v>19.239583601404913</v>
      </c>
      <c r="F841" s="3">
        <f t="shared" ca="1" si="94"/>
        <v>18.884797012279911</v>
      </c>
      <c r="G841" s="3">
        <f t="shared" ca="1" si="95"/>
        <v>19.196345001784849</v>
      </c>
      <c r="H841" s="3">
        <f t="shared" ca="1" si="96"/>
        <v>23.360761811093884</v>
      </c>
      <c r="I841" s="3">
        <f t="shared" ca="1" si="97"/>
        <v>29.502636628857587</v>
      </c>
    </row>
    <row r="842" spans="1:9" ht="20.399999999999999" x14ac:dyDescent="0.3">
      <c r="A842" s="1" t="s">
        <v>840</v>
      </c>
      <c r="B842" s="1">
        <v>18.899999999999999</v>
      </c>
      <c r="C842" s="3">
        <f t="shared" ca="1" si="91"/>
        <v>16.302402375234934</v>
      </c>
      <c r="D842" s="3">
        <f t="shared" ca="1" si="92"/>
        <v>17.96869594623853</v>
      </c>
      <c r="E842" s="3">
        <f t="shared" ca="1" si="93"/>
        <v>19.207995261795062</v>
      </c>
      <c r="F842" s="3">
        <f t="shared" ca="1" si="94"/>
        <v>18.953506041690538</v>
      </c>
      <c r="G842" s="3">
        <f t="shared" ca="1" si="95"/>
        <v>19.139723233298238</v>
      </c>
      <c r="H842" s="3">
        <f t="shared" ca="1" si="96"/>
        <v>17.978347581698529</v>
      </c>
      <c r="I842" s="3">
        <f t="shared" ca="1" si="97"/>
        <v>31.81749189199256</v>
      </c>
    </row>
    <row r="843" spans="1:9" ht="20.399999999999999" x14ac:dyDescent="0.3">
      <c r="A843" s="1" t="s">
        <v>841</v>
      </c>
      <c r="B843" s="1">
        <v>18.3</v>
      </c>
      <c r="C843" s="3">
        <f t="shared" ca="1" si="91"/>
        <v>22.778003465277479</v>
      </c>
      <c r="D843" s="3">
        <f t="shared" ca="1" si="92"/>
        <v>18.725918025950467</v>
      </c>
      <c r="E843" s="3">
        <f t="shared" ca="1" si="93"/>
        <v>17.932083814467731</v>
      </c>
      <c r="F843" s="3">
        <f t="shared" ca="1" si="94"/>
        <v>18.219299090934481</v>
      </c>
      <c r="G843" s="3">
        <f t="shared" ca="1" si="95"/>
        <v>17.908190682823921</v>
      </c>
      <c r="H843" s="3">
        <f t="shared" ca="1" si="96"/>
        <v>16.569983388874235</v>
      </c>
      <c r="I843" s="3">
        <f t="shared" ca="1" si="97"/>
        <v>26.871339469556958</v>
      </c>
    </row>
    <row r="844" spans="1:9" ht="20.399999999999999" x14ac:dyDescent="0.3">
      <c r="A844" s="1" t="s">
        <v>842</v>
      </c>
      <c r="B844" s="1">
        <v>17.600000000000001</v>
      </c>
      <c r="C844" s="3">
        <f t="shared" ca="1" si="91"/>
        <v>19.518816612768212</v>
      </c>
      <c r="D844" s="3">
        <f t="shared" ca="1" si="92"/>
        <v>18.213897143192071</v>
      </c>
      <c r="E844" s="3">
        <f t="shared" ca="1" si="93"/>
        <v>18.157779869518716</v>
      </c>
      <c r="F844" s="3">
        <f t="shared" ca="1" si="94"/>
        <v>17.726939439153384</v>
      </c>
      <c r="G844" s="3">
        <f t="shared" ca="1" si="95"/>
        <v>17.310705870776893</v>
      </c>
      <c r="H844" s="3">
        <f t="shared" ca="1" si="96"/>
        <v>17.876392900510169</v>
      </c>
      <c r="I844" s="3">
        <f t="shared" ca="1" si="97"/>
        <v>6.6525786659653665</v>
      </c>
    </row>
    <row r="845" spans="1:9" ht="20.399999999999999" x14ac:dyDescent="0.3">
      <c r="A845" s="1" t="s">
        <v>843</v>
      </c>
      <c r="B845" s="1">
        <v>17.2</v>
      </c>
      <c r="C845" s="3">
        <f t="shared" ca="1" si="91"/>
        <v>20.405907019235748</v>
      </c>
      <c r="D845" s="3">
        <f t="shared" ca="1" si="92"/>
        <v>17.650092121530236</v>
      </c>
      <c r="E845" s="3">
        <f t="shared" ca="1" si="93"/>
        <v>17.701786479968455</v>
      </c>
      <c r="F845" s="3">
        <f t="shared" ca="1" si="94"/>
        <v>17.044576265092239</v>
      </c>
      <c r="G845" s="3">
        <f t="shared" ca="1" si="95"/>
        <v>16.84933928934618</v>
      </c>
      <c r="H845" s="3">
        <f t="shared" ca="1" si="96"/>
        <v>20.581080162088348</v>
      </c>
      <c r="I845" s="3">
        <f t="shared" ca="1" si="97"/>
        <v>13.102579303178288</v>
      </c>
    </row>
    <row r="846" spans="1:9" ht="20.399999999999999" x14ac:dyDescent="0.3">
      <c r="A846" s="1" t="s">
        <v>844</v>
      </c>
      <c r="B846" s="1">
        <v>17.5</v>
      </c>
      <c r="C846" s="3">
        <f t="shared" ca="1" si="91"/>
        <v>21.404737412283865</v>
      </c>
      <c r="D846" s="3">
        <f t="shared" ca="1" si="92"/>
        <v>16.781849799289226</v>
      </c>
      <c r="E846" s="3">
        <f t="shared" ca="1" si="93"/>
        <v>17.986987112956506</v>
      </c>
      <c r="F846" s="3">
        <f t="shared" ca="1" si="94"/>
        <v>17.35681125167147</v>
      </c>
      <c r="G846" s="3">
        <f t="shared" ca="1" si="95"/>
        <v>17.381674404292994</v>
      </c>
      <c r="H846" s="3">
        <f t="shared" ca="1" si="96"/>
        <v>19.222442127413714</v>
      </c>
      <c r="I846" s="3">
        <f t="shared" ca="1" si="97"/>
        <v>4.4613784964704095</v>
      </c>
    </row>
    <row r="847" spans="1:9" ht="20.399999999999999" x14ac:dyDescent="0.3">
      <c r="A847" s="1" t="s">
        <v>845</v>
      </c>
      <c r="B847" s="1">
        <v>17.899999999999999</v>
      </c>
      <c r="C847" s="3">
        <f t="shared" ca="1" si="91"/>
        <v>16.850814472415415</v>
      </c>
      <c r="D847" s="3">
        <f t="shared" ca="1" si="92"/>
        <v>17.656778992374331</v>
      </c>
      <c r="E847" s="3">
        <f t="shared" ca="1" si="93"/>
        <v>17.315269234846507</v>
      </c>
      <c r="F847" s="3">
        <f t="shared" ca="1" si="94"/>
        <v>18.02514500797739</v>
      </c>
      <c r="G847" s="3">
        <f t="shared" ca="1" si="95"/>
        <v>17.592193046618377</v>
      </c>
      <c r="H847" s="3">
        <f t="shared" ca="1" si="96"/>
        <v>18.031773639621932</v>
      </c>
      <c r="I847" s="3">
        <f t="shared" ca="1" si="97"/>
        <v>8.7379958182735482</v>
      </c>
    </row>
    <row r="848" spans="1:9" ht="20.399999999999999" x14ac:dyDescent="0.3">
      <c r="A848" s="1" t="s">
        <v>846</v>
      </c>
      <c r="B848" s="1">
        <v>17.899999999999999</v>
      </c>
      <c r="C848" s="3">
        <f t="shared" ca="1" si="91"/>
        <v>18.533275823946731</v>
      </c>
      <c r="D848" s="3">
        <f t="shared" ca="1" si="92"/>
        <v>18.383800741247413</v>
      </c>
      <c r="E848" s="3">
        <f t="shared" ca="1" si="93"/>
        <v>17.97527516662127</v>
      </c>
      <c r="F848" s="3">
        <f t="shared" ca="1" si="94"/>
        <v>17.76972303605514</v>
      </c>
      <c r="G848" s="3">
        <f t="shared" ca="1" si="95"/>
        <v>18.205049975099058</v>
      </c>
      <c r="H848" s="3">
        <f t="shared" ca="1" si="96"/>
        <v>17.289218549395205</v>
      </c>
      <c r="I848" s="3">
        <f t="shared" ca="1" si="97"/>
        <v>13.115585633353875</v>
      </c>
    </row>
    <row r="849" spans="1:9" ht="20.399999999999999" x14ac:dyDescent="0.3">
      <c r="A849" s="1" t="s">
        <v>847</v>
      </c>
      <c r="B849" s="1">
        <v>17.5</v>
      </c>
      <c r="C849" s="3">
        <f t="shared" ca="1" si="91"/>
        <v>20.406358569540469</v>
      </c>
      <c r="D849" s="3">
        <f t="shared" ca="1" si="92"/>
        <v>17.522527643143924</v>
      </c>
      <c r="E849" s="3">
        <f t="shared" ca="1" si="93"/>
        <v>17.942594240405381</v>
      </c>
      <c r="F849" s="3">
        <f t="shared" ca="1" si="94"/>
        <v>17.545845862172701</v>
      </c>
      <c r="G849" s="3">
        <f t="shared" ca="1" si="95"/>
        <v>17.926697762361218</v>
      </c>
      <c r="H849" s="3">
        <f t="shared" ca="1" si="96"/>
        <v>13.392933169306414</v>
      </c>
      <c r="I849" s="3">
        <f t="shared" ca="1" si="97"/>
        <v>16.847992405796305</v>
      </c>
    </row>
    <row r="850" spans="1:9" ht="20.399999999999999" x14ac:dyDescent="0.3">
      <c r="A850" s="1" t="s">
        <v>848</v>
      </c>
      <c r="B850" s="1">
        <v>17.600000000000001</v>
      </c>
      <c r="C850" s="3">
        <f t="shared" ca="1" si="91"/>
        <v>16.928263659528579</v>
      </c>
      <c r="D850" s="3">
        <f t="shared" ca="1" si="92"/>
        <v>17.478962434019554</v>
      </c>
      <c r="E850" s="3">
        <f t="shared" ca="1" si="93"/>
        <v>18.057306419840778</v>
      </c>
      <c r="F850" s="3">
        <f t="shared" ca="1" si="94"/>
        <v>17.588133312619281</v>
      </c>
      <c r="G850" s="3">
        <f t="shared" ca="1" si="95"/>
        <v>17.393762458220863</v>
      </c>
      <c r="H850" s="3">
        <f t="shared" ca="1" si="96"/>
        <v>14.429928463435973</v>
      </c>
      <c r="I850" s="3">
        <f t="shared" ca="1" si="97"/>
        <v>22.592722543704831</v>
      </c>
    </row>
    <row r="851" spans="1:9" ht="20.399999999999999" x14ac:dyDescent="0.3">
      <c r="A851" s="1" t="s">
        <v>849</v>
      </c>
      <c r="B851" s="1">
        <v>17.100000000000001</v>
      </c>
      <c r="C851" s="3">
        <f t="shared" ca="1" si="91"/>
        <v>13.012110222527058</v>
      </c>
      <c r="D851" s="3">
        <f t="shared" ca="1" si="92"/>
        <v>16.967859998072999</v>
      </c>
      <c r="E851" s="3">
        <f t="shared" ca="1" si="93"/>
        <v>17.125059368759391</v>
      </c>
      <c r="F851" s="3">
        <f t="shared" ca="1" si="94"/>
        <v>17.093523229779279</v>
      </c>
      <c r="G851" s="3">
        <f t="shared" ca="1" si="95"/>
        <v>16.74893542227537</v>
      </c>
      <c r="H851" s="3">
        <f t="shared" ca="1" si="96"/>
        <v>12.898766248841842</v>
      </c>
      <c r="I851" s="3">
        <f t="shared" ca="1" si="97"/>
        <v>5.5888323816973386</v>
      </c>
    </row>
    <row r="852" spans="1:9" ht="20.399999999999999" x14ac:dyDescent="0.3">
      <c r="A852" s="1" t="s">
        <v>850</v>
      </c>
      <c r="B852" s="1">
        <v>16.600000000000001</v>
      </c>
      <c r="C852" s="3">
        <f t="shared" ca="1" si="91"/>
        <v>20.431846380626283</v>
      </c>
      <c r="D852" s="3">
        <f t="shared" ca="1" si="92"/>
        <v>15.98036240748398</v>
      </c>
      <c r="E852" s="3">
        <f t="shared" ca="1" si="93"/>
        <v>17.042472558218449</v>
      </c>
      <c r="F852" s="3">
        <f t="shared" ca="1" si="94"/>
        <v>16.730287739223169</v>
      </c>
      <c r="G852" s="3">
        <f t="shared" ca="1" si="95"/>
        <v>16.303911776877666</v>
      </c>
      <c r="H852" s="3">
        <f t="shared" ca="1" si="96"/>
        <v>13.020670621706486</v>
      </c>
      <c r="I852" s="3">
        <f t="shared" ca="1" si="97"/>
        <v>21.390113283247914</v>
      </c>
    </row>
    <row r="853" spans="1:9" ht="20.399999999999999" x14ac:dyDescent="0.3">
      <c r="A853" s="1" t="s">
        <v>851</v>
      </c>
      <c r="B853" s="1">
        <v>16.8</v>
      </c>
      <c r="C853" s="3">
        <f t="shared" ca="1" si="91"/>
        <v>17.299447553377988</v>
      </c>
      <c r="D853" s="3">
        <f t="shared" ca="1" si="92"/>
        <v>17.641486170748578</v>
      </c>
      <c r="E853" s="3">
        <f t="shared" ca="1" si="93"/>
        <v>17.058995938420498</v>
      </c>
      <c r="F853" s="3">
        <f t="shared" ca="1" si="94"/>
        <v>16.73840481996687</v>
      </c>
      <c r="G853" s="3">
        <f t="shared" ca="1" si="95"/>
        <v>16.584436130233286</v>
      </c>
      <c r="H853" s="3">
        <f t="shared" ca="1" si="96"/>
        <v>19.809005956487248</v>
      </c>
      <c r="I853" s="3">
        <f t="shared" ca="1" si="97"/>
        <v>4.5815437655562015</v>
      </c>
    </row>
    <row r="854" spans="1:9" ht="20.399999999999999" x14ac:dyDescent="0.3">
      <c r="A854" s="1" t="s">
        <v>852</v>
      </c>
      <c r="B854" s="1">
        <v>17.2</v>
      </c>
      <c r="C854" s="3">
        <f t="shared" ca="1" si="91"/>
        <v>13.660925067729092</v>
      </c>
      <c r="D854" s="3">
        <f t="shared" ca="1" si="92"/>
        <v>16.411592891382295</v>
      </c>
      <c r="E854" s="3">
        <f t="shared" ca="1" si="93"/>
        <v>16.914958758168162</v>
      </c>
      <c r="F854" s="3">
        <f t="shared" ca="1" si="94"/>
        <v>17.263962068445394</v>
      </c>
      <c r="G854" s="3">
        <f t="shared" ca="1" si="95"/>
        <v>16.918178321296054</v>
      </c>
      <c r="H854" s="3">
        <f t="shared" ca="1" si="96"/>
        <v>17.837106823388794</v>
      </c>
      <c r="I854" s="3">
        <f t="shared" ca="1" si="97"/>
        <v>9.3019931399504081</v>
      </c>
    </row>
    <row r="855" spans="1:9" ht="20.399999999999999" x14ac:dyDescent="0.3">
      <c r="A855" s="1" t="s">
        <v>853</v>
      </c>
      <c r="B855" s="1">
        <v>17</v>
      </c>
      <c r="C855" s="3">
        <f t="shared" ca="1" si="91"/>
        <v>13.067745467708917</v>
      </c>
      <c r="D855" s="3">
        <f t="shared" ca="1" si="92"/>
        <v>17.903359264056579</v>
      </c>
      <c r="E855" s="3">
        <f t="shared" ca="1" si="93"/>
        <v>16.522755400834303</v>
      </c>
      <c r="F855" s="3">
        <f t="shared" ca="1" si="94"/>
        <v>16.960347700717186</v>
      </c>
      <c r="G855" s="3">
        <f t="shared" ca="1" si="95"/>
        <v>17.410852264497006</v>
      </c>
      <c r="H855" s="3">
        <f t="shared" ca="1" si="96"/>
        <v>13.770952279166519</v>
      </c>
      <c r="I855" s="3">
        <f t="shared" ca="1" si="97"/>
        <v>11.115414948872534</v>
      </c>
    </row>
    <row r="856" spans="1:9" ht="20.399999999999999" x14ac:dyDescent="0.3">
      <c r="A856" s="1" t="s">
        <v>854</v>
      </c>
      <c r="B856" s="1">
        <v>16.899999999999999</v>
      </c>
      <c r="C856" s="3">
        <f t="shared" ca="1" si="91"/>
        <v>15.330296384839169</v>
      </c>
      <c r="D856" s="3">
        <f t="shared" ca="1" si="92"/>
        <v>17.068341645331543</v>
      </c>
      <c r="E856" s="3">
        <f t="shared" ca="1" si="93"/>
        <v>17.298051062338683</v>
      </c>
      <c r="F856" s="3">
        <f t="shared" ca="1" si="94"/>
        <v>16.827591149302187</v>
      </c>
      <c r="G856" s="3">
        <f t="shared" ca="1" si="95"/>
        <v>17.256397327273877</v>
      </c>
      <c r="H856" s="3">
        <f t="shared" ca="1" si="96"/>
        <v>14.964495717305519</v>
      </c>
      <c r="I856" s="3">
        <f t="shared" ca="1" si="97"/>
        <v>20.189606432624082</v>
      </c>
    </row>
    <row r="857" spans="1:9" ht="20.399999999999999" x14ac:dyDescent="0.3">
      <c r="A857" s="1" t="s">
        <v>855</v>
      </c>
      <c r="B857" s="1">
        <v>16.399999999999999</v>
      </c>
      <c r="C857" s="3">
        <f t="shared" ca="1" si="91"/>
        <v>15.602392429173928</v>
      </c>
      <c r="D857" s="3">
        <f t="shared" ca="1" si="92"/>
        <v>16.74584905866346</v>
      </c>
      <c r="E857" s="3">
        <f t="shared" ca="1" si="93"/>
        <v>16.299504493593687</v>
      </c>
      <c r="F857" s="3">
        <f t="shared" ca="1" si="94"/>
        <v>16.514204966653249</v>
      </c>
      <c r="G857" s="3">
        <f t="shared" ca="1" si="95"/>
        <v>16.307296077260194</v>
      </c>
      <c r="H857" s="3">
        <f t="shared" ca="1" si="96"/>
        <v>16.509202045602006</v>
      </c>
      <c r="I857" s="3">
        <f t="shared" ca="1" si="97"/>
        <v>27.073795077589118</v>
      </c>
    </row>
    <row r="858" spans="1:9" ht="20.399999999999999" x14ac:dyDescent="0.3">
      <c r="A858" s="1" t="s">
        <v>856</v>
      </c>
      <c r="B858" s="1">
        <v>15.6</v>
      </c>
      <c r="C858" s="3">
        <f t="shared" ca="1" si="91"/>
        <v>17.742917435696821</v>
      </c>
      <c r="D858" s="3">
        <f t="shared" ca="1" si="92"/>
        <v>15.6627697822736</v>
      </c>
      <c r="E858" s="3">
        <f t="shared" ca="1" si="93"/>
        <v>15.660988650975316</v>
      </c>
      <c r="F858" s="3">
        <f t="shared" ca="1" si="94"/>
        <v>15.624816231942756</v>
      </c>
      <c r="G858" s="3">
        <f t="shared" ca="1" si="95"/>
        <v>15.512274178386617</v>
      </c>
      <c r="H858" s="3">
        <f t="shared" ca="1" si="96"/>
        <v>18.511073363767107</v>
      </c>
      <c r="I858" s="3">
        <f t="shared" ca="1" si="97"/>
        <v>4.7880021273009401</v>
      </c>
    </row>
    <row r="859" spans="1:9" ht="20.399999999999999" x14ac:dyDescent="0.3">
      <c r="A859" s="1" t="s">
        <v>857</v>
      </c>
      <c r="B859" s="1">
        <v>15.8</v>
      </c>
      <c r="C859" s="3">
        <f t="shared" ca="1" si="91"/>
        <v>18.217116793052487</v>
      </c>
      <c r="D859" s="3">
        <f t="shared" ca="1" si="92"/>
        <v>15.937283611679359</v>
      </c>
      <c r="E859" s="3">
        <f t="shared" ca="1" si="93"/>
        <v>16.018873183732868</v>
      </c>
      <c r="F859" s="3">
        <f t="shared" ca="1" si="94"/>
        <v>15.793210494788903</v>
      </c>
      <c r="G859" s="3">
        <f t="shared" ca="1" si="95"/>
        <v>15.705090688487443</v>
      </c>
      <c r="H859" s="3">
        <f t="shared" ca="1" si="96"/>
        <v>19.658418624838554</v>
      </c>
      <c r="I859" s="3">
        <f t="shared" ca="1" si="97"/>
        <v>21.734409846096757</v>
      </c>
    </row>
    <row r="860" spans="1:9" ht="20.399999999999999" x14ac:dyDescent="0.3">
      <c r="A860" s="1" t="s">
        <v>858</v>
      </c>
      <c r="B860" s="1">
        <v>15.8</v>
      </c>
      <c r="C860" s="3">
        <f t="shared" ca="1" si="91"/>
        <v>12.953829955182211</v>
      </c>
      <c r="D860" s="3">
        <f t="shared" ca="1" si="92"/>
        <v>15.298320980101092</v>
      </c>
      <c r="E860" s="3">
        <f t="shared" ca="1" si="93"/>
        <v>16.023722627264945</v>
      </c>
      <c r="F860" s="3">
        <f t="shared" ca="1" si="94"/>
        <v>15.787699166906682</v>
      </c>
      <c r="G860" s="3">
        <f t="shared" ca="1" si="95"/>
        <v>15.486776156614305</v>
      </c>
      <c r="H860" s="3">
        <f t="shared" ca="1" si="96"/>
        <v>14.243310813788872</v>
      </c>
      <c r="I860" s="3">
        <f t="shared" ca="1" si="97"/>
        <v>22.368638694453821</v>
      </c>
    </row>
    <row r="861" spans="1:9" ht="20.399999999999999" x14ac:dyDescent="0.3">
      <c r="A861" s="1" t="s">
        <v>859</v>
      </c>
      <c r="B861" s="1">
        <v>16.5</v>
      </c>
      <c r="C861" s="3">
        <f t="shared" ca="1" si="91"/>
        <v>15.542641529688726</v>
      </c>
      <c r="D861" s="3">
        <f t="shared" ca="1" si="92"/>
        <v>16.925465918017011</v>
      </c>
      <c r="E861" s="3">
        <f t="shared" ca="1" si="93"/>
        <v>17.014571265707428</v>
      </c>
      <c r="F861" s="3">
        <f t="shared" ca="1" si="94"/>
        <v>16.649653183596197</v>
      </c>
      <c r="G861" s="3">
        <f t="shared" ca="1" si="95"/>
        <v>16.519106783865375</v>
      </c>
      <c r="H861" s="3">
        <f t="shared" ca="1" si="96"/>
        <v>18.720365221983617</v>
      </c>
      <c r="I861" s="3">
        <f t="shared" ca="1" si="97"/>
        <v>22.952736878209219</v>
      </c>
    </row>
    <row r="862" spans="1:9" ht="20.399999999999999" x14ac:dyDescent="0.3">
      <c r="A862" s="1" t="s">
        <v>860</v>
      </c>
      <c r="B862" s="1">
        <v>17.100000000000001</v>
      </c>
      <c r="C862" s="3">
        <f t="shared" ca="1" si="91"/>
        <v>14.873097254178729</v>
      </c>
      <c r="D862" s="3">
        <f t="shared" ca="1" si="92"/>
        <v>17.103269463381473</v>
      </c>
      <c r="E862" s="3">
        <f t="shared" ca="1" si="93"/>
        <v>17.656354206059877</v>
      </c>
      <c r="F862" s="3">
        <f t="shared" ca="1" si="94"/>
        <v>17.243329560681705</v>
      </c>
      <c r="G862" s="3">
        <f t="shared" ca="1" si="95"/>
        <v>17.265077135170223</v>
      </c>
      <c r="H862" s="3">
        <f t="shared" ca="1" si="96"/>
        <v>17.226624311060007</v>
      </c>
      <c r="I862" s="3">
        <f t="shared" ca="1" si="97"/>
        <v>12.096259301950441</v>
      </c>
    </row>
    <row r="863" spans="1:9" ht="20.399999999999999" x14ac:dyDescent="0.3">
      <c r="A863" s="1" t="s">
        <v>861</v>
      </c>
      <c r="B863" s="1">
        <v>17.7</v>
      </c>
      <c r="C863" s="3">
        <f t="shared" ca="1" si="91"/>
        <v>17.38936035480009</v>
      </c>
      <c r="D863" s="3">
        <f t="shared" ca="1" si="92"/>
        <v>17.045431049746753</v>
      </c>
      <c r="E863" s="3">
        <f t="shared" ca="1" si="93"/>
        <v>18.031829513034637</v>
      </c>
      <c r="F863" s="3">
        <f t="shared" ca="1" si="94"/>
        <v>17.712500699063021</v>
      </c>
      <c r="G863" s="3">
        <f t="shared" ca="1" si="95"/>
        <v>17.279505796219457</v>
      </c>
      <c r="H863" s="3">
        <f t="shared" ca="1" si="96"/>
        <v>21.945956462546864</v>
      </c>
      <c r="I863" s="3">
        <f t="shared" ca="1" si="97"/>
        <v>8.8996931254774516</v>
      </c>
    </row>
    <row r="864" spans="1:9" ht="20.399999999999999" x14ac:dyDescent="0.3">
      <c r="A864" s="1" t="s">
        <v>862</v>
      </c>
      <c r="B864" s="1">
        <v>17.600000000000001</v>
      </c>
      <c r="C864" s="3">
        <f t="shared" ca="1" si="91"/>
        <v>13.538159083867306</v>
      </c>
      <c r="D864" s="3">
        <f t="shared" ca="1" si="92"/>
        <v>17.475698828100665</v>
      </c>
      <c r="E864" s="3">
        <f t="shared" ca="1" si="93"/>
        <v>17.446027441820156</v>
      </c>
      <c r="F864" s="3">
        <f t="shared" ca="1" si="94"/>
        <v>17.597168213995801</v>
      </c>
      <c r="G864" s="3">
        <f t="shared" ca="1" si="95"/>
        <v>17.370214620624267</v>
      </c>
      <c r="H864" s="3">
        <f t="shared" ca="1" si="96"/>
        <v>18.411167734367901</v>
      </c>
      <c r="I864" s="3">
        <f t="shared" ca="1" si="97"/>
        <v>9.9547244742217185</v>
      </c>
    </row>
    <row r="865" spans="1:9" ht="20.399999999999999" x14ac:dyDescent="0.3">
      <c r="A865" s="1" t="s">
        <v>863</v>
      </c>
      <c r="B865" s="1">
        <v>17.5</v>
      </c>
      <c r="C865" s="3">
        <f t="shared" ca="1" si="91"/>
        <v>18.03419171001379</v>
      </c>
      <c r="D865" s="3">
        <f t="shared" ca="1" si="92"/>
        <v>18.130185936478274</v>
      </c>
      <c r="E865" s="3">
        <f t="shared" ca="1" si="93"/>
        <v>17.74211546491437</v>
      </c>
      <c r="F865" s="3">
        <f t="shared" ca="1" si="94"/>
        <v>17.590832337143006</v>
      </c>
      <c r="G865" s="3">
        <f t="shared" ca="1" si="95"/>
        <v>17.181925591141052</v>
      </c>
      <c r="H865" s="3">
        <f t="shared" ca="1" si="96"/>
        <v>17.313254598067257</v>
      </c>
      <c r="I865" s="3">
        <f t="shared" ca="1" si="97"/>
        <v>19.030342737253932</v>
      </c>
    </row>
    <row r="866" spans="1:9" ht="20.399999999999999" x14ac:dyDescent="0.3">
      <c r="A866" s="1" t="s">
        <v>864</v>
      </c>
      <c r="B866" s="1">
        <v>16.5</v>
      </c>
      <c r="C866" s="3">
        <f t="shared" ca="1" si="91"/>
        <v>13.037488907052406</v>
      </c>
      <c r="D866" s="3">
        <f t="shared" ca="1" si="92"/>
        <v>15.540958250312896</v>
      </c>
      <c r="E866" s="3">
        <f t="shared" ca="1" si="93"/>
        <v>16.438958794574976</v>
      </c>
      <c r="F866" s="3">
        <f t="shared" ca="1" si="94"/>
        <v>16.552404709339044</v>
      </c>
      <c r="G866" s="3">
        <f t="shared" ca="1" si="95"/>
        <v>16.227928109937459</v>
      </c>
      <c r="H866" s="3">
        <f t="shared" ca="1" si="96"/>
        <v>14.257368050152959</v>
      </c>
      <c r="I866" s="3">
        <f t="shared" ca="1" si="97"/>
        <v>25.788150801823939</v>
      </c>
    </row>
    <row r="867" spans="1:9" ht="20.399999999999999" x14ac:dyDescent="0.3">
      <c r="A867" s="1" t="s">
        <v>865</v>
      </c>
      <c r="B867" s="1">
        <v>16.100000000000001</v>
      </c>
      <c r="C867" s="3">
        <f t="shared" ca="1" si="91"/>
        <v>17.397437855846924</v>
      </c>
      <c r="D867" s="3">
        <f t="shared" ca="1" si="92"/>
        <v>16.314758558094926</v>
      </c>
      <c r="E867" s="3">
        <f t="shared" ca="1" si="93"/>
        <v>15.693601475704234</v>
      </c>
      <c r="F867" s="3">
        <f t="shared" ca="1" si="94"/>
        <v>15.989665092525941</v>
      </c>
      <c r="G867" s="3">
        <f t="shared" ca="1" si="95"/>
        <v>15.997193500044784</v>
      </c>
      <c r="H867" s="3">
        <f t="shared" ca="1" si="96"/>
        <v>17.074601192293414</v>
      </c>
      <c r="I867" s="3">
        <f t="shared" ca="1" si="97"/>
        <v>9.8753554755080692</v>
      </c>
    </row>
    <row r="868" spans="1:9" ht="20.399999999999999" x14ac:dyDescent="0.3">
      <c r="A868" s="1" t="s">
        <v>866</v>
      </c>
      <c r="B868" s="1">
        <v>16.2</v>
      </c>
      <c r="C868" s="3">
        <f t="shared" ca="1" si="91"/>
        <v>18.202324236968039</v>
      </c>
      <c r="D868" s="3">
        <f t="shared" ca="1" si="92"/>
        <v>15.49165756741848</v>
      </c>
      <c r="E868" s="3">
        <f t="shared" ca="1" si="93"/>
        <v>16.08857172053165</v>
      </c>
      <c r="F868" s="3">
        <f t="shared" ca="1" si="94"/>
        <v>16.177732843824469</v>
      </c>
      <c r="G868" s="3">
        <f t="shared" ca="1" si="95"/>
        <v>15.899910563311126</v>
      </c>
      <c r="H868" s="3">
        <f t="shared" ca="1" si="96"/>
        <v>19.754218074266237</v>
      </c>
      <c r="I868" s="3">
        <f t="shared" ca="1" si="97"/>
        <v>12.927945989967819</v>
      </c>
    </row>
    <row r="869" spans="1:9" ht="20.399999999999999" x14ac:dyDescent="0.3">
      <c r="A869" s="1" t="s">
        <v>867</v>
      </c>
      <c r="B869" s="1">
        <v>15.9</v>
      </c>
      <c r="C869" s="3">
        <f t="shared" ca="1" si="91"/>
        <v>19.622162184191623</v>
      </c>
      <c r="D869" s="3">
        <f t="shared" ca="1" si="92"/>
        <v>14.906767758919845</v>
      </c>
      <c r="E869" s="3">
        <f t="shared" ca="1" si="93"/>
        <v>16.317779460832011</v>
      </c>
      <c r="F869" s="3">
        <f t="shared" ca="1" si="94"/>
        <v>16.014041254027468</v>
      </c>
      <c r="G869" s="3">
        <f t="shared" ca="1" si="95"/>
        <v>15.924796559616027</v>
      </c>
      <c r="H869" s="3">
        <f t="shared" ca="1" si="96"/>
        <v>15.51841269330609</v>
      </c>
      <c r="I869" s="3">
        <f t="shared" ca="1" si="97"/>
        <v>22.417056654761613</v>
      </c>
    </row>
    <row r="870" spans="1:9" ht="20.399999999999999" x14ac:dyDescent="0.3">
      <c r="A870" s="1" t="s">
        <v>868</v>
      </c>
      <c r="B870" s="1">
        <v>16</v>
      </c>
      <c r="C870" s="3">
        <f t="shared" ca="1" si="91"/>
        <v>12.87621542849211</v>
      </c>
      <c r="D870" s="3">
        <f t="shared" ca="1" si="92"/>
        <v>16.738172416999923</v>
      </c>
      <c r="E870" s="3">
        <f t="shared" ca="1" si="93"/>
        <v>15.908359855931378</v>
      </c>
      <c r="F870" s="3">
        <f t="shared" ca="1" si="94"/>
        <v>15.994904989100576</v>
      </c>
      <c r="G870" s="3">
        <f t="shared" ca="1" si="95"/>
        <v>15.719220164624621</v>
      </c>
      <c r="H870" s="3">
        <f t="shared" ca="1" si="96"/>
        <v>17.320783672255423</v>
      </c>
      <c r="I870" s="3">
        <f t="shared" ca="1" si="97"/>
        <v>18.484172727900745</v>
      </c>
    </row>
    <row r="871" spans="1:9" ht="20.399999999999999" x14ac:dyDescent="0.3">
      <c r="A871" s="1" t="s">
        <v>869</v>
      </c>
      <c r="B871" s="1">
        <v>16.3</v>
      </c>
      <c r="C871" s="3">
        <f t="shared" ca="1" si="91"/>
        <v>16.475966363592875</v>
      </c>
      <c r="D871" s="3">
        <f t="shared" ca="1" si="92"/>
        <v>16.361822196535229</v>
      </c>
      <c r="E871" s="3">
        <f t="shared" ca="1" si="93"/>
        <v>16.272473732277753</v>
      </c>
      <c r="F871" s="3">
        <f t="shared" ca="1" si="94"/>
        <v>16.310851421591906</v>
      </c>
      <c r="G871" s="3">
        <f t="shared" ca="1" si="95"/>
        <v>15.981884219600365</v>
      </c>
      <c r="H871" s="3">
        <f t="shared" ca="1" si="96"/>
        <v>13.895532632570839</v>
      </c>
      <c r="I871" s="3">
        <f t="shared" ca="1" si="97"/>
        <v>28.463246575988201</v>
      </c>
    </row>
    <row r="872" spans="1:9" ht="20.399999999999999" x14ac:dyDescent="0.3">
      <c r="A872" s="1" t="s">
        <v>870</v>
      </c>
      <c r="B872" s="1">
        <v>16.600000000000001</v>
      </c>
      <c r="C872" s="3">
        <f t="shared" ca="1" si="91"/>
        <v>16.945285426299058</v>
      </c>
      <c r="D872" s="3">
        <f t="shared" ca="1" si="92"/>
        <v>15.817713485730238</v>
      </c>
      <c r="E872" s="3">
        <f t="shared" ca="1" si="93"/>
        <v>16.671537867266295</v>
      </c>
      <c r="F872" s="3">
        <f t="shared" ca="1" si="94"/>
        <v>16.522987281435885</v>
      </c>
      <c r="G872" s="3">
        <f t="shared" ca="1" si="95"/>
        <v>16.553104687581172</v>
      </c>
      <c r="H872" s="3">
        <f t="shared" ca="1" si="96"/>
        <v>17.099360023022868</v>
      </c>
      <c r="I872" s="3">
        <f t="shared" ca="1" si="97"/>
        <v>10.963065085282039</v>
      </c>
    </row>
    <row r="873" spans="1:9" ht="20.399999999999999" x14ac:dyDescent="0.3">
      <c r="A873" s="1" t="s">
        <v>871</v>
      </c>
      <c r="B873" s="1">
        <v>16.8</v>
      </c>
      <c r="C873" s="3">
        <f t="shared" ca="1" si="91"/>
        <v>14.154504619367914</v>
      </c>
      <c r="D873" s="3">
        <f t="shared" ca="1" si="92"/>
        <v>17.062599585434008</v>
      </c>
      <c r="E873" s="3">
        <f t="shared" ca="1" si="93"/>
        <v>17.117155357069763</v>
      </c>
      <c r="F873" s="3">
        <f t="shared" ca="1" si="94"/>
        <v>16.887583211821237</v>
      </c>
      <c r="G873" s="3">
        <f t="shared" ca="1" si="95"/>
        <v>16.672767398139278</v>
      </c>
      <c r="H873" s="3">
        <f t="shared" ca="1" si="96"/>
        <v>20.526764763508549</v>
      </c>
      <c r="I873" s="3">
        <f t="shared" ca="1" si="97"/>
        <v>16.84887051395599</v>
      </c>
    </row>
    <row r="874" spans="1:9" ht="20.399999999999999" x14ac:dyDescent="0.3">
      <c r="A874" s="1" t="s">
        <v>872</v>
      </c>
      <c r="B874" s="1">
        <v>16.899999999999999</v>
      </c>
      <c r="C874" s="3">
        <f t="shared" ca="1" si="91"/>
        <v>13.409780800655595</v>
      </c>
      <c r="D874" s="3">
        <f t="shared" ca="1" si="92"/>
        <v>16.841044975790322</v>
      </c>
      <c r="E874" s="3">
        <f t="shared" ca="1" si="93"/>
        <v>16.573090493505646</v>
      </c>
      <c r="F874" s="3">
        <f t="shared" ca="1" si="94"/>
        <v>16.998541162248067</v>
      </c>
      <c r="G874" s="3">
        <f t="shared" ca="1" si="95"/>
        <v>16.713123681218914</v>
      </c>
      <c r="H874" s="3">
        <f t="shared" ca="1" si="96"/>
        <v>20.187139728415119</v>
      </c>
      <c r="I874" s="3">
        <f t="shared" ca="1" si="97"/>
        <v>16.697861215441808</v>
      </c>
    </row>
    <row r="875" spans="1:9" ht="20.399999999999999" x14ac:dyDescent="0.3">
      <c r="A875" s="1" t="s">
        <v>873</v>
      </c>
      <c r="B875" s="1">
        <v>16.2</v>
      </c>
      <c r="C875" s="3">
        <f t="shared" ca="1" si="91"/>
        <v>16.684541665672526</v>
      </c>
      <c r="D875" s="3">
        <f t="shared" ca="1" si="92"/>
        <v>17.053183942320643</v>
      </c>
      <c r="E875" s="3">
        <f t="shared" ca="1" si="93"/>
        <v>16.447460209259877</v>
      </c>
      <c r="F875" s="3">
        <f t="shared" ca="1" si="94"/>
        <v>16.161187295547503</v>
      </c>
      <c r="G875" s="3">
        <f t="shared" ca="1" si="95"/>
        <v>15.836770205623051</v>
      </c>
      <c r="H875" s="3">
        <f t="shared" ca="1" si="96"/>
        <v>15.435862699308398</v>
      </c>
      <c r="I875" s="3">
        <f t="shared" ca="1" si="97"/>
        <v>8.093012515976465</v>
      </c>
    </row>
    <row r="876" spans="1:9" ht="20.399999999999999" x14ac:dyDescent="0.3">
      <c r="A876" s="1" t="s">
        <v>874</v>
      </c>
      <c r="B876" s="1">
        <v>16.2</v>
      </c>
      <c r="C876" s="3">
        <f t="shared" ca="1" si="91"/>
        <v>15.15647783483919</v>
      </c>
      <c r="D876" s="3">
        <f t="shared" ca="1" si="92"/>
        <v>17.062493839720439</v>
      </c>
      <c r="E876" s="3">
        <f t="shared" ca="1" si="93"/>
        <v>16.373540589656816</v>
      </c>
      <c r="F876" s="3">
        <f t="shared" ca="1" si="94"/>
        <v>16.354637879104715</v>
      </c>
      <c r="G876" s="3">
        <f t="shared" ca="1" si="95"/>
        <v>15.836743138460697</v>
      </c>
      <c r="H876" s="3">
        <f t="shared" ca="1" si="96"/>
        <v>13.412657269931332</v>
      </c>
      <c r="I876" s="3">
        <f t="shared" ca="1" si="97"/>
        <v>6.8126476479699907</v>
      </c>
    </row>
    <row r="877" spans="1:9" ht="20.399999999999999" x14ac:dyDescent="0.3">
      <c r="A877" s="1" t="s">
        <v>875</v>
      </c>
      <c r="B877" s="1">
        <v>16.7</v>
      </c>
      <c r="C877" s="3">
        <f t="shared" ca="1" si="91"/>
        <v>20.142630587099735</v>
      </c>
      <c r="D877" s="3">
        <f t="shared" ca="1" si="92"/>
        <v>16.776176635101244</v>
      </c>
      <c r="E877" s="3">
        <f t="shared" ca="1" si="93"/>
        <v>16.184787917108661</v>
      </c>
      <c r="F877" s="3">
        <f t="shared" ca="1" si="94"/>
        <v>16.738440463532118</v>
      </c>
      <c r="G877" s="3">
        <f t="shared" ca="1" si="95"/>
        <v>16.723500336616123</v>
      </c>
      <c r="H877" s="3">
        <f t="shared" ca="1" si="96"/>
        <v>20.864574436523952</v>
      </c>
      <c r="I877" s="3">
        <f t="shared" ca="1" si="97"/>
        <v>19.746315584558964</v>
      </c>
    </row>
    <row r="878" spans="1:9" ht="20.399999999999999" x14ac:dyDescent="0.3">
      <c r="A878" s="1" t="s">
        <v>876</v>
      </c>
      <c r="B878" s="1">
        <v>17.100000000000001</v>
      </c>
      <c r="C878" s="3">
        <f t="shared" ca="1" si="91"/>
        <v>18.655939440943804</v>
      </c>
      <c r="D878" s="3">
        <f t="shared" ca="1" si="92"/>
        <v>17.364479194481941</v>
      </c>
      <c r="E878" s="3">
        <f t="shared" ca="1" si="93"/>
        <v>17.005516368712282</v>
      </c>
      <c r="F878" s="3">
        <f t="shared" ca="1" si="94"/>
        <v>17.153975613221515</v>
      </c>
      <c r="G878" s="3">
        <f t="shared" ca="1" si="95"/>
        <v>17.244632993457373</v>
      </c>
      <c r="H878" s="3">
        <f t="shared" ca="1" si="96"/>
        <v>20.12296929665218</v>
      </c>
      <c r="I878" s="3">
        <f t="shared" ca="1" si="97"/>
        <v>28.73783924109523</v>
      </c>
    </row>
    <row r="879" spans="1:9" ht="20.399999999999999" x14ac:dyDescent="0.3">
      <c r="A879" s="1" t="s">
        <v>877</v>
      </c>
      <c r="B879" s="1">
        <v>17</v>
      </c>
      <c r="C879" s="3">
        <f t="shared" ca="1" si="91"/>
        <v>19.15500945379236</v>
      </c>
      <c r="D879" s="3">
        <f t="shared" ca="1" si="92"/>
        <v>16.616141258455141</v>
      </c>
      <c r="E879" s="3">
        <f t="shared" ca="1" si="93"/>
        <v>16.948798385629363</v>
      </c>
      <c r="F879" s="3">
        <f t="shared" ca="1" si="94"/>
        <v>17.082216608678127</v>
      </c>
      <c r="G879" s="3">
        <f t="shared" ca="1" si="95"/>
        <v>17.095897167299505</v>
      </c>
      <c r="H879" s="3">
        <f t="shared" ca="1" si="96"/>
        <v>18.96716712247364</v>
      </c>
      <c r="I879" s="3">
        <f t="shared" ca="1" si="97"/>
        <v>12.249137713151034</v>
      </c>
    </row>
    <row r="880" spans="1:9" ht="20.399999999999999" x14ac:dyDescent="0.3">
      <c r="A880" s="1" t="s">
        <v>878</v>
      </c>
      <c r="B880" s="1">
        <v>16.100000000000001</v>
      </c>
      <c r="C880" s="3">
        <f t="shared" ca="1" si="91"/>
        <v>17.513101463269702</v>
      </c>
      <c r="D880" s="3">
        <f t="shared" ca="1" si="92"/>
        <v>16.942670833723103</v>
      </c>
      <c r="E880" s="3">
        <f t="shared" ca="1" si="93"/>
        <v>15.708696964345144</v>
      </c>
      <c r="F880" s="3">
        <f t="shared" ca="1" si="94"/>
        <v>16.252633053511747</v>
      </c>
      <c r="G880" s="3">
        <f t="shared" ca="1" si="95"/>
        <v>16.493541398258934</v>
      </c>
      <c r="H880" s="3">
        <f t="shared" ca="1" si="96"/>
        <v>16.349465196392774</v>
      </c>
      <c r="I880" s="3">
        <f t="shared" ca="1" si="97"/>
        <v>14.676914622294051</v>
      </c>
    </row>
    <row r="881" spans="1:9" ht="20.399999999999999" x14ac:dyDescent="0.3">
      <c r="A881" s="1" t="s">
        <v>879</v>
      </c>
      <c r="B881" s="1">
        <v>16.7</v>
      </c>
      <c r="C881" s="3">
        <f t="shared" ca="1" si="91"/>
        <v>18.096844349609821</v>
      </c>
      <c r="D881" s="3">
        <f t="shared" ca="1" si="92"/>
        <v>17.216213982510418</v>
      </c>
      <c r="E881" s="3">
        <f t="shared" ca="1" si="93"/>
        <v>16.881397993410523</v>
      </c>
      <c r="F881" s="3">
        <f t="shared" ca="1" si="94"/>
        <v>16.75881734815545</v>
      </c>
      <c r="G881" s="3">
        <f t="shared" ca="1" si="95"/>
        <v>16.76031138173872</v>
      </c>
      <c r="H881" s="3">
        <f t="shared" ca="1" si="96"/>
        <v>19.719006767777</v>
      </c>
      <c r="I881" s="3">
        <f t="shared" ca="1" si="97"/>
        <v>8.4497432415151401</v>
      </c>
    </row>
    <row r="882" spans="1:9" ht="20.399999999999999" x14ac:dyDescent="0.3">
      <c r="A882" s="1" t="s">
        <v>880</v>
      </c>
      <c r="B882" s="1">
        <v>17</v>
      </c>
      <c r="C882" s="3">
        <f t="shared" ca="1" si="91"/>
        <v>15.505534815046673</v>
      </c>
      <c r="D882" s="3">
        <f t="shared" ca="1" si="92"/>
        <v>16.274583090824617</v>
      </c>
      <c r="E882" s="3">
        <f t="shared" ca="1" si="93"/>
        <v>17.373159992201856</v>
      </c>
      <c r="F882" s="3">
        <f t="shared" ca="1" si="94"/>
        <v>17.149983655320593</v>
      </c>
      <c r="G882" s="3">
        <f t="shared" ca="1" si="95"/>
        <v>16.962647811500375</v>
      </c>
      <c r="H882" s="3">
        <f t="shared" ca="1" si="96"/>
        <v>18.987419436411535</v>
      </c>
      <c r="I882" s="3">
        <f t="shared" ca="1" si="97"/>
        <v>23.311971789591421</v>
      </c>
    </row>
    <row r="883" spans="1:9" ht="20.399999999999999" x14ac:dyDescent="0.3">
      <c r="A883" s="1" t="s">
        <v>881</v>
      </c>
      <c r="B883" s="1">
        <v>17.2</v>
      </c>
      <c r="C883" s="3">
        <f t="shared" ca="1" si="91"/>
        <v>18.660331180423864</v>
      </c>
      <c r="D883" s="3">
        <f t="shared" ca="1" si="92"/>
        <v>18.038287861154554</v>
      </c>
      <c r="E883" s="3">
        <f t="shared" ca="1" si="93"/>
        <v>17.090954763670421</v>
      </c>
      <c r="F883" s="3">
        <f t="shared" ca="1" si="94"/>
        <v>17.171896151463852</v>
      </c>
      <c r="G883" s="3">
        <f t="shared" ca="1" si="95"/>
        <v>17.313769566624227</v>
      </c>
      <c r="H883" s="3">
        <f t="shared" ca="1" si="96"/>
        <v>14.771860547516749</v>
      </c>
      <c r="I883" s="3">
        <f t="shared" ca="1" si="97"/>
        <v>6.8777966893693865</v>
      </c>
    </row>
    <row r="884" spans="1:9" ht="20.399999999999999" x14ac:dyDescent="0.3">
      <c r="A884" s="1" t="s">
        <v>882</v>
      </c>
      <c r="B884" s="1">
        <v>17.600000000000001</v>
      </c>
      <c r="C884" s="3">
        <f t="shared" ca="1" si="91"/>
        <v>21.061249809804455</v>
      </c>
      <c r="D884" s="3">
        <f t="shared" ca="1" si="92"/>
        <v>16.797340273039516</v>
      </c>
      <c r="E884" s="3">
        <f t="shared" ca="1" si="93"/>
        <v>17.992190536894036</v>
      </c>
      <c r="F884" s="3">
        <f t="shared" ca="1" si="94"/>
        <v>17.657433176121177</v>
      </c>
      <c r="G884" s="3">
        <f t="shared" ca="1" si="95"/>
        <v>17.642915156071798</v>
      </c>
      <c r="H884" s="3">
        <f t="shared" ca="1" si="96"/>
        <v>21.878350876485161</v>
      </c>
      <c r="I884" s="3">
        <f t="shared" ca="1" si="97"/>
        <v>24.996412227682384</v>
      </c>
    </row>
    <row r="885" spans="1:9" ht="20.399999999999999" x14ac:dyDescent="0.3">
      <c r="A885" s="1" t="s">
        <v>883</v>
      </c>
      <c r="B885" s="1">
        <v>17.5</v>
      </c>
      <c r="C885" s="3">
        <f t="shared" ca="1" si="91"/>
        <v>17.118757310487812</v>
      </c>
      <c r="D885" s="3">
        <f t="shared" ca="1" si="92"/>
        <v>18.44417641787647</v>
      </c>
      <c r="E885" s="3">
        <f t="shared" ca="1" si="93"/>
        <v>17.159940309892903</v>
      </c>
      <c r="F885" s="3">
        <f t="shared" ca="1" si="94"/>
        <v>17.346309852693285</v>
      </c>
      <c r="G885" s="3">
        <f t="shared" ca="1" si="95"/>
        <v>17.432753021218534</v>
      </c>
      <c r="H885" s="3">
        <f t="shared" ca="1" si="96"/>
        <v>14.903877209845618</v>
      </c>
      <c r="I885" s="3">
        <f t="shared" ca="1" si="97"/>
        <v>29.849953740527582</v>
      </c>
    </row>
    <row r="886" spans="1:9" ht="20.399999999999999" x14ac:dyDescent="0.3">
      <c r="A886" s="1" t="s">
        <v>884</v>
      </c>
      <c r="B886" s="1">
        <v>16.7</v>
      </c>
      <c r="C886" s="3">
        <f t="shared" ca="1" si="91"/>
        <v>16.425496716782746</v>
      </c>
      <c r="D886" s="3">
        <f t="shared" ca="1" si="92"/>
        <v>15.685874969823796</v>
      </c>
      <c r="E886" s="3">
        <f t="shared" ca="1" si="93"/>
        <v>16.33219953042655</v>
      </c>
      <c r="F886" s="3">
        <f t="shared" ca="1" si="94"/>
        <v>16.661375984245005</v>
      </c>
      <c r="G886" s="3">
        <f t="shared" ca="1" si="95"/>
        <v>17.111462835616724</v>
      </c>
      <c r="H886" s="3">
        <f t="shared" ca="1" si="96"/>
        <v>20.186963634081106</v>
      </c>
      <c r="I886" s="3">
        <f t="shared" ca="1" si="97"/>
        <v>23.782786658931677</v>
      </c>
    </row>
    <row r="887" spans="1:9" ht="20.399999999999999" x14ac:dyDescent="0.3">
      <c r="A887" s="1" t="s">
        <v>885</v>
      </c>
      <c r="B887" s="1">
        <v>16.8</v>
      </c>
      <c r="C887" s="3">
        <f t="shared" ca="1" si="91"/>
        <v>13.317696562804066</v>
      </c>
      <c r="D887" s="3">
        <f t="shared" ca="1" si="92"/>
        <v>17.133751476229964</v>
      </c>
      <c r="E887" s="3">
        <f t="shared" ca="1" si="93"/>
        <v>16.304313931570153</v>
      </c>
      <c r="F887" s="3">
        <f t="shared" ca="1" si="94"/>
        <v>16.95472035722824</v>
      </c>
      <c r="G887" s="3">
        <f t="shared" ca="1" si="95"/>
        <v>16.528284265801307</v>
      </c>
      <c r="H887" s="3">
        <f t="shared" ca="1" si="96"/>
        <v>17.941151744676041</v>
      </c>
      <c r="I887" s="3">
        <f t="shared" ca="1" si="97"/>
        <v>13.637420706608617</v>
      </c>
    </row>
    <row r="888" spans="1:9" ht="20.399999999999999" x14ac:dyDescent="0.3">
      <c r="A888" s="1" t="s">
        <v>886</v>
      </c>
      <c r="B888" s="1">
        <v>15.7</v>
      </c>
      <c r="C888" s="3">
        <f t="shared" ca="1" si="91"/>
        <v>13.773639495709343</v>
      </c>
      <c r="D888" s="3">
        <f t="shared" ca="1" si="92"/>
        <v>16.504146868960103</v>
      </c>
      <c r="E888" s="3">
        <f t="shared" ca="1" si="93"/>
        <v>15.579304324806408</v>
      </c>
      <c r="F888" s="3">
        <f t="shared" ca="1" si="94"/>
        <v>15.549356566505644</v>
      </c>
      <c r="G888" s="3">
        <f t="shared" ca="1" si="95"/>
        <v>15.997110246697773</v>
      </c>
      <c r="H888" s="3">
        <f t="shared" ca="1" si="96"/>
        <v>19.073210795311553</v>
      </c>
      <c r="I888" s="3">
        <f t="shared" ca="1" si="97"/>
        <v>4.4187439531783106</v>
      </c>
    </row>
    <row r="889" spans="1:9" ht="20.399999999999999" x14ac:dyDescent="0.3">
      <c r="A889" s="1" t="s">
        <v>887</v>
      </c>
      <c r="B889" s="1">
        <v>15</v>
      </c>
      <c r="C889" s="3">
        <f t="shared" ca="1" si="91"/>
        <v>13.302309429886298</v>
      </c>
      <c r="D889" s="3">
        <f t="shared" ca="1" si="92"/>
        <v>15.43173987276745</v>
      </c>
      <c r="E889" s="3">
        <f t="shared" ca="1" si="93"/>
        <v>15.179876871580326</v>
      </c>
      <c r="F889" s="3">
        <f t="shared" ca="1" si="94"/>
        <v>15.004920399999873</v>
      </c>
      <c r="G889" s="3">
        <f t="shared" ca="1" si="95"/>
        <v>14.881534838002162</v>
      </c>
      <c r="H889" s="3">
        <f t="shared" ca="1" si="96"/>
        <v>14.277733100907575</v>
      </c>
      <c r="I889" s="3">
        <f t="shared" ca="1" si="97"/>
        <v>5.3086212122824978</v>
      </c>
    </row>
    <row r="890" spans="1:9" ht="20.399999999999999" x14ac:dyDescent="0.3">
      <c r="A890" s="1" t="s">
        <v>888</v>
      </c>
      <c r="B890" s="1">
        <v>15.1</v>
      </c>
      <c r="C890" s="3">
        <f t="shared" ca="1" si="91"/>
        <v>14.586103409864998</v>
      </c>
      <c r="D890" s="3">
        <f t="shared" ca="1" si="92"/>
        <v>14.302055162010971</v>
      </c>
      <c r="E890" s="3">
        <f t="shared" ca="1" si="93"/>
        <v>14.77367022436453</v>
      </c>
      <c r="F890" s="3">
        <f t="shared" ca="1" si="94"/>
        <v>15.242458143934602</v>
      </c>
      <c r="G890" s="3">
        <f t="shared" ca="1" si="95"/>
        <v>15.253126785640355</v>
      </c>
      <c r="H890" s="3">
        <f t="shared" ca="1" si="96"/>
        <v>12.609111981538405</v>
      </c>
      <c r="I890" s="3">
        <f t="shared" ca="1" si="97"/>
        <v>10.233060538060895</v>
      </c>
    </row>
    <row r="891" spans="1:9" ht="20.399999999999999" x14ac:dyDescent="0.3">
      <c r="A891" s="1" t="s">
        <v>889</v>
      </c>
      <c r="B891" s="1">
        <v>15.3</v>
      </c>
      <c r="C891" s="3">
        <f t="shared" ca="1" si="91"/>
        <v>16.39603141379758</v>
      </c>
      <c r="D891" s="3">
        <f t="shared" ca="1" si="92"/>
        <v>15.435283093207538</v>
      </c>
      <c r="E891" s="3">
        <f t="shared" ca="1" si="93"/>
        <v>15.71008984241031</v>
      </c>
      <c r="F891" s="3">
        <f t="shared" ca="1" si="94"/>
        <v>15.382912007659792</v>
      </c>
      <c r="G891" s="3">
        <f t="shared" ca="1" si="95"/>
        <v>15.455656040209309</v>
      </c>
      <c r="H891" s="3">
        <f t="shared" ca="1" si="96"/>
        <v>14.504550474017245</v>
      </c>
      <c r="I891" s="3">
        <f t="shared" ca="1" si="97"/>
        <v>18.065558536637656</v>
      </c>
    </row>
    <row r="892" spans="1:9" ht="20.399999999999999" x14ac:dyDescent="0.3">
      <c r="A892" s="1" t="s">
        <v>890</v>
      </c>
      <c r="B892" s="1">
        <v>15.6</v>
      </c>
      <c r="C892" s="3">
        <f t="shared" ca="1" si="91"/>
        <v>18.823551056306872</v>
      </c>
      <c r="D892" s="3">
        <f t="shared" ca="1" si="92"/>
        <v>16.100861908580487</v>
      </c>
      <c r="E892" s="3">
        <f t="shared" ca="1" si="93"/>
        <v>15.148551518336662</v>
      </c>
      <c r="F892" s="3">
        <f t="shared" ca="1" si="94"/>
        <v>15.666798755087344</v>
      </c>
      <c r="G892" s="3">
        <f t="shared" ca="1" si="95"/>
        <v>15.213995455693606</v>
      </c>
      <c r="H892" s="3">
        <f t="shared" ca="1" si="96"/>
        <v>12.319372444663802</v>
      </c>
      <c r="I892" s="3">
        <f t="shared" ca="1" si="97"/>
        <v>5.363363340166357</v>
      </c>
    </row>
    <row r="893" spans="1:9" ht="20.399999999999999" x14ac:dyDescent="0.3">
      <c r="A893" s="1" t="s">
        <v>891</v>
      </c>
      <c r="B893" s="1">
        <v>16.3</v>
      </c>
      <c r="C893" s="3">
        <f t="shared" ca="1" si="91"/>
        <v>13.592795692942357</v>
      </c>
      <c r="D893" s="3">
        <f t="shared" ca="1" si="92"/>
        <v>15.678421367063738</v>
      </c>
      <c r="E893" s="3">
        <f t="shared" ca="1" si="93"/>
        <v>16.786259222020366</v>
      </c>
      <c r="F893" s="3">
        <f t="shared" ca="1" si="94"/>
        <v>16.231108401411372</v>
      </c>
      <c r="G893" s="3">
        <f t="shared" ca="1" si="95"/>
        <v>16.19148547103056</v>
      </c>
      <c r="H893" s="3">
        <f t="shared" ca="1" si="96"/>
        <v>13.778075129486542</v>
      </c>
      <c r="I893" s="3">
        <f t="shared" ca="1" si="97"/>
        <v>17.532046725100201</v>
      </c>
    </row>
    <row r="894" spans="1:9" ht="20.399999999999999" x14ac:dyDescent="0.3">
      <c r="A894" s="1" t="s">
        <v>892</v>
      </c>
      <c r="B894" s="1">
        <v>16.100000000000001</v>
      </c>
      <c r="C894" s="3">
        <f t="shared" ca="1" si="91"/>
        <v>19.851608055515999</v>
      </c>
      <c r="D894" s="3">
        <f t="shared" ca="1" si="92"/>
        <v>15.584053003323213</v>
      </c>
      <c r="E894" s="3">
        <f t="shared" ca="1" si="93"/>
        <v>16.136585242303923</v>
      </c>
      <c r="F894" s="3">
        <f t="shared" ca="1" si="94"/>
        <v>16.223615256192154</v>
      </c>
      <c r="G894" s="3">
        <f t="shared" ca="1" si="95"/>
        <v>16.28668628305229</v>
      </c>
      <c r="H894" s="3">
        <f t="shared" ca="1" si="96"/>
        <v>14.186860590199057</v>
      </c>
      <c r="I894" s="3">
        <f t="shared" ca="1" si="97"/>
        <v>4.7516259059075381</v>
      </c>
    </row>
    <row r="895" spans="1:9" ht="20.399999999999999" x14ac:dyDescent="0.3">
      <c r="A895" s="1" t="s">
        <v>893</v>
      </c>
      <c r="B895" s="1">
        <v>15.6</v>
      </c>
      <c r="C895" s="3">
        <f t="shared" ca="1" si="91"/>
        <v>12.853725317343805</v>
      </c>
      <c r="D895" s="3">
        <f t="shared" ca="1" si="92"/>
        <v>15.731496168739939</v>
      </c>
      <c r="E895" s="3">
        <f t="shared" ca="1" si="93"/>
        <v>15.867593271503791</v>
      </c>
      <c r="F895" s="3">
        <f t="shared" ca="1" si="94"/>
        <v>15.717449291908947</v>
      </c>
      <c r="G895" s="3">
        <f t="shared" ca="1" si="95"/>
        <v>15.888153699201812</v>
      </c>
      <c r="H895" s="3">
        <f t="shared" ca="1" si="96"/>
        <v>18.107354051677984</v>
      </c>
      <c r="I895" s="3">
        <f t="shared" ca="1" si="97"/>
        <v>21.575464753971143</v>
      </c>
    </row>
    <row r="896" spans="1:9" ht="20.399999999999999" x14ac:dyDescent="0.3">
      <c r="A896" s="1" t="s">
        <v>894</v>
      </c>
      <c r="B896" s="1">
        <v>15.6</v>
      </c>
      <c r="C896" s="3">
        <f t="shared" ca="1" si="91"/>
        <v>17.713172577332902</v>
      </c>
      <c r="D896" s="3">
        <f t="shared" ca="1" si="92"/>
        <v>15.973278177263415</v>
      </c>
      <c r="E896" s="3">
        <f t="shared" ca="1" si="93"/>
        <v>16.0999423352919</v>
      </c>
      <c r="F896" s="3">
        <f t="shared" ca="1" si="94"/>
        <v>15.496814196543461</v>
      </c>
      <c r="G896" s="3">
        <f t="shared" ca="1" si="95"/>
        <v>15.602158197911818</v>
      </c>
      <c r="H896" s="3">
        <f t="shared" ca="1" si="96"/>
        <v>15.551550885439655</v>
      </c>
      <c r="I896" s="3">
        <f t="shared" ca="1" si="97"/>
        <v>5.7173231501871626</v>
      </c>
    </row>
    <row r="897" spans="1:9" ht="20.399999999999999" x14ac:dyDescent="0.3">
      <c r="A897" s="1" t="s">
        <v>895</v>
      </c>
      <c r="B897" s="1">
        <v>15.4</v>
      </c>
      <c r="C897" s="3">
        <f t="shared" ca="1" si="91"/>
        <v>11.733460503207887</v>
      </c>
      <c r="D897" s="3">
        <f t="shared" ca="1" si="92"/>
        <v>15.631191854226497</v>
      </c>
      <c r="E897" s="3">
        <f t="shared" ca="1" si="93"/>
        <v>15.475378401863557</v>
      </c>
      <c r="F897" s="3">
        <f t="shared" ca="1" si="94"/>
        <v>15.31404333121897</v>
      </c>
      <c r="G897" s="3">
        <f t="shared" ca="1" si="95"/>
        <v>15.425359780206689</v>
      </c>
      <c r="H897" s="3">
        <f t="shared" ca="1" si="96"/>
        <v>12.571723996686316</v>
      </c>
      <c r="I897" s="3">
        <f t="shared" ca="1" si="97"/>
        <v>23.503513323271992</v>
      </c>
    </row>
    <row r="898" spans="1:9" ht="20.399999999999999" x14ac:dyDescent="0.3">
      <c r="A898" s="1" t="s">
        <v>896</v>
      </c>
      <c r="B898" s="1">
        <v>15.2</v>
      </c>
      <c r="C898" s="3">
        <f t="shared" ca="1" si="91"/>
        <v>15.874106489037793</v>
      </c>
      <c r="D898" s="3">
        <f t="shared" ca="1" si="92"/>
        <v>15.867530394940605</v>
      </c>
      <c r="E898" s="3">
        <f t="shared" ca="1" si="93"/>
        <v>14.741422440938308</v>
      </c>
      <c r="F898" s="3">
        <f t="shared" ca="1" si="94"/>
        <v>15.162648359716407</v>
      </c>
      <c r="G898" s="3">
        <f t="shared" ca="1" si="95"/>
        <v>15.133708696975244</v>
      </c>
      <c r="H898" s="3">
        <f t="shared" ca="1" si="96"/>
        <v>14.707592563736752</v>
      </c>
      <c r="I898" s="3">
        <f t="shared" ca="1" si="97"/>
        <v>8.9501459742191045</v>
      </c>
    </row>
    <row r="899" spans="1:9" ht="20.399999999999999" x14ac:dyDescent="0.3">
      <c r="A899" s="1" t="s">
        <v>897</v>
      </c>
      <c r="B899" s="1">
        <v>14.4</v>
      </c>
      <c r="C899" s="3">
        <f t="shared" ref="C899:C962" ca="1" si="98">B899 + (RAND() - 0.5) *B899/2</f>
        <v>17.03394077294789</v>
      </c>
      <c r="D899" s="3">
        <f t="shared" ref="D899:D962" ca="1" si="99">B899 + (RAND() - 0.5)*B899/8</f>
        <v>14.857340100513275</v>
      </c>
      <c r="E899" s="3">
        <f t="shared" ref="E899:E962" ca="1" si="100">B899 + (RAND() - 0.5)*B899/15</f>
        <v>14.14897566635967</v>
      </c>
      <c r="F899" s="3">
        <f t="shared" ref="F899:F962" ca="1" si="101">B899 + (RAND() - 0.5)*B899/50</f>
        <v>14.369925289053523</v>
      </c>
      <c r="G899" s="3">
        <f t="shared" ref="G899:G962" ca="1" si="102">B899+(RAND() - 0.5)*B899/20</f>
        <v>14.693267012559083</v>
      </c>
      <c r="H899" s="3">
        <f t="shared" ref="H899:H962" ca="1" si="103">B899+(RAND() - 0.5)*B899/2</f>
        <v>14.573961341776673</v>
      </c>
      <c r="I899" s="3">
        <f t="shared" ref="I899:I962" ca="1" si="104">B899 + (RAND() - 0.5)*B899*1.5</f>
        <v>22.88552932116054</v>
      </c>
    </row>
    <row r="900" spans="1:9" ht="20.399999999999999" x14ac:dyDescent="0.3">
      <c r="A900" s="1" t="s">
        <v>898</v>
      </c>
      <c r="B900" s="1">
        <v>14.3</v>
      </c>
      <c r="C900" s="3">
        <f t="shared" ca="1" si="98"/>
        <v>17.80625558027694</v>
      </c>
      <c r="D900" s="3">
        <f t="shared" ca="1" si="99"/>
        <v>13.460097771427925</v>
      </c>
      <c r="E900" s="3">
        <f t="shared" ca="1" si="100"/>
        <v>13.83846933828932</v>
      </c>
      <c r="F900" s="3">
        <f t="shared" ca="1" si="101"/>
        <v>14.204366989175625</v>
      </c>
      <c r="G900" s="3">
        <f t="shared" ca="1" si="102"/>
        <v>14.555995127506689</v>
      </c>
      <c r="H900" s="3">
        <f t="shared" ca="1" si="103"/>
        <v>13.382141944033808</v>
      </c>
      <c r="I900" s="3">
        <f t="shared" ca="1" si="104"/>
        <v>21.924966690511482</v>
      </c>
    </row>
    <row r="901" spans="1:9" ht="20.399999999999999" x14ac:dyDescent="0.3">
      <c r="A901" s="1" t="s">
        <v>899</v>
      </c>
      <c r="B901" s="1">
        <v>13.9</v>
      </c>
      <c r="C901" s="3">
        <f t="shared" ca="1" si="98"/>
        <v>12.519893505683699</v>
      </c>
      <c r="D901" s="3">
        <f t="shared" ca="1" si="99"/>
        <v>14.708022201250843</v>
      </c>
      <c r="E901" s="3">
        <f t="shared" ca="1" si="100"/>
        <v>13.763368583088113</v>
      </c>
      <c r="F901" s="3">
        <f t="shared" ca="1" si="101"/>
        <v>14.024539071924872</v>
      </c>
      <c r="G901" s="3">
        <f t="shared" ca="1" si="102"/>
        <v>14.036951944504082</v>
      </c>
      <c r="H901" s="3">
        <f t="shared" ca="1" si="103"/>
        <v>17.153129415583336</v>
      </c>
      <c r="I901" s="3">
        <f t="shared" ca="1" si="104"/>
        <v>18.970454110081594</v>
      </c>
    </row>
    <row r="902" spans="1:9" ht="20.399999999999999" x14ac:dyDescent="0.3">
      <c r="A902" s="1" t="s">
        <v>900</v>
      </c>
      <c r="B902" s="1">
        <v>13.7</v>
      </c>
      <c r="C902" s="3">
        <f t="shared" ca="1" si="98"/>
        <v>10.532390568504031</v>
      </c>
      <c r="D902" s="3">
        <f t="shared" ca="1" si="99"/>
        <v>14.531531791484181</v>
      </c>
      <c r="E902" s="3">
        <f t="shared" ca="1" si="100"/>
        <v>14.152178540313578</v>
      </c>
      <c r="F902" s="3">
        <f t="shared" ca="1" si="101"/>
        <v>13.690502842216786</v>
      </c>
      <c r="G902" s="3">
        <f t="shared" ca="1" si="102"/>
        <v>13.75340211249031</v>
      </c>
      <c r="H902" s="3">
        <f t="shared" ca="1" si="103"/>
        <v>10.734600232214481</v>
      </c>
      <c r="I902" s="3">
        <f t="shared" ca="1" si="104"/>
        <v>20.644525374145818</v>
      </c>
    </row>
    <row r="903" spans="1:9" ht="20.399999999999999" x14ac:dyDescent="0.3">
      <c r="A903" s="1" t="s">
        <v>901</v>
      </c>
      <c r="B903" s="1">
        <v>14.2</v>
      </c>
      <c r="C903" s="3">
        <f t="shared" ca="1" si="98"/>
        <v>13.633248318767102</v>
      </c>
      <c r="D903" s="3">
        <f t="shared" ca="1" si="99"/>
        <v>13.472077425340569</v>
      </c>
      <c r="E903" s="3">
        <f t="shared" ca="1" si="100"/>
        <v>14.290739371689179</v>
      </c>
      <c r="F903" s="3">
        <f t="shared" ca="1" si="101"/>
        <v>14.280404369949551</v>
      </c>
      <c r="G903" s="3">
        <f t="shared" ca="1" si="102"/>
        <v>13.979894686408723</v>
      </c>
      <c r="H903" s="3">
        <f t="shared" ca="1" si="103"/>
        <v>12.734970801005213</v>
      </c>
      <c r="I903" s="3">
        <f t="shared" ca="1" si="104"/>
        <v>10.312667881649613</v>
      </c>
    </row>
    <row r="904" spans="1:9" ht="20.399999999999999" x14ac:dyDescent="0.3">
      <c r="A904" s="1" t="s">
        <v>902</v>
      </c>
      <c r="B904" s="1">
        <v>14.1</v>
      </c>
      <c r="C904" s="3">
        <f t="shared" ca="1" si="98"/>
        <v>10.909139640071412</v>
      </c>
      <c r="D904" s="3">
        <f t="shared" ca="1" si="99"/>
        <v>14.027998727111386</v>
      </c>
      <c r="E904" s="3">
        <f t="shared" ca="1" si="100"/>
        <v>14.273245679565482</v>
      </c>
      <c r="F904" s="3">
        <f t="shared" ca="1" si="101"/>
        <v>14.111270355443423</v>
      </c>
      <c r="G904" s="3">
        <f t="shared" ca="1" si="102"/>
        <v>13.862125189576728</v>
      </c>
      <c r="H904" s="3">
        <f t="shared" ca="1" si="103"/>
        <v>11.216494159375927</v>
      </c>
      <c r="I904" s="3">
        <f t="shared" ca="1" si="104"/>
        <v>11.73448617243824</v>
      </c>
    </row>
    <row r="905" spans="1:9" ht="20.399999999999999" x14ac:dyDescent="0.3">
      <c r="A905" s="1" t="s">
        <v>903</v>
      </c>
      <c r="B905" s="1">
        <v>14.6</v>
      </c>
      <c r="C905" s="3">
        <f t="shared" ca="1" si="98"/>
        <v>11.026696271834274</v>
      </c>
      <c r="D905" s="3">
        <f t="shared" ca="1" si="99"/>
        <v>15.010477266559214</v>
      </c>
      <c r="E905" s="3">
        <f t="shared" ca="1" si="100"/>
        <v>14.351974067980031</v>
      </c>
      <c r="F905" s="3">
        <f t="shared" ca="1" si="101"/>
        <v>14.648940130602359</v>
      </c>
      <c r="G905" s="3">
        <f t="shared" ca="1" si="102"/>
        <v>14.523752363406345</v>
      </c>
      <c r="H905" s="3">
        <f t="shared" ca="1" si="103"/>
        <v>16.291138770790347</v>
      </c>
      <c r="I905" s="3">
        <f t="shared" ca="1" si="104"/>
        <v>25.406754837675699</v>
      </c>
    </row>
    <row r="906" spans="1:9" ht="20.399999999999999" x14ac:dyDescent="0.3">
      <c r="A906" s="1" t="s">
        <v>904</v>
      </c>
      <c r="B906" s="1">
        <v>15.5</v>
      </c>
      <c r="C906" s="3">
        <f t="shared" ca="1" si="98"/>
        <v>12.735045997193097</v>
      </c>
      <c r="D906" s="3">
        <f t="shared" ca="1" si="99"/>
        <v>16.447426192915653</v>
      </c>
      <c r="E906" s="3">
        <f t="shared" ca="1" si="100"/>
        <v>16.00965073452647</v>
      </c>
      <c r="F906" s="3">
        <f t="shared" ca="1" si="101"/>
        <v>15.529710179248262</v>
      </c>
      <c r="G906" s="3">
        <f t="shared" ca="1" si="102"/>
        <v>15.330772841105388</v>
      </c>
      <c r="H906" s="3">
        <f t="shared" ca="1" si="103"/>
        <v>17.92275331460927</v>
      </c>
      <c r="I906" s="3">
        <f t="shared" ca="1" si="104"/>
        <v>20.546735212543702</v>
      </c>
    </row>
    <row r="907" spans="1:9" ht="20.399999999999999" x14ac:dyDescent="0.3">
      <c r="A907" s="1" t="s">
        <v>905</v>
      </c>
      <c r="B907" s="1">
        <v>15.3</v>
      </c>
      <c r="C907" s="3">
        <f t="shared" ca="1" si="98"/>
        <v>18.338242384263445</v>
      </c>
      <c r="D907" s="3">
        <f t="shared" ca="1" si="99"/>
        <v>16.064467852989637</v>
      </c>
      <c r="E907" s="3">
        <f t="shared" ca="1" si="100"/>
        <v>15.454333965766782</v>
      </c>
      <c r="F907" s="3">
        <f t="shared" ca="1" si="101"/>
        <v>15.305469868229073</v>
      </c>
      <c r="G907" s="3">
        <f t="shared" ca="1" si="102"/>
        <v>15.646682847719832</v>
      </c>
      <c r="H907" s="3">
        <f t="shared" ca="1" si="103"/>
        <v>15.629313445955759</v>
      </c>
      <c r="I907" s="3">
        <f t="shared" ca="1" si="104"/>
        <v>4.9696437698214186</v>
      </c>
    </row>
    <row r="908" spans="1:9" ht="20.399999999999999" x14ac:dyDescent="0.3">
      <c r="A908" s="1" t="s">
        <v>906</v>
      </c>
      <c r="B908" s="1">
        <v>14.8</v>
      </c>
      <c r="C908" s="3">
        <f t="shared" ca="1" si="98"/>
        <v>11.187488088572305</v>
      </c>
      <c r="D908" s="3">
        <f t="shared" ca="1" si="99"/>
        <v>15.06394815815716</v>
      </c>
      <c r="E908" s="3">
        <f t="shared" ca="1" si="100"/>
        <v>14.628964196993898</v>
      </c>
      <c r="F908" s="3">
        <f t="shared" ca="1" si="101"/>
        <v>14.941257038581711</v>
      </c>
      <c r="G908" s="3">
        <f t="shared" ca="1" si="102"/>
        <v>14.947677805322202</v>
      </c>
      <c r="H908" s="3">
        <f t="shared" ca="1" si="103"/>
        <v>11.430005723643745</v>
      </c>
      <c r="I908" s="3">
        <f t="shared" ca="1" si="104"/>
        <v>14.439692184769374</v>
      </c>
    </row>
    <row r="909" spans="1:9" ht="20.399999999999999" x14ac:dyDescent="0.3">
      <c r="A909" s="1" t="s">
        <v>907</v>
      </c>
      <c r="B909" s="1">
        <v>14.7</v>
      </c>
      <c r="C909" s="3">
        <f t="shared" ca="1" si="98"/>
        <v>15.539911502579386</v>
      </c>
      <c r="D909" s="3">
        <f t="shared" ca="1" si="99"/>
        <v>15.211893757240293</v>
      </c>
      <c r="E909" s="3">
        <f t="shared" ca="1" si="100"/>
        <v>14.829506724431024</v>
      </c>
      <c r="F909" s="3">
        <f t="shared" ca="1" si="101"/>
        <v>14.701855406062203</v>
      </c>
      <c r="G909" s="3">
        <f t="shared" ca="1" si="102"/>
        <v>14.62314008889272</v>
      </c>
      <c r="H909" s="3">
        <f t="shared" ca="1" si="103"/>
        <v>12.586479462011614</v>
      </c>
      <c r="I909" s="3">
        <f t="shared" ca="1" si="104"/>
        <v>16.140157553897254</v>
      </c>
    </row>
    <row r="910" spans="1:9" ht="20.399999999999999" x14ac:dyDescent="0.3">
      <c r="A910" s="1" t="s">
        <v>908</v>
      </c>
      <c r="B910" s="1">
        <v>14.1</v>
      </c>
      <c r="C910" s="3">
        <f t="shared" ca="1" si="98"/>
        <v>15.041288163516494</v>
      </c>
      <c r="D910" s="3">
        <f t="shared" ca="1" si="99"/>
        <v>13.523644502554946</v>
      </c>
      <c r="E910" s="3">
        <f t="shared" ca="1" si="100"/>
        <v>14.199357354679497</v>
      </c>
      <c r="F910" s="3">
        <f t="shared" ca="1" si="101"/>
        <v>14.023023451032282</v>
      </c>
      <c r="G910" s="3">
        <f t="shared" ca="1" si="102"/>
        <v>13.78920789712377</v>
      </c>
      <c r="H910" s="3">
        <f t="shared" ca="1" si="103"/>
        <v>15.128419077878773</v>
      </c>
      <c r="I910" s="3">
        <f t="shared" ca="1" si="104"/>
        <v>19.691352341000961</v>
      </c>
    </row>
    <row r="911" spans="1:9" ht="20.399999999999999" x14ac:dyDescent="0.3">
      <c r="A911" s="1" t="s">
        <v>909</v>
      </c>
      <c r="B911" s="1">
        <v>13.8</v>
      </c>
      <c r="C911" s="3">
        <f t="shared" ca="1" si="98"/>
        <v>14.078139691221555</v>
      </c>
      <c r="D911" s="3">
        <f t="shared" ca="1" si="99"/>
        <v>13.348734540561205</v>
      </c>
      <c r="E911" s="3">
        <f t="shared" ca="1" si="100"/>
        <v>13.47733152365617</v>
      </c>
      <c r="F911" s="3">
        <f t="shared" ca="1" si="101"/>
        <v>13.734495965794579</v>
      </c>
      <c r="G911" s="3">
        <f t="shared" ca="1" si="102"/>
        <v>14.043051330736354</v>
      </c>
      <c r="H911" s="3">
        <f t="shared" ca="1" si="103"/>
        <v>16.37737456970974</v>
      </c>
      <c r="I911" s="3">
        <f t="shared" ca="1" si="104"/>
        <v>14.191627080525334</v>
      </c>
    </row>
    <row r="912" spans="1:9" ht="20.399999999999999" x14ac:dyDescent="0.3">
      <c r="A912" s="1" t="s">
        <v>910</v>
      </c>
      <c r="B912" s="1">
        <v>14.1</v>
      </c>
      <c r="C912" s="3">
        <f t="shared" ca="1" si="98"/>
        <v>14.94574892788858</v>
      </c>
      <c r="D912" s="3">
        <f t="shared" ca="1" si="99"/>
        <v>14.837652726474323</v>
      </c>
      <c r="E912" s="3">
        <f t="shared" ca="1" si="100"/>
        <v>14.305173749316708</v>
      </c>
      <c r="F912" s="3">
        <f t="shared" ca="1" si="101"/>
        <v>14.155809893539146</v>
      </c>
      <c r="G912" s="3">
        <f t="shared" ca="1" si="102"/>
        <v>13.916261886082472</v>
      </c>
      <c r="H912" s="3">
        <f t="shared" ca="1" si="103"/>
        <v>16.624990117563812</v>
      </c>
      <c r="I912" s="3">
        <f t="shared" ca="1" si="104"/>
        <v>19.854833412954328</v>
      </c>
    </row>
    <row r="913" spans="1:9" ht="20.399999999999999" x14ac:dyDescent="0.3">
      <c r="A913" s="1" t="s">
        <v>911</v>
      </c>
      <c r="B913" s="1">
        <v>13.8</v>
      </c>
      <c r="C913" s="3">
        <f t="shared" ca="1" si="98"/>
        <v>17.139783957820658</v>
      </c>
      <c r="D913" s="3">
        <f t="shared" ca="1" si="99"/>
        <v>14.15258152618598</v>
      </c>
      <c r="E913" s="3">
        <f t="shared" ca="1" si="100"/>
        <v>13.560436298157306</v>
      </c>
      <c r="F913" s="3">
        <f t="shared" ca="1" si="101"/>
        <v>13.793329020272278</v>
      </c>
      <c r="G913" s="3">
        <f t="shared" ca="1" si="102"/>
        <v>13.616342132217065</v>
      </c>
      <c r="H913" s="3">
        <f t="shared" ca="1" si="103"/>
        <v>11.539603316750668</v>
      </c>
      <c r="I913" s="3">
        <f t="shared" ca="1" si="104"/>
        <v>14.013451914203936</v>
      </c>
    </row>
    <row r="914" spans="1:9" ht="20.399999999999999" x14ac:dyDescent="0.3">
      <c r="A914" s="1" t="s">
        <v>912</v>
      </c>
      <c r="B914" s="1">
        <v>13.8</v>
      </c>
      <c r="C914" s="3">
        <f t="shared" ca="1" si="98"/>
        <v>11.772313288046082</v>
      </c>
      <c r="D914" s="3">
        <f t="shared" ca="1" si="99"/>
        <v>13.128604833271124</v>
      </c>
      <c r="E914" s="3">
        <f t="shared" ca="1" si="100"/>
        <v>14.208743144620428</v>
      </c>
      <c r="F914" s="3">
        <f t="shared" ca="1" si="101"/>
        <v>13.904287231669363</v>
      </c>
      <c r="G914" s="3">
        <f t="shared" ca="1" si="102"/>
        <v>13.998209553533677</v>
      </c>
      <c r="H914" s="3">
        <f t="shared" ca="1" si="103"/>
        <v>11.040151372949115</v>
      </c>
      <c r="I914" s="3">
        <f t="shared" ca="1" si="104"/>
        <v>18.422258499188018</v>
      </c>
    </row>
    <row r="915" spans="1:9" ht="20.399999999999999" x14ac:dyDescent="0.3">
      <c r="A915" s="1" t="s">
        <v>913</v>
      </c>
      <c r="B915" s="1">
        <v>13.8</v>
      </c>
      <c r="C915" s="3">
        <f t="shared" ca="1" si="98"/>
        <v>11.176789073228427</v>
      </c>
      <c r="D915" s="3">
        <f t="shared" ca="1" si="99"/>
        <v>13.483196303292903</v>
      </c>
      <c r="E915" s="3">
        <f t="shared" ca="1" si="100"/>
        <v>13.634983704546839</v>
      </c>
      <c r="F915" s="3">
        <f t="shared" ca="1" si="101"/>
        <v>13.881731289026105</v>
      </c>
      <c r="G915" s="3">
        <f t="shared" ca="1" si="102"/>
        <v>13.710714663933608</v>
      </c>
      <c r="H915" s="3">
        <f t="shared" ca="1" si="103"/>
        <v>12.717994421104619</v>
      </c>
      <c r="I915" s="3">
        <f t="shared" ca="1" si="104"/>
        <v>16.586958461060672</v>
      </c>
    </row>
    <row r="916" spans="1:9" ht="20.399999999999999" x14ac:dyDescent="0.3">
      <c r="A916" s="1" t="s">
        <v>914</v>
      </c>
      <c r="B916" s="1">
        <v>14.4</v>
      </c>
      <c r="C916" s="3">
        <f t="shared" ca="1" si="98"/>
        <v>11.351701896016378</v>
      </c>
      <c r="D916" s="3">
        <f t="shared" ca="1" si="99"/>
        <v>14.361948963304771</v>
      </c>
      <c r="E916" s="3">
        <f t="shared" ca="1" si="100"/>
        <v>14.415650738018602</v>
      </c>
      <c r="F916" s="3">
        <f t="shared" ca="1" si="101"/>
        <v>14.43344088491005</v>
      </c>
      <c r="G916" s="3">
        <f t="shared" ca="1" si="102"/>
        <v>14.529299990618474</v>
      </c>
      <c r="H916" s="3">
        <f t="shared" ca="1" si="103"/>
        <v>17.119664413042901</v>
      </c>
      <c r="I916" s="3">
        <f t="shared" ca="1" si="104"/>
        <v>20.957384257962278</v>
      </c>
    </row>
    <row r="917" spans="1:9" ht="20.399999999999999" x14ac:dyDescent="0.3">
      <c r="A917" s="1" t="s">
        <v>915</v>
      </c>
      <c r="B917" s="1">
        <v>13.7</v>
      </c>
      <c r="C917" s="3">
        <f t="shared" ca="1" si="98"/>
        <v>14.840716736770093</v>
      </c>
      <c r="D917" s="3">
        <f t="shared" ca="1" si="99"/>
        <v>14.13888941079742</v>
      </c>
      <c r="E917" s="3">
        <f t="shared" ca="1" si="100"/>
        <v>13.595530664291509</v>
      </c>
      <c r="F917" s="3">
        <f t="shared" ca="1" si="101"/>
        <v>13.757805099716204</v>
      </c>
      <c r="G917" s="3">
        <f t="shared" ca="1" si="102"/>
        <v>13.361685766338562</v>
      </c>
      <c r="H917" s="3">
        <f t="shared" ca="1" si="103"/>
        <v>15.294816794375787</v>
      </c>
      <c r="I917" s="3">
        <f t="shared" ca="1" si="104"/>
        <v>16.195174817078378</v>
      </c>
    </row>
    <row r="918" spans="1:9" ht="20.399999999999999" x14ac:dyDescent="0.3">
      <c r="A918" s="1" t="s">
        <v>916</v>
      </c>
      <c r="B918" s="1">
        <v>13.4</v>
      </c>
      <c r="C918" s="3">
        <f t="shared" ca="1" si="98"/>
        <v>16.391668195229308</v>
      </c>
      <c r="D918" s="3">
        <f t="shared" ca="1" si="99"/>
        <v>14.226775074621976</v>
      </c>
      <c r="E918" s="3">
        <f t="shared" ca="1" si="100"/>
        <v>13.585591554336155</v>
      </c>
      <c r="F918" s="3">
        <f t="shared" ca="1" si="101"/>
        <v>13.378977387606383</v>
      </c>
      <c r="G918" s="3">
        <f t="shared" ca="1" si="102"/>
        <v>13.390569177269791</v>
      </c>
      <c r="H918" s="3">
        <f t="shared" ca="1" si="103"/>
        <v>12.893855302546132</v>
      </c>
      <c r="I918" s="3">
        <f t="shared" ca="1" si="104"/>
        <v>4.0194506932886807</v>
      </c>
    </row>
    <row r="919" spans="1:9" ht="20.399999999999999" x14ac:dyDescent="0.3">
      <c r="A919" s="1" t="s">
        <v>917</v>
      </c>
      <c r="B919" s="1">
        <v>13.4</v>
      </c>
      <c r="C919" s="3">
        <f t="shared" ca="1" si="98"/>
        <v>15.349022975626168</v>
      </c>
      <c r="D919" s="3">
        <f t="shared" ca="1" si="99"/>
        <v>13.028206854163832</v>
      </c>
      <c r="E919" s="3">
        <f t="shared" ca="1" si="100"/>
        <v>13.132367627519512</v>
      </c>
      <c r="F919" s="3">
        <f t="shared" ca="1" si="101"/>
        <v>13.425507263675701</v>
      </c>
      <c r="G919" s="3">
        <f t="shared" ca="1" si="102"/>
        <v>13.320998672915392</v>
      </c>
      <c r="H919" s="3">
        <f t="shared" ca="1" si="103"/>
        <v>14.985258770604064</v>
      </c>
      <c r="I919" s="3">
        <f t="shared" ca="1" si="104"/>
        <v>12.229916528323098</v>
      </c>
    </row>
    <row r="920" spans="1:9" ht="20.399999999999999" x14ac:dyDescent="0.3">
      <c r="A920" s="1" t="s">
        <v>918</v>
      </c>
      <c r="B920" s="1">
        <v>12.8</v>
      </c>
      <c r="C920" s="3">
        <f t="shared" ca="1" si="98"/>
        <v>12.899755250120386</v>
      </c>
      <c r="D920" s="3">
        <f t="shared" ca="1" si="99"/>
        <v>12.244304478861785</v>
      </c>
      <c r="E920" s="3">
        <f t="shared" ca="1" si="100"/>
        <v>12.575407343161457</v>
      </c>
      <c r="F920" s="3">
        <f t="shared" ca="1" si="101"/>
        <v>12.89984612860607</v>
      </c>
      <c r="G920" s="3">
        <f t="shared" ca="1" si="102"/>
        <v>12.583972320948927</v>
      </c>
      <c r="H920" s="3">
        <f t="shared" ca="1" si="103"/>
        <v>10.060069787408462</v>
      </c>
      <c r="I920" s="3">
        <f t="shared" ca="1" si="104"/>
        <v>17.319069889865961</v>
      </c>
    </row>
    <row r="921" spans="1:9" ht="20.399999999999999" x14ac:dyDescent="0.3">
      <c r="A921" s="1" t="s">
        <v>919</v>
      </c>
      <c r="B921" s="1">
        <v>13.3</v>
      </c>
      <c r="C921" s="3">
        <f t="shared" ca="1" si="98"/>
        <v>11.851844240544118</v>
      </c>
      <c r="D921" s="3">
        <f t="shared" ca="1" si="99"/>
        <v>12.775482550317179</v>
      </c>
      <c r="E921" s="3">
        <f t="shared" ca="1" si="100"/>
        <v>13.710886038855769</v>
      </c>
      <c r="F921" s="3">
        <f t="shared" ca="1" si="101"/>
        <v>13.236860299693475</v>
      </c>
      <c r="G921" s="3">
        <f t="shared" ca="1" si="102"/>
        <v>13.04901142843992</v>
      </c>
      <c r="H921" s="3">
        <f t="shared" ca="1" si="103"/>
        <v>10.913408033392635</v>
      </c>
      <c r="I921" s="3">
        <f t="shared" ca="1" si="104"/>
        <v>5.2803944025320018</v>
      </c>
    </row>
    <row r="922" spans="1:9" ht="20.399999999999999" x14ac:dyDescent="0.3">
      <c r="A922" s="1" t="s">
        <v>920</v>
      </c>
      <c r="B922" s="1">
        <v>13.6</v>
      </c>
      <c r="C922" s="3">
        <f t="shared" ca="1" si="98"/>
        <v>13.74050736236029</v>
      </c>
      <c r="D922" s="3">
        <f t="shared" ca="1" si="99"/>
        <v>13.177124730994532</v>
      </c>
      <c r="E922" s="3">
        <f t="shared" ca="1" si="100"/>
        <v>13.516934802244828</v>
      </c>
      <c r="F922" s="3">
        <f t="shared" ca="1" si="101"/>
        <v>13.671112917023382</v>
      </c>
      <c r="G922" s="3">
        <f t="shared" ca="1" si="102"/>
        <v>13.872341922257961</v>
      </c>
      <c r="H922" s="3">
        <f t="shared" ca="1" si="103"/>
        <v>11.750625532278804</v>
      </c>
      <c r="I922" s="3">
        <f t="shared" ca="1" si="104"/>
        <v>20.764766965624176</v>
      </c>
    </row>
    <row r="923" spans="1:9" ht="20.399999999999999" x14ac:dyDescent="0.3">
      <c r="A923" s="1" t="s">
        <v>921</v>
      </c>
      <c r="B923" s="1">
        <v>13.2</v>
      </c>
      <c r="C923" s="3">
        <f t="shared" ca="1" si="98"/>
        <v>10.799423340739081</v>
      </c>
      <c r="D923" s="3">
        <f t="shared" ca="1" si="99"/>
        <v>13.286521240378468</v>
      </c>
      <c r="E923" s="3">
        <f t="shared" ca="1" si="100"/>
        <v>12.798658344134001</v>
      </c>
      <c r="F923" s="3">
        <f t="shared" ca="1" si="101"/>
        <v>13.308292174076183</v>
      </c>
      <c r="G923" s="3">
        <f t="shared" ca="1" si="102"/>
        <v>12.870426623612486</v>
      </c>
      <c r="H923" s="3">
        <f t="shared" ca="1" si="103"/>
        <v>14.868640674345373</v>
      </c>
      <c r="I923" s="3">
        <f t="shared" ca="1" si="104"/>
        <v>8.752018989144867</v>
      </c>
    </row>
    <row r="924" spans="1:9" ht="20.399999999999999" x14ac:dyDescent="0.3">
      <c r="A924" s="1" t="s">
        <v>922</v>
      </c>
      <c r="B924" s="1">
        <v>13.4</v>
      </c>
      <c r="C924" s="3">
        <f t="shared" ca="1" si="98"/>
        <v>14.205628595091833</v>
      </c>
      <c r="D924" s="3">
        <f t="shared" ca="1" si="99"/>
        <v>13.587469627163536</v>
      </c>
      <c r="E924" s="3">
        <f t="shared" ca="1" si="100"/>
        <v>13.197298496927202</v>
      </c>
      <c r="F924" s="3">
        <f t="shared" ca="1" si="101"/>
        <v>13.31310835666679</v>
      </c>
      <c r="G924" s="3">
        <f t="shared" ca="1" si="102"/>
        <v>13.092211861897876</v>
      </c>
      <c r="H924" s="3">
        <f t="shared" ca="1" si="103"/>
        <v>16.047898585928291</v>
      </c>
      <c r="I924" s="3">
        <f t="shared" ca="1" si="104"/>
        <v>19.417262826604485</v>
      </c>
    </row>
    <row r="925" spans="1:9" ht="20.399999999999999" x14ac:dyDescent="0.3">
      <c r="A925" s="1" t="s">
        <v>923</v>
      </c>
      <c r="B925" s="1">
        <v>13.7</v>
      </c>
      <c r="C925" s="3">
        <f t="shared" ca="1" si="98"/>
        <v>11.534905621815431</v>
      </c>
      <c r="D925" s="3">
        <f t="shared" ca="1" si="99"/>
        <v>14.366550351045694</v>
      </c>
      <c r="E925" s="3">
        <f t="shared" ca="1" si="100"/>
        <v>13.7593929019186</v>
      </c>
      <c r="F925" s="3">
        <f t="shared" ca="1" si="101"/>
        <v>13.564047883621685</v>
      </c>
      <c r="G925" s="3">
        <f t="shared" ca="1" si="102"/>
        <v>13.832193167198151</v>
      </c>
      <c r="H925" s="3">
        <f t="shared" ca="1" si="103"/>
        <v>10.321335241566711</v>
      </c>
      <c r="I925" s="3">
        <f t="shared" ca="1" si="104"/>
        <v>18.910818066383069</v>
      </c>
    </row>
    <row r="926" spans="1:9" ht="20.399999999999999" x14ac:dyDescent="0.3">
      <c r="A926" s="1" t="s">
        <v>924</v>
      </c>
      <c r="B926" s="1">
        <v>13.9</v>
      </c>
      <c r="C926" s="3">
        <f t="shared" ca="1" si="98"/>
        <v>12.246935658922187</v>
      </c>
      <c r="D926" s="3">
        <f t="shared" ca="1" si="99"/>
        <v>13.99558269192381</v>
      </c>
      <c r="E926" s="3">
        <f t="shared" ca="1" si="100"/>
        <v>13.859254038253731</v>
      </c>
      <c r="F926" s="3">
        <f t="shared" ca="1" si="101"/>
        <v>14.037514460314167</v>
      </c>
      <c r="G926" s="3">
        <f t="shared" ca="1" si="102"/>
        <v>14.011934763618495</v>
      </c>
      <c r="H926" s="3">
        <f t="shared" ca="1" si="103"/>
        <v>16.833472318721633</v>
      </c>
      <c r="I926" s="3">
        <f t="shared" ca="1" si="104"/>
        <v>17.578871902386165</v>
      </c>
    </row>
    <row r="927" spans="1:9" ht="20.399999999999999" x14ac:dyDescent="0.3">
      <c r="A927" s="1" t="s">
        <v>925</v>
      </c>
      <c r="B927" s="1">
        <v>14.6</v>
      </c>
      <c r="C927" s="3">
        <f t="shared" ca="1" si="98"/>
        <v>16.060685901114574</v>
      </c>
      <c r="D927" s="3">
        <f t="shared" ca="1" si="99"/>
        <v>14.288575637735697</v>
      </c>
      <c r="E927" s="3">
        <f t="shared" ca="1" si="100"/>
        <v>14.416010228757685</v>
      </c>
      <c r="F927" s="3">
        <f t="shared" ca="1" si="101"/>
        <v>14.543711874044279</v>
      </c>
      <c r="G927" s="3">
        <f t="shared" ca="1" si="102"/>
        <v>14.757359740922384</v>
      </c>
      <c r="H927" s="3">
        <f t="shared" ca="1" si="103"/>
        <v>14.130220856598738</v>
      </c>
      <c r="I927" s="3">
        <f t="shared" ca="1" si="104"/>
        <v>6.518580616346787</v>
      </c>
    </row>
    <row r="928" spans="1:9" ht="20.399999999999999" x14ac:dyDescent="0.3">
      <c r="A928" s="1" t="s">
        <v>926</v>
      </c>
      <c r="B928" s="1">
        <v>13.9</v>
      </c>
      <c r="C928" s="3">
        <f t="shared" ca="1" si="98"/>
        <v>16.816737792209135</v>
      </c>
      <c r="D928" s="3">
        <f t="shared" ca="1" si="99"/>
        <v>14.186129968312169</v>
      </c>
      <c r="E928" s="3">
        <f t="shared" ca="1" si="100"/>
        <v>14.208194727751735</v>
      </c>
      <c r="F928" s="3">
        <f t="shared" ca="1" si="101"/>
        <v>13.850967252424352</v>
      </c>
      <c r="G928" s="3">
        <f t="shared" ca="1" si="102"/>
        <v>14.231147398815537</v>
      </c>
      <c r="H928" s="3">
        <f t="shared" ca="1" si="103"/>
        <v>14.722528999884945</v>
      </c>
      <c r="I928" s="3">
        <f t="shared" ca="1" si="104"/>
        <v>7.8201993219526127</v>
      </c>
    </row>
    <row r="929" spans="1:9" ht="20.399999999999999" x14ac:dyDescent="0.3">
      <c r="A929" s="1" t="s">
        <v>927</v>
      </c>
      <c r="B929" s="1">
        <v>13.5</v>
      </c>
      <c r="C929" s="3">
        <f t="shared" ca="1" si="98"/>
        <v>11.169969707956922</v>
      </c>
      <c r="D929" s="3">
        <f t="shared" ca="1" si="99"/>
        <v>12.845094896836358</v>
      </c>
      <c r="E929" s="3">
        <f t="shared" ca="1" si="100"/>
        <v>13.867621799098744</v>
      </c>
      <c r="F929" s="3">
        <f t="shared" ca="1" si="101"/>
        <v>13.48923515549205</v>
      </c>
      <c r="G929" s="3">
        <f t="shared" ca="1" si="102"/>
        <v>13.372214217394944</v>
      </c>
      <c r="H929" s="3">
        <f t="shared" ca="1" si="103"/>
        <v>15.7961354100135</v>
      </c>
      <c r="I929" s="3">
        <f t="shared" ca="1" si="104"/>
        <v>9.9801649027862638</v>
      </c>
    </row>
    <row r="930" spans="1:9" ht="20.399999999999999" x14ac:dyDescent="0.3">
      <c r="A930" s="1" t="s">
        <v>928</v>
      </c>
      <c r="B930" s="1">
        <v>13.8</v>
      </c>
      <c r="C930" s="3">
        <f t="shared" ca="1" si="98"/>
        <v>13.172158487895747</v>
      </c>
      <c r="D930" s="3">
        <f t="shared" ca="1" si="99"/>
        <v>13.996913299488106</v>
      </c>
      <c r="E930" s="3">
        <f t="shared" ca="1" si="100"/>
        <v>13.804040643180873</v>
      </c>
      <c r="F930" s="3">
        <f t="shared" ca="1" si="101"/>
        <v>13.668922574463364</v>
      </c>
      <c r="G930" s="3">
        <f t="shared" ca="1" si="102"/>
        <v>14.124333006318281</v>
      </c>
      <c r="H930" s="3">
        <f t="shared" ca="1" si="103"/>
        <v>15.493974366896971</v>
      </c>
      <c r="I930" s="3">
        <f t="shared" ca="1" si="104"/>
        <v>12.017437711428395</v>
      </c>
    </row>
    <row r="931" spans="1:9" ht="20.399999999999999" x14ac:dyDescent="0.3">
      <c r="A931" s="1" t="s">
        <v>929</v>
      </c>
      <c r="B931" s="1">
        <v>14.2</v>
      </c>
      <c r="C931" s="3">
        <f t="shared" ca="1" si="98"/>
        <v>16.528410253615348</v>
      </c>
      <c r="D931" s="3">
        <f t="shared" ca="1" si="99"/>
        <v>13.378188562023929</v>
      </c>
      <c r="E931" s="3">
        <f t="shared" ca="1" si="100"/>
        <v>14.372203551220895</v>
      </c>
      <c r="F931" s="3">
        <f t="shared" ca="1" si="101"/>
        <v>14.193057198747958</v>
      </c>
      <c r="G931" s="3">
        <f t="shared" ca="1" si="102"/>
        <v>14.403980765037543</v>
      </c>
      <c r="H931" s="3">
        <f t="shared" ca="1" si="103"/>
        <v>16.146533949170319</v>
      </c>
      <c r="I931" s="3">
        <f t="shared" ca="1" si="104"/>
        <v>15.60861866412732</v>
      </c>
    </row>
    <row r="932" spans="1:9" ht="20.399999999999999" x14ac:dyDescent="0.3">
      <c r="A932" s="1" t="s">
        <v>930</v>
      </c>
      <c r="B932" s="1">
        <v>14.2</v>
      </c>
      <c r="C932" s="3">
        <f t="shared" ca="1" si="98"/>
        <v>14.588699407229109</v>
      </c>
      <c r="D932" s="3">
        <f t="shared" ca="1" si="99"/>
        <v>14.89616668055964</v>
      </c>
      <c r="E932" s="3">
        <f t="shared" ca="1" si="100"/>
        <v>13.890409326643603</v>
      </c>
      <c r="F932" s="3">
        <f t="shared" ca="1" si="101"/>
        <v>14.088971594196563</v>
      </c>
      <c r="G932" s="3">
        <f t="shared" ca="1" si="102"/>
        <v>14.082312505977219</v>
      </c>
      <c r="H932" s="3">
        <f t="shared" ca="1" si="103"/>
        <v>16.739115604564773</v>
      </c>
      <c r="I932" s="3">
        <f t="shared" ca="1" si="104"/>
        <v>20.965164631684054</v>
      </c>
    </row>
    <row r="933" spans="1:9" ht="20.399999999999999" x14ac:dyDescent="0.3">
      <c r="A933" s="1" t="s">
        <v>931</v>
      </c>
      <c r="B933" s="1">
        <v>14.4</v>
      </c>
      <c r="C933" s="3">
        <f t="shared" ca="1" si="98"/>
        <v>14.303713551738481</v>
      </c>
      <c r="D933" s="3">
        <f t="shared" ca="1" si="99"/>
        <v>14.329234886542466</v>
      </c>
      <c r="E933" s="3">
        <f t="shared" ca="1" si="100"/>
        <v>14.176810773237595</v>
      </c>
      <c r="F933" s="3">
        <f t="shared" ca="1" si="101"/>
        <v>14.397291713115802</v>
      </c>
      <c r="G933" s="3">
        <f t="shared" ca="1" si="102"/>
        <v>14.221736988194543</v>
      </c>
      <c r="H933" s="3">
        <f t="shared" ca="1" si="103"/>
        <v>15.81357944028381</v>
      </c>
      <c r="I933" s="3">
        <f t="shared" ca="1" si="104"/>
        <v>18.674850047812292</v>
      </c>
    </row>
    <row r="934" spans="1:9" ht="20.399999999999999" x14ac:dyDescent="0.3">
      <c r="A934" s="1" t="s">
        <v>932</v>
      </c>
      <c r="B934" s="1">
        <v>14.5</v>
      </c>
      <c r="C934" s="3">
        <f t="shared" ca="1" si="98"/>
        <v>10.930984127099448</v>
      </c>
      <c r="D934" s="3">
        <f t="shared" ca="1" si="99"/>
        <v>13.89428983914495</v>
      </c>
      <c r="E934" s="3">
        <f t="shared" ca="1" si="100"/>
        <v>14.216618975161976</v>
      </c>
      <c r="F934" s="3">
        <f t="shared" ca="1" si="101"/>
        <v>14.44332405318835</v>
      </c>
      <c r="G934" s="3">
        <f t="shared" ca="1" si="102"/>
        <v>14.632240168410243</v>
      </c>
      <c r="H934" s="3">
        <f t="shared" ca="1" si="103"/>
        <v>12.254902425016244</v>
      </c>
      <c r="I934" s="3">
        <f t="shared" ca="1" si="104"/>
        <v>20.353238271999277</v>
      </c>
    </row>
    <row r="935" spans="1:9" ht="20.399999999999999" x14ac:dyDescent="0.3">
      <c r="A935" s="1" t="s">
        <v>933</v>
      </c>
      <c r="B935" s="1">
        <v>14.7</v>
      </c>
      <c r="C935" s="3">
        <f t="shared" ca="1" si="98"/>
        <v>11.258757883676568</v>
      </c>
      <c r="D935" s="3">
        <f t="shared" ca="1" si="99"/>
        <v>14.725827923418681</v>
      </c>
      <c r="E935" s="3">
        <f t="shared" ca="1" si="100"/>
        <v>14.962671950342086</v>
      </c>
      <c r="F935" s="3">
        <f t="shared" ca="1" si="101"/>
        <v>14.653336975626447</v>
      </c>
      <c r="G935" s="3">
        <f t="shared" ca="1" si="102"/>
        <v>14.64893151049991</v>
      </c>
      <c r="H935" s="3">
        <f t="shared" ca="1" si="103"/>
        <v>12.129793915833233</v>
      </c>
      <c r="I935" s="3">
        <f t="shared" ca="1" si="104"/>
        <v>22.998276297327362</v>
      </c>
    </row>
    <row r="936" spans="1:9" ht="20.399999999999999" x14ac:dyDescent="0.3">
      <c r="A936" s="1" t="s">
        <v>934</v>
      </c>
      <c r="B936" s="1">
        <v>14.9</v>
      </c>
      <c r="C936" s="3">
        <f t="shared" ca="1" si="98"/>
        <v>14.364974054748638</v>
      </c>
      <c r="D936" s="3">
        <f t="shared" ca="1" si="99"/>
        <v>14.100274520406769</v>
      </c>
      <c r="E936" s="3">
        <f t="shared" ca="1" si="100"/>
        <v>15.3883239603101</v>
      </c>
      <c r="F936" s="3">
        <f t="shared" ca="1" si="101"/>
        <v>14.945708988524391</v>
      </c>
      <c r="G936" s="3">
        <f t="shared" ca="1" si="102"/>
        <v>14.772364850810758</v>
      </c>
      <c r="H936" s="3">
        <f t="shared" ca="1" si="103"/>
        <v>11.814654255397199</v>
      </c>
      <c r="I936" s="3">
        <f t="shared" ca="1" si="104"/>
        <v>11.422181089624132</v>
      </c>
    </row>
    <row r="937" spans="1:9" ht="20.399999999999999" x14ac:dyDescent="0.3">
      <c r="A937" s="1" t="s">
        <v>935</v>
      </c>
      <c r="B937" s="1">
        <v>14.8</v>
      </c>
      <c r="C937" s="3">
        <f t="shared" ca="1" si="98"/>
        <v>13.295326320935432</v>
      </c>
      <c r="D937" s="3">
        <f t="shared" ca="1" si="99"/>
        <v>15.691567743465502</v>
      </c>
      <c r="E937" s="3">
        <f t="shared" ca="1" si="100"/>
        <v>14.364476218049667</v>
      </c>
      <c r="F937" s="3">
        <f t="shared" ca="1" si="101"/>
        <v>14.706059842722587</v>
      </c>
      <c r="G937" s="3">
        <f t="shared" ca="1" si="102"/>
        <v>14.613134000650373</v>
      </c>
      <c r="H937" s="3">
        <f t="shared" ca="1" si="103"/>
        <v>15.600238719501299</v>
      </c>
      <c r="I937" s="3">
        <f t="shared" ca="1" si="104"/>
        <v>14.319276617778151</v>
      </c>
    </row>
    <row r="938" spans="1:9" ht="20.399999999999999" x14ac:dyDescent="0.3">
      <c r="A938" s="1" t="s">
        <v>936</v>
      </c>
      <c r="B938" s="1">
        <v>14.1</v>
      </c>
      <c r="C938" s="3">
        <f t="shared" ca="1" si="98"/>
        <v>11.971007491274511</v>
      </c>
      <c r="D938" s="3">
        <f t="shared" ca="1" si="99"/>
        <v>14.555603895217688</v>
      </c>
      <c r="E938" s="3">
        <f t="shared" ca="1" si="100"/>
        <v>13.910856889500877</v>
      </c>
      <c r="F938" s="3">
        <f t="shared" ca="1" si="101"/>
        <v>14.160455116971878</v>
      </c>
      <c r="G938" s="3">
        <f t="shared" ca="1" si="102"/>
        <v>14.212692403068145</v>
      </c>
      <c r="H938" s="3">
        <f t="shared" ca="1" si="103"/>
        <v>14.04995329427307</v>
      </c>
      <c r="I938" s="3">
        <f t="shared" ca="1" si="104"/>
        <v>7.6845418916607322</v>
      </c>
    </row>
    <row r="939" spans="1:9" ht="20.399999999999999" x14ac:dyDescent="0.3">
      <c r="A939" s="1" t="s">
        <v>937</v>
      </c>
      <c r="B939" s="1">
        <v>12.4</v>
      </c>
      <c r="C939" s="3">
        <f t="shared" ca="1" si="98"/>
        <v>10.761248102358651</v>
      </c>
      <c r="D939" s="3">
        <f t="shared" ca="1" si="99"/>
        <v>12.1755293757474</v>
      </c>
      <c r="E939" s="3">
        <f t="shared" ca="1" si="100"/>
        <v>12.631709312411283</v>
      </c>
      <c r="F939" s="3">
        <f t="shared" ca="1" si="101"/>
        <v>12.340950653895442</v>
      </c>
      <c r="G939" s="3">
        <f t="shared" ca="1" si="102"/>
        <v>12.145521245530404</v>
      </c>
      <c r="H939" s="3">
        <f t="shared" ca="1" si="103"/>
        <v>9.8749406517233975</v>
      </c>
      <c r="I939" s="3">
        <f t="shared" ca="1" si="104"/>
        <v>19.052028092951005</v>
      </c>
    </row>
    <row r="940" spans="1:9" ht="20.399999999999999" x14ac:dyDescent="0.3">
      <c r="A940" s="1" t="s">
        <v>938</v>
      </c>
      <c r="B940" s="1">
        <v>11.9</v>
      </c>
      <c r="C940" s="3">
        <f t="shared" ca="1" si="98"/>
        <v>12.482864837218637</v>
      </c>
      <c r="D940" s="3">
        <f t="shared" ca="1" si="99"/>
        <v>12.180381989329799</v>
      </c>
      <c r="E940" s="3">
        <f t="shared" ca="1" si="100"/>
        <v>11.517909143651142</v>
      </c>
      <c r="F940" s="3">
        <f t="shared" ca="1" si="101"/>
        <v>11.78102518242917</v>
      </c>
      <c r="G940" s="3">
        <f t="shared" ca="1" si="102"/>
        <v>11.712544871082907</v>
      </c>
      <c r="H940" s="3">
        <f t="shared" ca="1" si="103"/>
        <v>13.639791843431015</v>
      </c>
      <c r="I940" s="3">
        <f t="shared" ca="1" si="104"/>
        <v>7.6099956852305208</v>
      </c>
    </row>
    <row r="941" spans="1:9" ht="20.399999999999999" x14ac:dyDescent="0.3">
      <c r="A941" s="1" t="s">
        <v>939</v>
      </c>
      <c r="B941" s="1">
        <v>12.3</v>
      </c>
      <c r="C941" s="3">
        <f t="shared" ca="1" si="98"/>
        <v>11.850705257361858</v>
      </c>
      <c r="D941" s="3">
        <f t="shared" ca="1" si="99"/>
        <v>11.975903368968586</v>
      </c>
      <c r="E941" s="3">
        <f t="shared" ca="1" si="100"/>
        <v>11.986176821448655</v>
      </c>
      <c r="F941" s="3">
        <f t="shared" ca="1" si="101"/>
        <v>12.213647039652994</v>
      </c>
      <c r="G941" s="3">
        <f t="shared" ca="1" si="102"/>
        <v>11.998976838252005</v>
      </c>
      <c r="H941" s="3">
        <f t="shared" ca="1" si="103"/>
        <v>13.030631338436242</v>
      </c>
      <c r="I941" s="3">
        <f t="shared" ca="1" si="104"/>
        <v>16.250514427255727</v>
      </c>
    </row>
    <row r="942" spans="1:9" ht="20.399999999999999" x14ac:dyDescent="0.3">
      <c r="A942" s="1" t="s">
        <v>940</v>
      </c>
      <c r="B942" s="1">
        <v>12.6</v>
      </c>
      <c r="C942" s="3">
        <f t="shared" ca="1" si="98"/>
        <v>15.123128024723579</v>
      </c>
      <c r="D942" s="3">
        <f t="shared" ca="1" si="99"/>
        <v>12.158167627389947</v>
      </c>
      <c r="E942" s="3">
        <f t="shared" ca="1" si="100"/>
        <v>12.245413762896517</v>
      </c>
      <c r="F942" s="3">
        <f t="shared" ca="1" si="101"/>
        <v>12.551295359954212</v>
      </c>
      <c r="G942" s="3">
        <f t="shared" ca="1" si="102"/>
        <v>12.473376760542781</v>
      </c>
      <c r="H942" s="3">
        <f t="shared" ca="1" si="103"/>
        <v>12.216934973898956</v>
      </c>
      <c r="I942" s="3">
        <f t="shared" ca="1" si="104"/>
        <v>6.5092350059718651</v>
      </c>
    </row>
    <row r="943" spans="1:9" ht="20.399999999999999" x14ac:dyDescent="0.3">
      <c r="A943" s="1" t="s">
        <v>941</v>
      </c>
      <c r="B943" s="1">
        <v>12.9</v>
      </c>
      <c r="C943" s="3">
        <f t="shared" ca="1" si="98"/>
        <v>13.393444703219311</v>
      </c>
      <c r="D943" s="3">
        <f t="shared" ca="1" si="99"/>
        <v>12.546016115706806</v>
      </c>
      <c r="E943" s="3">
        <f t="shared" ca="1" si="100"/>
        <v>12.632924750495818</v>
      </c>
      <c r="F943" s="3">
        <f t="shared" ca="1" si="101"/>
        <v>12.970728542129992</v>
      </c>
      <c r="G943" s="3">
        <f t="shared" ca="1" si="102"/>
        <v>12.70406862379769</v>
      </c>
      <c r="H943" s="3">
        <f t="shared" ca="1" si="103"/>
        <v>15.924006475947166</v>
      </c>
      <c r="I943" s="3">
        <f t="shared" ca="1" si="104"/>
        <v>15.298086134324098</v>
      </c>
    </row>
    <row r="944" spans="1:9" ht="20.399999999999999" x14ac:dyDescent="0.3">
      <c r="A944" s="1" t="s">
        <v>942</v>
      </c>
      <c r="B944" s="1">
        <v>13</v>
      </c>
      <c r="C944" s="3">
        <f t="shared" ca="1" si="98"/>
        <v>11.647064804318982</v>
      </c>
      <c r="D944" s="3">
        <f t="shared" ca="1" si="99"/>
        <v>12.65385810883706</v>
      </c>
      <c r="E944" s="3">
        <f t="shared" ca="1" si="100"/>
        <v>12.843489451410271</v>
      </c>
      <c r="F944" s="3">
        <f t="shared" ca="1" si="101"/>
        <v>13.06988303743954</v>
      </c>
      <c r="G944" s="3">
        <f t="shared" ca="1" si="102"/>
        <v>13.244681614693832</v>
      </c>
      <c r="H944" s="3">
        <f t="shared" ca="1" si="103"/>
        <v>14.975093838058525</v>
      </c>
      <c r="I944" s="3">
        <f t="shared" ca="1" si="104"/>
        <v>10.604677444509903</v>
      </c>
    </row>
    <row r="945" spans="1:9" ht="20.399999999999999" x14ac:dyDescent="0.3">
      <c r="A945" s="1" t="s">
        <v>943</v>
      </c>
      <c r="B945" s="1">
        <v>13.2</v>
      </c>
      <c r="C945" s="3">
        <f t="shared" ca="1" si="98"/>
        <v>11.946089791545299</v>
      </c>
      <c r="D945" s="3">
        <f t="shared" ca="1" si="99"/>
        <v>12.83053307753546</v>
      </c>
      <c r="E945" s="3">
        <f t="shared" ca="1" si="100"/>
        <v>13.494341578332882</v>
      </c>
      <c r="F945" s="3">
        <f t="shared" ca="1" si="101"/>
        <v>13.291559165486435</v>
      </c>
      <c r="G945" s="3">
        <f t="shared" ca="1" si="102"/>
        <v>13.095739152659393</v>
      </c>
      <c r="H945" s="3">
        <f t="shared" ca="1" si="103"/>
        <v>15.599909320761004</v>
      </c>
      <c r="I945" s="3">
        <f t="shared" ca="1" si="104"/>
        <v>4.828008922411259</v>
      </c>
    </row>
    <row r="946" spans="1:9" ht="20.399999999999999" x14ac:dyDescent="0.3">
      <c r="A946" s="1" t="s">
        <v>944</v>
      </c>
      <c r="B946" s="1">
        <v>13</v>
      </c>
      <c r="C946" s="3">
        <f t="shared" ca="1" si="98"/>
        <v>14.691907679494371</v>
      </c>
      <c r="D946" s="3">
        <f t="shared" ca="1" si="99"/>
        <v>12.601544391712363</v>
      </c>
      <c r="E946" s="3">
        <f t="shared" ca="1" si="100"/>
        <v>12.589137051568359</v>
      </c>
      <c r="F946" s="3">
        <f t="shared" ca="1" si="101"/>
        <v>12.945236036089632</v>
      </c>
      <c r="G946" s="3">
        <f t="shared" ca="1" si="102"/>
        <v>12.946956732611827</v>
      </c>
      <c r="H946" s="3">
        <f t="shared" ca="1" si="103"/>
        <v>15.588291261969708</v>
      </c>
      <c r="I946" s="3">
        <f t="shared" ca="1" si="104"/>
        <v>9.4348401333414706</v>
      </c>
    </row>
    <row r="947" spans="1:9" ht="20.399999999999999" x14ac:dyDescent="0.3">
      <c r="A947" s="1" t="s">
        <v>945</v>
      </c>
      <c r="B947" s="1">
        <v>12.6</v>
      </c>
      <c r="C947" s="3">
        <f t="shared" ca="1" si="98"/>
        <v>15.609192189481226</v>
      </c>
      <c r="D947" s="3">
        <f t="shared" ca="1" si="99"/>
        <v>12.353994862097043</v>
      </c>
      <c r="E947" s="3">
        <f t="shared" ca="1" si="100"/>
        <v>12.983646890833743</v>
      </c>
      <c r="F947" s="3">
        <f t="shared" ca="1" si="101"/>
        <v>12.67342359631199</v>
      </c>
      <c r="G947" s="3">
        <f t="shared" ca="1" si="102"/>
        <v>12.702073328965549</v>
      </c>
      <c r="H947" s="3">
        <f t="shared" ca="1" si="103"/>
        <v>10.443746767503427</v>
      </c>
      <c r="I947" s="3">
        <f t="shared" ca="1" si="104"/>
        <v>19.477648995853936</v>
      </c>
    </row>
    <row r="948" spans="1:9" ht="20.399999999999999" x14ac:dyDescent="0.3">
      <c r="A948" s="1" t="s">
        <v>946</v>
      </c>
      <c r="B948" s="1">
        <v>12.4</v>
      </c>
      <c r="C948" s="3">
        <f t="shared" ca="1" si="98"/>
        <v>14.515708773287662</v>
      </c>
      <c r="D948" s="3">
        <f t="shared" ca="1" si="99"/>
        <v>12.33175028935594</v>
      </c>
      <c r="E948" s="3">
        <f t="shared" ca="1" si="100"/>
        <v>12.252735427610917</v>
      </c>
      <c r="F948" s="3">
        <f t="shared" ca="1" si="101"/>
        <v>12.319087346039373</v>
      </c>
      <c r="G948" s="3">
        <f t="shared" ca="1" si="102"/>
        <v>12.708203159196753</v>
      </c>
      <c r="H948" s="3">
        <f t="shared" ca="1" si="103"/>
        <v>10.786427418247927</v>
      </c>
      <c r="I948" s="3">
        <f t="shared" ca="1" si="104"/>
        <v>20.908166320886941</v>
      </c>
    </row>
    <row r="949" spans="1:9" ht="20.399999999999999" x14ac:dyDescent="0.3">
      <c r="A949" s="1" t="s">
        <v>947</v>
      </c>
      <c r="B949" s="1">
        <v>13.1</v>
      </c>
      <c r="C949" s="3">
        <f t="shared" ca="1" si="98"/>
        <v>14.325445160088636</v>
      </c>
      <c r="D949" s="3">
        <f t="shared" ca="1" si="99"/>
        <v>13.713049744325566</v>
      </c>
      <c r="E949" s="3">
        <f t="shared" ca="1" si="100"/>
        <v>12.736741915631651</v>
      </c>
      <c r="F949" s="3">
        <f t="shared" ca="1" si="101"/>
        <v>13.188243008599352</v>
      </c>
      <c r="G949" s="3">
        <f t="shared" ca="1" si="102"/>
        <v>13.264848574060647</v>
      </c>
      <c r="H949" s="3">
        <f t="shared" ca="1" si="103"/>
        <v>16.007099035309679</v>
      </c>
      <c r="I949" s="3">
        <f t="shared" ca="1" si="104"/>
        <v>8.9843579528108073</v>
      </c>
    </row>
    <row r="950" spans="1:9" ht="20.399999999999999" x14ac:dyDescent="0.3">
      <c r="A950" s="1" t="s">
        <v>948</v>
      </c>
      <c r="B950" s="1">
        <v>13.2</v>
      </c>
      <c r="C950" s="3">
        <f t="shared" ca="1" si="98"/>
        <v>10.448810361289576</v>
      </c>
      <c r="D950" s="3">
        <f t="shared" ca="1" si="99"/>
        <v>13.863982483110558</v>
      </c>
      <c r="E950" s="3">
        <f t="shared" ca="1" si="100"/>
        <v>12.923277992679221</v>
      </c>
      <c r="F950" s="3">
        <f t="shared" ca="1" si="101"/>
        <v>13.160900484411494</v>
      </c>
      <c r="G950" s="3">
        <f t="shared" ca="1" si="102"/>
        <v>13.254566305997548</v>
      </c>
      <c r="H950" s="3">
        <f t="shared" ca="1" si="103"/>
        <v>11.009947396745508</v>
      </c>
      <c r="I950" s="3">
        <f t="shared" ca="1" si="104"/>
        <v>19.757338616848859</v>
      </c>
    </row>
    <row r="951" spans="1:9" ht="20.399999999999999" x14ac:dyDescent="0.3">
      <c r="A951" s="1" t="s">
        <v>949</v>
      </c>
      <c r="B951" s="1">
        <v>12.8</v>
      </c>
      <c r="C951" s="3">
        <f t="shared" ca="1" si="98"/>
        <v>10.264828289776824</v>
      </c>
      <c r="D951" s="3">
        <f t="shared" ca="1" si="99"/>
        <v>13.206511721606381</v>
      </c>
      <c r="E951" s="3">
        <f t="shared" ca="1" si="100"/>
        <v>13.061431087139178</v>
      </c>
      <c r="F951" s="3">
        <f t="shared" ca="1" si="101"/>
        <v>12.867233414724716</v>
      </c>
      <c r="G951" s="3">
        <f t="shared" ca="1" si="102"/>
        <v>12.600781391577781</v>
      </c>
      <c r="H951" s="3">
        <f t="shared" ca="1" si="103"/>
        <v>9.9504548942725446</v>
      </c>
      <c r="I951" s="3">
        <f t="shared" ca="1" si="104"/>
        <v>15.079310892032135</v>
      </c>
    </row>
    <row r="952" spans="1:9" ht="20.399999999999999" x14ac:dyDescent="0.3">
      <c r="A952" s="1" t="s">
        <v>950</v>
      </c>
      <c r="B952" s="1">
        <v>13.2</v>
      </c>
      <c r="C952" s="3">
        <f t="shared" ca="1" si="98"/>
        <v>12.707212703787889</v>
      </c>
      <c r="D952" s="3">
        <f t="shared" ca="1" si="99"/>
        <v>14.017260352176477</v>
      </c>
      <c r="E952" s="3">
        <f t="shared" ca="1" si="100"/>
        <v>12.846821927185648</v>
      </c>
      <c r="F952" s="3">
        <f t="shared" ca="1" si="101"/>
        <v>13.196479568631306</v>
      </c>
      <c r="G952" s="3">
        <f t="shared" ca="1" si="102"/>
        <v>13.307010703195482</v>
      </c>
      <c r="H952" s="3">
        <f t="shared" ca="1" si="103"/>
        <v>14.20887132876765</v>
      </c>
      <c r="I952" s="3">
        <f t="shared" ca="1" si="104"/>
        <v>4.8833372471011369</v>
      </c>
    </row>
    <row r="953" spans="1:9" ht="20.399999999999999" x14ac:dyDescent="0.3">
      <c r="A953" s="1" t="s">
        <v>951</v>
      </c>
      <c r="B953" s="1">
        <v>12.8</v>
      </c>
      <c r="C953" s="3">
        <f t="shared" ca="1" si="98"/>
        <v>10.917628071330119</v>
      </c>
      <c r="D953" s="3">
        <f t="shared" ca="1" si="99"/>
        <v>12.594319959433099</v>
      </c>
      <c r="E953" s="3">
        <f t="shared" ca="1" si="100"/>
        <v>12.68288916643119</v>
      </c>
      <c r="F953" s="3">
        <f t="shared" ca="1" si="101"/>
        <v>12.744367781383662</v>
      </c>
      <c r="G953" s="3">
        <f t="shared" ca="1" si="102"/>
        <v>12.932442476297727</v>
      </c>
      <c r="H953" s="3">
        <f t="shared" ca="1" si="103"/>
        <v>12.01610525755032</v>
      </c>
      <c r="I953" s="3">
        <f t="shared" ca="1" si="104"/>
        <v>20.154715171731603</v>
      </c>
    </row>
    <row r="954" spans="1:9" ht="20.399999999999999" x14ac:dyDescent="0.3">
      <c r="A954" s="1" t="s">
        <v>952</v>
      </c>
      <c r="B954" s="1">
        <v>14.2</v>
      </c>
      <c r="C954" s="3">
        <f t="shared" ca="1" si="98"/>
        <v>12.370019657743947</v>
      </c>
      <c r="D954" s="3">
        <f t="shared" ca="1" si="99"/>
        <v>13.884566242500158</v>
      </c>
      <c r="E954" s="3">
        <f t="shared" ca="1" si="100"/>
        <v>13.84553514952276</v>
      </c>
      <c r="F954" s="3">
        <f t="shared" ca="1" si="101"/>
        <v>14.170639891686243</v>
      </c>
      <c r="G954" s="3">
        <f t="shared" ca="1" si="102"/>
        <v>14.241069961429833</v>
      </c>
      <c r="H954" s="3">
        <f t="shared" ca="1" si="103"/>
        <v>16.28552518191011</v>
      </c>
      <c r="I954" s="3">
        <f t="shared" ca="1" si="104"/>
        <v>19.282546536571957</v>
      </c>
    </row>
    <row r="955" spans="1:9" ht="20.399999999999999" x14ac:dyDescent="0.3">
      <c r="A955" s="1" t="s">
        <v>953</v>
      </c>
      <c r="B955" s="1">
        <v>13.6</v>
      </c>
      <c r="C955" s="3">
        <f t="shared" ca="1" si="98"/>
        <v>16.460570924466086</v>
      </c>
      <c r="D955" s="3">
        <f t="shared" ca="1" si="99"/>
        <v>13.85798278269691</v>
      </c>
      <c r="E955" s="3">
        <f t="shared" ca="1" si="100"/>
        <v>13.484668040812155</v>
      </c>
      <c r="F955" s="3">
        <f t="shared" ca="1" si="101"/>
        <v>13.536190706438424</v>
      </c>
      <c r="G955" s="3">
        <f t="shared" ca="1" si="102"/>
        <v>13.748578455471932</v>
      </c>
      <c r="H955" s="3">
        <f t="shared" ca="1" si="103"/>
        <v>14.263634908517879</v>
      </c>
      <c r="I955" s="3">
        <f t="shared" ca="1" si="104"/>
        <v>7.8662848735612938</v>
      </c>
    </row>
    <row r="956" spans="1:9" ht="20.399999999999999" x14ac:dyDescent="0.3">
      <c r="A956" s="1" t="s">
        <v>954</v>
      </c>
      <c r="B956" s="1">
        <v>13.5</v>
      </c>
      <c r="C956" s="3">
        <f t="shared" ca="1" si="98"/>
        <v>14.601194642693688</v>
      </c>
      <c r="D956" s="3">
        <f t="shared" ca="1" si="99"/>
        <v>13.22301709348373</v>
      </c>
      <c r="E956" s="3">
        <f t="shared" ca="1" si="100"/>
        <v>13.10525710144652</v>
      </c>
      <c r="F956" s="3">
        <f t="shared" ca="1" si="101"/>
        <v>13.430476412479001</v>
      </c>
      <c r="G956" s="3">
        <f t="shared" ca="1" si="102"/>
        <v>13.238572785811108</v>
      </c>
      <c r="H956" s="3">
        <f t="shared" ca="1" si="103"/>
        <v>14.720761767977537</v>
      </c>
      <c r="I956" s="3">
        <f t="shared" ca="1" si="104"/>
        <v>10.969795032087649</v>
      </c>
    </row>
    <row r="957" spans="1:9" ht="20.399999999999999" x14ac:dyDescent="0.3">
      <c r="A957" s="1" t="s">
        <v>955</v>
      </c>
      <c r="B957" s="1">
        <v>13.5</v>
      </c>
      <c r="C957" s="3">
        <f t="shared" ca="1" si="98"/>
        <v>14.568019987036516</v>
      </c>
      <c r="D957" s="3">
        <f t="shared" ca="1" si="99"/>
        <v>12.793015563924319</v>
      </c>
      <c r="E957" s="3">
        <f t="shared" ca="1" si="100"/>
        <v>13.464621955087784</v>
      </c>
      <c r="F957" s="3">
        <f t="shared" ca="1" si="101"/>
        <v>13.634019301325505</v>
      </c>
      <c r="G957" s="3">
        <f t="shared" ca="1" si="102"/>
        <v>13.82010130792346</v>
      </c>
      <c r="H957" s="3">
        <f t="shared" ca="1" si="103"/>
        <v>10.476632730682054</v>
      </c>
      <c r="I957" s="3">
        <f t="shared" ca="1" si="104"/>
        <v>20.482042556904489</v>
      </c>
    </row>
    <row r="958" spans="1:9" ht="20.399999999999999" x14ac:dyDescent="0.3">
      <c r="A958" s="1" t="s">
        <v>956</v>
      </c>
      <c r="B958" s="1">
        <v>13.2</v>
      </c>
      <c r="C958" s="3">
        <f t="shared" ca="1" si="98"/>
        <v>12.035876575838687</v>
      </c>
      <c r="D958" s="3">
        <f t="shared" ca="1" si="99"/>
        <v>13.345133952232148</v>
      </c>
      <c r="E958" s="3">
        <f t="shared" ca="1" si="100"/>
        <v>13.580443326239756</v>
      </c>
      <c r="F958" s="3">
        <f t="shared" ca="1" si="101"/>
        <v>13.245930966721328</v>
      </c>
      <c r="G958" s="3">
        <f t="shared" ca="1" si="102"/>
        <v>13.14308391652799</v>
      </c>
      <c r="H958" s="3">
        <f t="shared" ca="1" si="103"/>
        <v>11.871795586786615</v>
      </c>
      <c r="I958" s="3">
        <f t="shared" ca="1" si="104"/>
        <v>8.0786992348477789</v>
      </c>
    </row>
    <row r="959" spans="1:9" ht="20.399999999999999" x14ac:dyDescent="0.3">
      <c r="A959" s="1" t="s">
        <v>957</v>
      </c>
      <c r="B959" s="1">
        <v>13.7</v>
      </c>
      <c r="C959" s="3">
        <f t="shared" ca="1" si="98"/>
        <v>13.683849552828338</v>
      </c>
      <c r="D959" s="3">
        <f t="shared" ca="1" si="99"/>
        <v>13.767531153375792</v>
      </c>
      <c r="E959" s="3">
        <f t="shared" ca="1" si="100"/>
        <v>14.031686282287808</v>
      </c>
      <c r="F959" s="3">
        <f t="shared" ca="1" si="101"/>
        <v>13.741532389897667</v>
      </c>
      <c r="G959" s="3">
        <f t="shared" ca="1" si="102"/>
        <v>13.833948399542876</v>
      </c>
      <c r="H959" s="3">
        <f t="shared" ca="1" si="103"/>
        <v>14.024553531367362</v>
      </c>
      <c r="I959" s="3">
        <f t="shared" ca="1" si="104"/>
        <v>12.409210043388873</v>
      </c>
    </row>
    <row r="960" spans="1:9" ht="20.399999999999999" x14ac:dyDescent="0.3">
      <c r="A960" s="1" t="s">
        <v>958</v>
      </c>
      <c r="B960" s="1">
        <v>13.9</v>
      </c>
      <c r="C960" s="3">
        <f t="shared" ca="1" si="98"/>
        <v>11.606742486470218</v>
      </c>
      <c r="D960" s="3">
        <f t="shared" ca="1" si="99"/>
        <v>14.498653223378682</v>
      </c>
      <c r="E960" s="3">
        <f t="shared" ca="1" si="100"/>
        <v>13.946903831827003</v>
      </c>
      <c r="F960" s="3">
        <f t="shared" ca="1" si="101"/>
        <v>13.919377603509203</v>
      </c>
      <c r="G960" s="3">
        <f t="shared" ca="1" si="102"/>
        <v>13.691135071451894</v>
      </c>
      <c r="H960" s="3">
        <f t="shared" ca="1" si="103"/>
        <v>13.256270659764681</v>
      </c>
      <c r="I960" s="3">
        <f t="shared" ca="1" si="104"/>
        <v>17.910228124527073</v>
      </c>
    </row>
    <row r="961" spans="1:9" ht="20.399999999999999" x14ac:dyDescent="0.3">
      <c r="A961" s="1" t="s">
        <v>959</v>
      </c>
      <c r="B961" s="1">
        <v>13.9</v>
      </c>
      <c r="C961" s="3">
        <f t="shared" ca="1" si="98"/>
        <v>14.754914585980803</v>
      </c>
      <c r="D961" s="3">
        <f t="shared" ca="1" si="99"/>
        <v>13.554517994422481</v>
      </c>
      <c r="E961" s="3">
        <f t="shared" ca="1" si="100"/>
        <v>13.826384985270955</v>
      </c>
      <c r="F961" s="3">
        <f t="shared" ca="1" si="101"/>
        <v>13.795612942026077</v>
      </c>
      <c r="G961" s="3">
        <f t="shared" ca="1" si="102"/>
        <v>13.969150153760202</v>
      </c>
      <c r="H961" s="3">
        <f t="shared" ca="1" si="103"/>
        <v>11.999792736006999</v>
      </c>
      <c r="I961" s="3">
        <f t="shared" ca="1" si="104"/>
        <v>15.62595630574102</v>
      </c>
    </row>
    <row r="962" spans="1:9" ht="20.399999999999999" x14ac:dyDescent="0.3">
      <c r="A962" s="1" t="s">
        <v>960</v>
      </c>
      <c r="B962" s="1">
        <v>13.5</v>
      </c>
      <c r="C962" s="3">
        <f t="shared" ca="1" si="98"/>
        <v>12.81358014658435</v>
      </c>
      <c r="D962" s="3">
        <f t="shared" ca="1" si="99"/>
        <v>14.218330285244502</v>
      </c>
      <c r="E962" s="3">
        <f t="shared" ca="1" si="100"/>
        <v>13.553316694175974</v>
      </c>
      <c r="F962" s="3">
        <f t="shared" ca="1" si="101"/>
        <v>13.468434549622595</v>
      </c>
      <c r="G962" s="3">
        <f t="shared" ca="1" si="102"/>
        <v>13.67195573666851</v>
      </c>
      <c r="H962" s="3">
        <f t="shared" ca="1" si="103"/>
        <v>12.122670538035463</v>
      </c>
      <c r="I962" s="3">
        <f t="shared" ca="1" si="104"/>
        <v>15.214755658893619</v>
      </c>
    </row>
    <row r="963" spans="1:9" ht="20.399999999999999" x14ac:dyDescent="0.3">
      <c r="A963" s="1" t="s">
        <v>961</v>
      </c>
      <c r="B963" s="1">
        <v>13.1</v>
      </c>
      <c r="C963" s="3">
        <f t="shared" ref="C963:C1026" ca="1" si="105">B963 + (RAND() - 0.5) *B963/2</f>
        <v>13.17272770096835</v>
      </c>
      <c r="D963" s="3">
        <f t="shared" ref="D963:D1026" ca="1" si="106">B963 + (RAND() - 0.5)*B963/8</f>
        <v>13.749274024237421</v>
      </c>
      <c r="E963" s="3">
        <f t="shared" ref="E963:E1026" ca="1" si="107">B963 + (RAND() - 0.5)*B963/15</f>
        <v>13.48876181264699</v>
      </c>
      <c r="F963" s="3">
        <f t="shared" ref="F963:F1026" ca="1" si="108">B963 + (RAND() - 0.5)*B963/50</f>
        <v>13.062107248555442</v>
      </c>
      <c r="G963" s="3">
        <f t="shared" ref="G963:G1026" ca="1" si="109">B963+(RAND() - 0.5)*B963/20</f>
        <v>13.108610201951434</v>
      </c>
      <c r="H963" s="3">
        <f t="shared" ref="H963:H1026" ca="1" si="110">B963+(RAND() - 0.5)*B963/2</f>
        <v>14.667095744964547</v>
      </c>
      <c r="I963" s="3">
        <f t="shared" ref="I963:I1026" ca="1" si="111">B963 + (RAND() - 0.5)*B963*1.5</f>
        <v>11.2912827437197</v>
      </c>
    </row>
    <row r="964" spans="1:9" ht="20.399999999999999" x14ac:dyDescent="0.3">
      <c r="A964" s="1" t="s">
        <v>962</v>
      </c>
      <c r="B964" s="1">
        <v>13</v>
      </c>
      <c r="C964" s="3">
        <f t="shared" ca="1" si="105"/>
        <v>14.617284461289881</v>
      </c>
      <c r="D964" s="3">
        <f t="shared" ca="1" si="106"/>
        <v>12.266185842094664</v>
      </c>
      <c r="E964" s="3">
        <f t="shared" ca="1" si="107"/>
        <v>13.00633072593453</v>
      </c>
      <c r="F964" s="3">
        <f t="shared" ca="1" si="108"/>
        <v>12.887369683221472</v>
      </c>
      <c r="G964" s="3">
        <f t="shared" ca="1" si="109"/>
        <v>13.165255237336133</v>
      </c>
      <c r="H964" s="3">
        <f t="shared" ca="1" si="110"/>
        <v>10.42870004995731</v>
      </c>
      <c r="I964" s="3">
        <f t="shared" ca="1" si="111"/>
        <v>21.79525811641156</v>
      </c>
    </row>
    <row r="965" spans="1:9" ht="20.399999999999999" x14ac:dyDescent="0.3">
      <c r="A965" s="1" t="s">
        <v>963</v>
      </c>
      <c r="B965" s="1">
        <v>12.6</v>
      </c>
      <c r="C965" s="3">
        <f t="shared" ca="1" si="105"/>
        <v>14.129555575321501</v>
      </c>
      <c r="D965" s="3">
        <f t="shared" ca="1" si="106"/>
        <v>12.723653798043038</v>
      </c>
      <c r="E965" s="3">
        <f t="shared" ca="1" si="107"/>
        <v>12.456822140376548</v>
      </c>
      <c r="F965" s="3">
        <f t="shared" ca="1" si="108"/>
        <v>12.56709730285378</v>
      </c>
      <c r="G965" s="3">
        <f t="shared" ca="1" si="109"/>
        <v>12.576011916640532</v>
      </c>
      <c r="H965" s="3">
        <f t="shared" ca="1" si="110"/>
        <v>10.59355651251621</v>
      </c>
      <c r="I965" s="3">
        <f t="shared" ca="1" si="111"/>
        <v>15.273665306621346</v>
      </c>
    </row>
    <row r="966" spans="1:9" ht="20.399999999999999" x14ac:dyDescent="0.3">
      <c r="A966" s="1" t="s">
        <v>964</v>
      </c>
      <c r="B966" s="1">
        <v>12.7</v>
      </c>
      <c r="C966" s="3">
        <f t="shared" ca="1" si="105"/>
        <v>11.496275670352411</v>
      </c>
      <c r="D966" s="3">
        <f t="shared" ca="1" si="106"/>
        <v>13.421867123001169</v>
      </c>
      <c r="E966" s="3">
        <f t="shared" ca="1" si="107"/>
        <v>12.5855700268297</v>
      </c>
      <c r="F966" s="3">
        <f t="shared" ca="1" si="108"/>
        <v>12.615719393608185</v>
      </c>
      <c r="G966" s="3">
        <f t="shared" ca="1" si="109"/>
        <v>12.878182396960625</v>
      </c>
      <c r="H966" s="3">
        <f t="shared" ca="1" si="110"/>
        <v>12.986625042308489</v>
      </c>
      <c r="I966" s="3">
        <f t="shared" ca="1" si="111"/>
        <v>11.753812933859747</v>
      </c>
    </row>
    <row r="967" spans="1:9" ht="20.399999999999999" x14ac:dyDescent="0.3">
      <c r="A967" s="1" t="s">
        <v>965</v>
      </c>
      <c r="B967" s="1">
        <v>12.7</v>
      </c>
      <c r="C967" s="3">
        <f t="shared" ca="1" si="105"/>
        <v>14.167983548607348</v>
      </c>
      <c r="D967" s="3">
        <f t="shared" ca="1" si="106"/>
        <v>13.043341108740046</v>
      </c>
      <c r="E967" s="3">
        <f t="shared" ca="1" si="107"/>
        <v>12.572763872233017</v>
      </c>
      <c r="F967" s="3">
        <f t="shared" ca="1" si="108"/>
        <v>12.600640444997772</v>
      </c>
      <c r="G967" s="3">
        <f t="shared" ca="1" si="109"/>
        <v>12.889223521573745</v>
      </c>
      <c r="H967" s="3">
        <f t="shared" ca="1" si="110"/>
        <v>11.974125086662021</v>
      </c>
      <c r="I967" s="3">
        <f t="shared" ca="1" si="111"/>
        <v>4.3814391506452015</v>
      </c>
    </row>
    <row r="968" spans="1:9" ht="20.399999999999999" x14ac:dyDescent="0.3">
      <c r="A968" s="1" t="s">
        <v>966</v>
      </c>
      <c r="B968" s="1">
        <v>13.2</v>
      </c>
      <c r="C968" s="3">
        <f t="shared" ca="1" si="105"/>
        <v>10.765574045972579</v>
      </c>
      <c r="D968" s="3">
        <f t="shared" ca="1" si="106"/>
        <v>12.461941025646606</v>
      </c>
      <c r="E968" s="3">
        <f t="shared" ca="1" si="107"/>
        <v>12.93023619399797</v>
      </c>
      <c r="F968" s="3">
        <f t="shared" ca="1" si="108"/>
        <v>13.238248017487649</v>
      </c>
      <c r="G968" s="3">
        <f t="shared" ca="1" si="109"/>
        <v>13.468079112997232</v>
      </c>
      <c r="H968" s="3">
        <f t="shared" ca="1" si="110"/>
        <v>12.864881334339792</v>
      </c>
      <c r="I968" s="3">
        <f t="shared" ca="1" si="111"/>
        <v>12.170040328221656</v>
      </c>
    </row>
    <row r="969" spans="1:9" ht="20.399999999999999" x14ac:dyDescent="0.3">
      <c r="A969" s="1" t="s">
        <v>967</v>
      </c>
      <c r="B969" s="1">
        <v>13.2</v>
      </c>
      <c r="C969" s="3">
        <f t="shared" ca="1" si="105"/>
        <v>15.087582058992805</v>
      </c>
      <c r="D969" s="3">
        <f t="shared" ca="1" si="106"/>
        <v>13.256621688909457</v>
      </c>
      <c r="E969" s="3">
        <f t="shared" ca="1" si="107"/>
        <v>12.988483798187188</v>
      </c>
      <c r="F969" s="3">
        <f t="shared" ca="1" si="108"/>
        <v>13.121473231736548</v>
      </c>
      <c r="G969" s="3">
        <f t="shared" ca="1" si="109"/>
        <v>13.21145396710199</v>
      </c>
      <c r="H969" s="3">
        <f t="shared" ca="1" si="110"/>
        <v>11.316694048643122</v>
      </c>
      <c r="I969" s="3">
        <f t="shared" ca="1" si="111"/>
        <v>13.966605925426196</v>
      </c>
    </row>
    <row r="970" spans="1:9" ht="20.399999999999999" x14ac:dyDescent="0.3">
      <c r="A970" s="1" t="s">
        <v>968</v>
      </c>
      <c r="B970" s="1">
        <v>13.3</v>
      </c>
      <c r="C970" s="3">
        <f t="shared" ca="1" si="105"/>
        <v>13.197064747118022</v>
      </c>
      <c r="D970" s="3">
        <f t="shared" ca="1" si="106"/>
        <v>13.908667914888497</v>
      </c>
      <c r="E970" s="3">
        <f t="shared" ca="1" si="107"/>
        <v>13.108510745368561</v>
      </c>
      <c r="F970" s="3">
        <f t="shared" ca="1" si="108"/>
        <v>13.283442122186775</v>
      </c>
      <c r="G970" s="3">
        <f t="shared" ca="1" si="109"/>
        <v>13.259908364177768</v>
      </c>
      <c r="H970" s="3">
        <f t="shared" ca="1" si="110"/>
        <v>10.25950361185442</v>
      </c>
      <c r="I970" s="3">
        <f t="shared" ca="1" si="111"/>
        <v>8.1406155891860763</v>
      </c>
    </row>
    <row r="971" spans="1:9" ht="20.399999999999999" x14ac:dyDescent="0.3">
      <c r="A971" s="1" t="s">
        <v>969</v>
      </c>
      <c r="B971" s="1">
        <v>13.5</v>
      </c>
      <c r="C971" s="3">
        <f t="shared" ca="1" si="105"/>
        <v>11.790686450246453</v>
      </c>
      <c r="D971" s="3">
        <f t="shared" ca="1" si="106"/>
        <v>13.052233940569382</v>
      </c>
      <c r="E971" s="3">
        <f t="shared" ca="1" si="107"/>
        <v>13.513302589558837</v>
      </c>
      <c r="F971" s="3">
        <f t="shared" ca="1" si="108"/>
        <v>13.519667310980159</v>
      </c>
      <c r="G971" s="3">
        <f t="shared" ca="1" si="109"/>
        <v>13.658643983028043</v>
      </c>
      <c r="H971" s="3">
        <f t="shared" ca="1" si="110"/>
        <v>16.4186235663947</v>
      </c>
      <c r="I971" s="3">
        <f t="shared" ca="1" si="111"/>
        <v>19.70769000979061</v>
      </c>
    </row>
    <row r="972" spans="1:9" ht="20.399999999999999" x14ac:dyDescent="0.3">
      <c r="A972" s="1" t="s">
        <v>970</v>
      </c>
      <c r="B972" s="1">
        <v>13</v>
      </c>
      <c r="C972" s="3">
        <f t="shared" ca="1" si="105"/>
        <v>15.880710030577188</v>
      </c>
      <c r="D972" s="3">
        <f t="shared" ca="1" si="106"/>
        <v>13.762430651110003</v>
      </c>
      <c r="E972" s="3">
        <f t="shared" ca="1" si="107"/>
        <v>13.057753819048813</v>
      </c>
      <c r="F972" s="3">
        <f t="shared" ca="1" si="108"/>
        <v>12.932412949109262</v>
      </c>
      <c r="G972" s="3">
        <f t="shared" ca="1" si="109"/>
        <v>13.189052855502357</v>
      </c>
      <c r="H972" s="3">
        <f t="shared" ca="1" si="110"/>
        <v>12.953377117566587</v>
      </c>
      <c r="I972" s="3">
        <f t="shared" ca="1" si="111"/>
        <v>17.708482652705129</v>
      </c>
    </row>
    <row r="973" spans="1:9" ht="20.399999999999999" x14ac:dyDescent="0.3">
      <c r="A973" s="1" t="s">
        <v>971</v>
      </c>
      <c r="B973" s="1">
        <v>13</v>
      </c>
      <c r="C973" s="3">
        <f t="shared" ca="1" si="105"/>
        <v>15.689744693001163</v>
      </c>
      <c r="D973" s="3">
        <f t="shared" ca="1" si="106"/>
        <v>12.459982999063113</v>
      </c>
      <c r="E973" s="3">
        <f t="shared" ca="1" si="107"/>
        <v>12.568963267829311</v>
      </c>
      <c r="F973" s="3">
        <f t="shared" ca="1" si="108"/>
        <v>13.066815064644974</v>
      </c>
      <c r="G973" s="3">
        <f t="shared" ca="1" si="109"/>
        <v>12.88300863425324</v>
      </c>
      <c r="H973" s="3">
        <f t="shared" ca="1" si="110"/>
        <v>13.266802421572832</v>
      </c>
      <c r="I973" s="3">
        <f t="shared" ca="1" si="111"/>
        <v>22.428180679206502</v>
      </c>
    </row>
    <row r="974" spans="1:9" ht="20.399999999999999" x14ac:dyDescent="0.3">
      <c r="A974" s="1" t="s">
        <v>972</v>
      </c>
      <c r="B974" s="1">
        <v>12.5</v>
      </c>
      <c r="C974" s="3">
        <f t="shared" ca="1" si="105"/>
        <v>10.545864778239279</v>
      </c>
      <c r="D974" s="3">
        <f t="shared" ca="1" si="106"/>
        <v>12.830733804088773</v>
      </c>
      <c r="E974" s="3">
        <f t="shared" ca="1" si="107"/>
        <v>12.388704572281322</v>
      </c>
      <c r="F974" s="3">
        <f t="shared" ca="1" si="108"/>
        <v>12.501572519327999</v>
      </c>
      <c r="G974" s="3">
        <f t="shared" ca="1" si="109"/>
        <v>12.616295019465781</v>
      </c>
      <c r="H974" s="3">
        <f t="shared" ca="1" si="110"/>
        <v>12.104946140702967</v>
      </c>
      <c r="I974" s="3">
        <f t="shared" ca="1" si="111"/>
        <v>21.042488506929907</v>
      </c>
    </row>
    <row r="975" spans="1:9" ht="20.399999999999999" x14ac:dyDescent="0.3">
      <c r="A975" s="1" t="s">
        <v>973</v>
      </c>
      <c r="B975" s="1">
        <v>12.3</v>
      </c>
      <c r="C975" s="3">
        <f t="shared" ca="1" si="105"/>
        <v>9.7781464550011208</v>
      </c>
      <c r="D975" s="3">
        <f t="shared" ca="1" si="106"/>
        <v>12.019953569654419</v>
      </c>
      <c r="E975" s="3">
        <f t="shared" ca="1" si="107"/>
        <v>12.030825958028492</v>
      </c>
      <c r="F975" s="3">
        <f t="shared" ca="1" si="108"/>
        <v>12.217839165670782</v>
      </c>
      <c r="G975" s="3">
        <f t="shared" ca="1" si="109"/>
        <v>12.18834702268188</v>
      </c>
      <c r="H975" s="3">
        <f t="shared" ca="1" si="110"/>
        <v>11.261478761725748</v>
      </c>
      <c r="I975" s="3">
        <f t="shared" ca="1" si="111"/>
        <v>14.545664824815622</v>
      </c>
    </row>
    <row r="976" spans="1:9" ht="20.399999999999999" x14ac:dyDescent="0.3">
      <c r="A976" s="1" t="s">
        <v>974</v>
      </c>
      <c r="B976" s="1">
        <v>12.4</v>
      </c>
      <c r="C976" s="3">
        <f t="shared" ca="1" si="105"/>
        <v>14.867970176045404</v>
      </c>
      <c r="D976" s="3">
        <f t="shared" ca="1" si="106"/>
        <v>11.712404353959503</v>
      </c>
      <c r="E976" s="3">
        <f t="shared" ca="1" si="107"/>
        <v>12.110490604326415</v>
      </c>
      <c r="F976" s="3">
        <f t="shared" ca="1" si="108"/>
        <v>12.322429664870992</v>
      </c>
      <c r="G976" s="3">
        <f t="shared" ca="1" si="109"/>
        <v>12.343894485271347</v>
      </c>
      <c r="H976" s="3">
        <f t="shared" ca="1" si="110"/>
        <v>10.280849505344712</v>
      </c>
      <c r="I976" s="3">
        <f t="shared" ca="1" si="111"/>
        <v>7.1606456703491537</v>
      </c>
    </row>
    <row r="977" spans="1:9" ht="20.399999999999999" x14ac:dyDescent="0.3">
      <c r="A977" s="1" t="s">
        <v>975</v>
      </c>
      <c r="B977" s="1">
        <v>11.9</v>
      </c>
      <c r="C977" s="3">
        <f t="shared" ca="1" si="105"/>
        <v>12.284587838230648</v>
      </c>
      <c r="D977" s="3">
        <f t="shared" ca="1" si="106"/>
        <v>12.176240397990306</v>
      </c>
      <c r="E977" s="3">
        <f t="shared" ca="1" si="107"/>
        <v>11.517640799532396</v>
      </c>
      <c r="F977" s="3">
        <f t="shared" ca="1" si="108"/>
        <v>11.806551924468701</v>
      </c>
      <c r="G977" s="3">
        <f t="shared" ca="1" si="109"/>
        <v>11.7869436824815</v>
      </c>
      <c r="H977" s="3">
        <f t="shared" ca="1" si="110"/>
        <v>11.848930994704098</v>
      </c>
      <c r="I977" s="3">
        <f t="shared" ca="1" si="111"/>
        <v>9.1688411292536145</v>
      </c>
    </row>
    <row r="978" spans="1:9" ht="20.399999999999999" x14ac:dyDescent="0.3">
      <c r="A978" s="1" t="s">
        <v>976</v>
      </c>
      <c r="B978" s="1">
        <v>12.5</v>
      </c>
      <c r="C978" s="3">
        <f t="shared" ca="1" si="105"/>
        <v>11.588848916782659</v>
      </c>
      <c r="D978" s="3">
        <f t="shared" ca="1" si="106"/>
        <v>12.34140826482164</v>
      </c>
      <c r="E978" s="3">
        <f t="shared" ca="1" si="107"/>
        <v>12.603438798166417</v>
      </c>
      <c r="F978" s="3">
        <f t="shared" ca="1" si="108"/>
        <v>12.492515166478181</v>
      </c>
      <c r="G978" s="3">
        <f t="shared" ca="1" si="109"/>
        <v>12.347238674975143</v>
      </c>
      <c r="H978" s="3">
        <f t="shared" ca="1" si="110"/>
        <v>10.330405518374466</v>
      </c>
      <c r="I978" s="3">
        <f t="shared" ca="1" si="111"/>
        <v>9.3615323397211725</v>
      </c>
    </row>
    <row r="979" spans="1:9" ht="20.399999999999999" x14ac:dyDescent="0.3">
      <c r="A979" s="1" t="s">
        <v>977</v>
      </c>
      <c r="B979" s="1">
        <v>13.1</v>
      </c>
      <c r="C979" s="3">
        <f t="shared" ca="1" si="105"/>
        <v>11.619227180338878</v>
      </c>
      <c r="D979" s="3">
        <f t="shared" ca="1" si="106"/>
        <v>12.935140319178918</v>
      </c>
      <c r="E979" s="3">
        <f t="shared" ca="1" si="107"/>
        <v>13.441499964360023</v>
      </c>
      <c r="F979" s="3">
        <f t="shared" ca="1" si="108"/>
        <v>13.154906699404084</v>
      </c>
      <c r="G979" s="3">
        <f t="shared" ca="1" si="109"/>
        <v>13.072029809849825</v>
      </c>
      <c r="H979" s="3">
        <f t="shared" ca="1" si="110"/>
        <v>14.609860480011447</v>
      </c>
      <c r="I979" s="3">
        <f t="shared" ca="1" si="111"/>
        <v>10.024756136846499</v>
      </c>
    </row>
    <row r="980" spans="1:9" ht="20.399999999999999" x14ac:dyDescent="0.3">
      <c r="A980" s="1" t="s">
        <v>978</v>
      </c>
      <c r="B980" s="1">
        <v>13.4</v>
      </c>
      <c r="C980" s="3">
        <f t="shared" ca="1" si="105"/>
        <v>14.870048948345186</v>
      </c>
      <c r="D980" s="3">
        <f t="shared" ca="1" si="106"/>
        <v>12.625288443807124</v>
      </c>
      <c r="E980" s="3">
        <f t="shared" ca="1" si="107"/>
        <v>13.254187975898702</v>
      </c>
      <c r="F980" s="3">
        <f t="shared" ca="1" si="108"/>
        <v>13.423852339321964</v>
      </c>
      <c r="G980" s="3">
        <f t="shared" ca="1" si="109"/>
        <v>13.072633958503189</v>
      </c>
      <c r="H980" s="3">
        <f t="shared" ca="1" si="110"/>
        <v>15.453516770993852</v>
      </c>
      <c r="I980" s="3">
        <f t="shared" ca="1" si="111"/>
        <v>10.826347941224789</v>
      </c>
    </row>
    <row r="981" spans="1:9" ht="20.399999999999999" x14ac:dyDescent="0.3">
      <c r="A981" s="1" t="s">
        <v>979</v>
      </c>
      <c r="B981" s="1">
        <v>13.4</v>
      </c>
      <c r="C981" s="3">
        <f t="shared" ca="1" si="105"/>
        <v>12.303981692447575</v>
      </c>
      <c r="D981" s="3">
        <f t="shared" ca="1" si="106"/>
        <v>12.636116887461103</v>
      </c>
      <c r="E981" s="3">
        <f t="shared" ca="1" si="107"/>
        <v>13.533024346886705</v>
      </c>
      <c r="F981" s="3">
        <f t="shared" ca="1" si="108"/>
        <v>13.448445962506359</v>
      </c>
      <c r="G981" s="3">
        <f t="shared" ca="1" si="109"/>
        <v>13.45194929569058</v>
      </c>
      <c r="H981" s="3">
        <f t="shared" ca="1" si="110"/>
        <v>15.145314461518787</v>
      </c>
      <c r="I981" s="3">
        <f t="shared" ca="1" si="111"/>
        <v>22.173672528284037</v>
      </c>
    </row>
    <row r="982" spans="1:9" ht="20.399999999999999" x14ac:dyDescent="0.3">
      <c r="A982" s="1" t="s">
        <v>980</v>
      </c>
      <c r="B982" s="1">
        <v>13.2</v>
      </c>
      <c r="C982" s="3">
        <f t="shared" ca="1" si="105"/>
        <v>11.22284344812722</v>
      </c>
      <c r="D982" s="3">
        <f t="shared" ca="1" si="106"/>
        <v>12.776212553037885</v>
      </c>
      <c r="E982" s="3">
        <f t="shared" ca="1" si="107"/>
        <v>13.323568134588099</v>
      </c>
      <c r="F982" s="3">
        <f t="shared" ca="1" si="108"/>
        <v>13.190885874041186</v>
      </c>
      <c r="G982" s="3">
        <f t="shared" ca="1" si="109"/>
        <v>13.21792497223675</v>
      </c>
      <c r="H982" s="3">
        <f t="shared" ca="1" si="110"/>
        <v>14.370361923371838</v>
      </c>
      <c r="I982" s="3">
        <f t="shared" ca="1" si="111"/>
        <v>4.8019060268918548</v>
      </c>
    </row>
    <row r="983" spans="1:9" ht="20.399999999999999" x14ac:dyDescent="0.3">
      <c r="A983" s="1" t="s">
        <v>981</v>
      </c>
      <c r="B983" s="1">
        <v>12.5</v>
      </c>
      <c r="C983" s="3">
        <f t="shared" ca="1" si="105"/>
        <v>11.010332304861013</v>
      </c>
      <c r="D983" s="3">
        <f t="shared" ca="1" si="106"/>
        <v>12.332383872490004</v>
      </c>
      <c r="E983" s="3">
        <f t="shared" ca="1" si="107"/>
        <v>12.45489610847784</v>
      </c>
      <c r="F983" s="3">
        <f t="shared" ca="1" si="108"/>
        <v>12.441796073309412</v>
      </c>
      <c r="G983" s="3">
        <f t="shared" ca="1" si="109"/>
        <v>12.464912406666269</v>
      </c>
      <c r="H983" s="3">
        <f t="shared" ca="1" si="110"/>
        <v>12.693885048269607</v>
      </c>
      <c r="I983" s="3">
        <f t="shared" ca="1" si="111"/>
        <v>13.684400780774943</v>
      </c>
    </row>
    <row r="984" spans="1:9" ht="20.399999999999999" x14ac:dyDescent="0.3">
      <c r="A984" s="1" t="s">
        <v>982</v>
      </c>
      <c r="B984" s="1">
        <v>12</v>
      </c>
      <c r="C984" s="3">
        <f t="shared" ca="1" si="105"/>
        <v>11.974438655304288</v>
      </c>
      <c r="D984" s="3">
        <f t="shared" ca="1" si="106"/>
        <v>12.543046490873698</v>
      </c>
      <c r="E984" s="3">
        <f t="shared" ca="1" si="107"/>
        <v>11.892357455322925</v>
      </c>
      <c r="F984" s="3">
        <f t="shared" ca="1" si="108"/>
        <v>12.034881842316834</v>
      </c>
      <c r="G984" s="3">
        <f t="shared" ca="1" si="109"/>
        <v>11.921989825804909</v>
      </c>
      <c r="H984" s="3">
        <f t="shared" ca="1" si="110"/>
        <v>12.457979165557822</v>
      </c>
      <c r="I984" s="3">
        <f t="shared" ca="1" si="111"/>
        <v>20.234727726953725</v>
      </c>
    </row>
    <row r="985" spans="1:9" ht="20.399999999999999" x14ac:dyDescent="0.3">
      <c r="A985" s="1" t="s">
        <v>983</v>
      </c>
      <c r="B985" s="1">
        <v>11.9</v>
      </c>
      <c r="C985" s="3">
        <f t="shared" ca="1" si="105"/>
        <v>14.516577331259031</v>
      </c>
      <c r="D985" s="3">
        <f t="shared" ca="1" si="106"/>
        <v>11.873220854201136</v>
      </c>
      <c r="E985" s="3">
        <f t="shared" ca="1" si="107"/>
        <v>12.117622201280799</v>
      </c>
      <c r="F985" s="3">
        <f t="shared" ca="1" si="108"/>
        <v>11.92995820496999</v>
      </c>
      <c r="G985" s="3">
        <f t="shared" ca="1" si="109"/>
        <v>12.007989233379224</v>
      </c>
      <c r="H985" s="3">
        <f t="shared" ca="1" si="110"/>
        <v>14.591025411153195</v>
      </c>
      <c r="I985" s="3">
        <f t="shared" ca="1" si="111"/>
        <v>11.919375004013702</v>
      </c>
    </row>
    <row r="986" spans="1:9" ht="20.399999999999999" x14ac:dyDescent="0.3">
      <c r="A986" s="1" t="s">
        <v>984</v>
      </c>
      <c r="B986" s="1">
        <v>12</v>
      </c>
      <c r="C986" s="3">
        <f t="shared" ca="1" si="105"/>
        <v>13.043354433097235</v>
      </c>
      <c r="D986" s="3">
        <f t="shared" ca="1" si="106"/>
        <v>11.477213620738606</v>
      </c>
      <c r="E986" s="3">
        <f t="shared" ca="1" si="107"/>
        <v>11.83316123760723</v>
      </c>
      <c r="F986" s="3">
        <f t="shared" ca="1" si="108"/>
        <v>12.082694625132715</v>
      </c>
      <c r="G986" s="3">
        <f t="shared" ca="1" si="109"/>
        <v>12.190203483400637</v>
      </c>
      <c r="H986" s="3">
        <f t="shared" ca="1" si="110"/>
        <v>11.328048655398922</v>
      </c>
      <c r="I986" s="3">
        <f t="shared" ca="1" si="111"/>
        <v>6.7346427034383947</v>
      </c>
    </row>
    <row r="987" spans="1:9" ht="20.399999999999999" x14ac:dyDescent="0.3">
      <c r="A987" s="1" t="s">
        <v>985</v>
      </c>
      <c r="B987" s="1">
        <v>12.9</v>
      </c>
      <c r="C987" s="3">
        <f t="shared" ca="1" si="105"/>
        <v>16.009667979136662</v>
      </c>
      <c r="D987" s="3">
        <f t="shared" ca="1" si="106"/>
        <v>12.812001643366985</v>
      </c>
      <c r="E987" s="3">
        <f t="shared" ca="1" si="107"/>
        <v>13.314801701942091</v>
      </c>
      <c r="F987" s="3">
        <f t="shared" ca="1" si="108"/>
        <v>13.015861453803041</v>
      </c>
      <c r="G987" s="3">
        <f t="shared" ca="1" si="109"/>
        <v>12.720028621311867</v>
      </c>
      <c r="H987" s="3">
        <f t="shared" ca="1" si="110"/>
        <v>13.191322253402808</v>
      </c>
      <c r="I987" s="3">
        <f t="shared" ca="1" si="111"/>
        <v>19.068244870107812</v>
      </c>
    </row>
    <row r="988" spans="1:9" ht="20.399999999999999" x14ac:dyDescent="0.3">
      <c r="A988" s="1" t="s">
        <v>986</v>
      </c>
      <c r="B988" s="1">
        <v>13.6</v>
      </c>
      <c r="C988" s="3">
        <f t="shared" ca="1" si="105"/>
        <v>14.585913568360253</v>
      </c>
      <c r="D988" s="3">
        <f t="shared" ca="1" si="106"/>
        <v>12.768189057167035</v>
      </c>
      <c r="E988" s="3">
        <f t="shared" ca="1" si="107"/>
        <v>13.18704777119267</v>
      </c>
      <c r="F988" s="3">
        <f t="shared" ca="1" si="108"/>
        <v>13.526093138744729</v>
      </c>
      <c r="G988" s="3">
        <f t="shared" ca="1" si="109"/>
        <v>13.268498684084058</v>
      </c>
      <c r="H988" s="3">
        <f t="shared" ca="1" si="110"/>
        <v>12.975966636106371</v>
      </c>
      <c r="I988" s="3">
        <f t="shared" ca="1" si="111"/>
        <v>19.511822312428606</v>
      </c>
    </row>
    <row r="989" spans="1:9" ht="20.399999999999999" x14ac:dyDescent="0.3">
      <c r="A989" s="1" t="s">
        <v>987</v>
      </c>
      <c r="B989" s="1">
        <v>13.5</v>
      </c>
      <c r="C989" s="3">
        <f t="shared" ca="1" si="105"/>
        <v>11.140880638879892</v>
      </c>
      <c r="D989" s="3">
        <f t="shared" ca="1" si="106"/>
        <v>14.224791314705147</v>
      </c>
      <c r="E989" s="3">
        <f t="shared" ca="1" si="107"/>
        <v>13.882707411466949</v>
      </c>
      <c r="F989" s="3">
        <f t="shared" ca="1" si="108"/>
        <v>13.409679723743981</v>
      </c>
      <c r="G989" s="3">
        <f t="shared" ca="1" si="109"/>
        <v>13.229532018616702</v>
      </c>
      <c r="H989" s="3">
        <f t="shared" ca="1" si="110"/>
        <v>15.979748238513443</v>
      </c>
      <c r="I989" s="3">
        <f t="shared" ca="1" si="111"/>
        <v>20.384424843021023</v>
      </c>
    </row>
    <row r="990" spans="1:9" ht="20.399999999999999" x14ac:dyDescent="0.3">
      <c r="A990" s="1" t="s">
        <v>988</v>
      </c>
      <c r="B990" s="1">
        <v>13.1</v>
      </c>
      <c r="C990" s="3">
        <f t="shared" ca="1" si="105"/>
        <v>11.704103858476877</v>
      </c>
      <c r="D990" s="3">
        <f t="shared" ca="1" si="106"/>
        <v>12.968364848427473</v>
      </c>
      <c r="E990" s="3">
        <f t="shared" ca="1" si="107"/>
        <v>13.157364169343296</v>
      </c>
      <c r="F990" s="3">
        <f t="shared" ca="1" si="108"/>
        <v>13.164093120371632</v>
      </c>
      <c r="G990" s="3">
        <f t="shared" ca="1" si="109"/>
        <v>12.837268531651251</v>
      </c>
      <c r="H990" s="3">
        <f t="shared" ca="1" si="110"/>
        <v>11.256687514501095</v>
      </c>
      <c r="I990" s="3">
        <f t="shared" ca="1" si="111"/>
        <v>15.947875468969144</v>
      </c>
    </row>
    <row r="991" spans="1:9" ht="20.399999999999999" x14ac:dyDescent="0.3">
      <c r="A991" s="1" t="s">
        <v>989</v>
      </c>
      <c r="B991" s="1">
        <v>12.8</v>
      </c>
      <c r="C991" s="3">
        <f t="shared" ca="1" si="105"/>
        <v>9.6974580793095342</v>
      </c>
      <c r="D991" s="3">
        <f t="shared" ca="1" si="106"/>
        <v>12.363811710799695</v>
      </c>
      <c r="E991" s="3">
        <f t="shared" ca="1" si="107"/>
        <v>12.479166906179261</v>
      </c>
      <c r="F991" s="3">
        <f t="shared" ca="1" si="108"/>
        <v>12.723794739131025</v>
      </c>
      <c r="G991" s="3">
        <f t="shared" ca="1" si="109"/>
        <v>13.034319389281997</v>
      </c>
      <c r="H991" s="3">
        <f t="shared" ca="1" si="110"/>
        <v>9.749427018114929</v>
      </c>
      <c r="I991" s="3">
        <f t="shared" ca="1" si="111"/>
        <v>4.5097398509881899</v>
      </c>
    </row>
    <row r="992" spans="1:9" ht="20.399999999999999" x14ac:dyDescent="0.3">
      <c r="A992" s="1" t="s">
        <v>990</v>
      </c>
      <c r="B992" s="1">
        <v>13.1</v>
      </c>
      <c r="C992" s="3">
        <f t="shared" ca="1" si="105"/>
        <v>13.958363439646645</v>
      </c>
      <c r="D992" s="3">
        <f t="shared" ca="1" si="106"/>
        <v>13.554623384615454</v>
      </c>
      <c r="E992" s="3">
        <f t="shared" ca="1" si="107"/>
        <v>12.733312776186539</v>
      </c>
      <c r="F992" s="3">
        <f t="shared" ca="1" si="108"/>
        <v>13.202853294101661</v>
      </c>
      <c r="G992" s="3">
        <f t="shared" ca="1" si="109"/>
        <v>12.966102978138892</v>
      </c>
      <c r="H992" s="3">
        <f t="shared" ca="1" si="110"/>
        <v>14.557162851271327</v>
      </c>
      <c r="I992" s="3">
        <f t="shared" ca="1" si="111"/>
        <v>16.929011357100102</v>
      </c>
    </row>
    <row r="993" spans="1:9" ht="20.399999999999999" x14ac:dyDescent="0.3">
      <c r="A993" s="1" t="s">
        <v>991</v>
      </c>
      <c r="B993" s="1">
        <v>13.2</v>
      </c>
      <c r="C993" s="3">
        <f t="shared" ca="1" si="105"/>
        <v>15.009419831718791</v>
      </c>
      <c r="D993" s="3">
        <f t="shared" ca="1" si="106"/>
        <v>12.862500267065693</v>
      </c>
      <c r="E993" s="3">
        <f t="shared" ca="1" si="107"/>
        <v>13.102258728039223</v>
      </c>
      <c r="F993" s="3">
        <f t="shared" ca="1" si="108"/>
        <v>13.200800008667937</v>
      </c>
      <c r="G993" s="3">
        <f t="shared" ca="1" si="109"/>
        <v>13.057565903566674</v>
      </c>
      <c r="H993" s="3">
        <f t="shared" ca="1" si="110"/>
        <v>14.982718452936762</v>
      </c>
      <c r="I993" s="3">
        <f t="shared" ca="1" si="111"/>
        <v>10.577973494059115</v>
      </c>
    </row>
    <row r="994" spans="1:9" ht="20.399999999999999" x14ac:dyDescent="0.3">
      <c r="A994" s="1" t="s">
        <v>992</v>
      </c>
      <c r="B994" s="1">
        <v>12.6</v>
      </c>
      <c r="C994" s="3">
        <f t="shared" ca="1" si="105"/>
        <v>13.374406069351521</v>
      </c>
      <c r="D994" s="3">
        <f t="shared" ca="1" si="106"/>
        <v>12.578395399258238</v>
      </c>
      <c r="E994" s="3">
        <f t="shared" ca="1" si="107"/>
        <v>12.913797353259433</v>
      </c>
      <c r="F994" s="3">
        <f t="shared" ca="1" si="108"/>
        <v>12.669076830663004</v>
      </c>
      <c r="G994" s="3">
        <f t="shared" ca="1" si="109"/>
        <v>12.316449510115428</v>
      </c>
      <c r="H994" s="3">
        <f t="shared" ca="1" si="110"/>
        <v>10.729636963045545</v>
      </c>
      <c r="I994" s="3">
        <f t="shared" ca="1" si="111"/>
        <v>8.7319584077416934</v>
      </c>
    </row>
    <row r="995" spans="1:9" ht="20.399999999999999" x14ac:dyDescent="0.3">
      <c r="A995" s="1" t="s">
        <v>993</v>
      </c>
      <c r="B995" s="1">
        <v>13</v>
      </c>
      <c r="C995" s="3">
        <f t="shared" ca="1" si="105"/>
        <v>14.489987855683612</v>
      </c>
      <c r="D995" s="3">
        <f t="shared" ca="1" si="106"/>
        <v>12.296275971805006</v>
      </c>
      <c r="E995" s="3">
        <f t="shared" ca="1" si="107"/>
        <v>12.65625633107093</v>
      </c>
      <c r="F995" s="3">
        <f t="shared" ca="1" si="108"/>
        <v>13.076828564431702</v>
      </c>
      <c r="G995" s="3">
        <f t="shared" ca="1" si="109"/>
        <v>13.05292638508449</v>
      </c>
      <c r="H995" s="3">
        <f t="shared" ca="1" si="110"/>
        <v>11.728642926918958</v>
      </c>
      <c r="I995" s="3">
        <f t="shared" ca="1" si="111"/>
        <v>7.134956595776301</v>
      </c>
    </row>
    <row r="996" spans="1:9" ht="20.399999999999999" x14ac:dyDescent="0.3">
      <c r="A996" s="1" t="s">
        <v>994</v>
      </c>
      <c r="B996" s="1">
        <v>12.3</v>
      </c>
      <c r="C996" s="3">
        <f t="shared" ca="1" si="105"/>
        <v>10.472496463012302</v>
      </c>
      <c r="D996" s="3">
        <f t="shared" ca="1" si="106"/>
        <v>11.548583572537105</v>
      </c>
      <c r="E996" s="3">
        <f t="shared" ca="1" si="107"/>
        <v>12.557247943677508</v>
      </c>
      <c r="F996" s="3">
        <f t="shared" ca="1" si="108"/>
        <v>12.330806773990988</v>
      </c>
      <c r="G996" s="3">
        <f t="shared" ca="1" si="109"/>
        <v>12.43539701901611</v>
      </c>
      <c r="H996" s="3">
        <f t="shared" ca="1" si="110"/>
        <v>11.315580645254427</v>
      </c>
      <c r="I996" s="3">
        <f t="shared" ca="1" si="111"/>
        <v>18.722765850556328</v>
      </c>
    </row>
    <row r="997" spans="1:9" ht="20.399999999999999" x14ac:dyDescent="0.3">
      <c r="A997" s="1" t="s">
        <v>995</v>
      </c>
      <c r="B997" s="1">
        <v>12.4</v>
      </c>
      <c r="C997" s="3">
        <f t="shared" ca="1" si="105"/>
        <v>10.298168539732941</v>
      </c>
      <c r="D997" s="3">
        <f t="shared" ca="1" si="106"/>
        <v>12.156448786244466</v>
      </c>
      <c r="E997" s="3">
        <f t="shared" ca="1" si="107"/>
        <v>12.129655108749086</v>
      </c>
      <c r="F997" s="3">
        <f t="shared" ca="1" si="108"/>
        <v>12.427918807354969</v>
      </c>
      <c r="G997" s="3">
        <f t="shared" ca="1" si="109"/>
        <v>12.126187940704627</v>
      </c>
      <c r="H997" s="3">
        <f t="shared" ca="1" si="110"/>
        <v>12.929392561589118</v>
      </c>
      <c r="I997" s="3">
        <f t="shared" ca="1" si="111"/>
        <v>11.274451506875067</v>
      </c>
    </row>
    <row r="998" spans="1:9" ht="20.399999999999999" x14ac:dyDescent="0.3">
      <c r="A998" s="1" t="s">
        <v>996</v>
      </c>
      <c r="B998" s="1">
        <v>12.7</v>
      </c>
      <c r="C998" s="3">
        <f t="shared" ca="1" si="105"/>
        <v>10.026312693113622</v>
      </c>
      <c r="D998" s="3">
        <f t="shared" ca="1" si="106"/>
        <v>12.100185443792654</v>
      </c>
      <c r="E998" s="3">
        <f t="shared" ca="1" si="107"/>
        <v>12.322186629433924</v>
      </c>
      <c r="F998" s="3">
        <f t="shared" ca="1" si="108"/>
        <v>12.800469575552601</v>
      </c>
      <c r="G998" s="3">
        <f t="shared" ca="1" si="109"/>
        <v>12.883520709765754</v>
      </c>
      <c r="H998" s="3">
        <f t="shared" ca="1" si="110"/>
        <v>15.703635568599159</v>
      </c>
      <c r="I998" s="3">
        <f t="shared" ca="1" si="111"/>
        <v>3.7271186872306874</v>
      </c>
    </row>
    <row r="999" spans="1:9" ht="20.399999999999999" x14ac:dyDescent="0.3">
      <c r="A999" s="1" t="s">
        <v>997</v>
      </c>
      <c r="B999" s="1">
        <v>12.5</v>
      </c>
      <c r="C999" s="3">
        <f t="shared" ca="1" si="105"/>
        <v>12.415361136654729</v>
      </c>
      <c r="D999" s="3">
        <f t="shared" ca="1" si="106"/>
        <v>13.098662986800129</v>
      </c>
      <c r="E999" s="3">
        <f t="shared" ca="1" si="107"/>
        <v>12.442872099258116</v>
      </c>
      <c r="F999" s="3">
        <f t="shared" ca="1" si="108"/>
        <v>12.583160936783887</v>
      </c>
      <c r="G999" s="3">
        <f t="shared" ca="1" si="109"/>
        <v>12.655789185081117</v>
      </c>
      <c r="H999" s="3">
        <f t="shared" ca="1" si="110"/>
        <v>12.188213833987735</v>
      </c>
      <c r="I999" s="3">
        <f t="shared" ca="1" si="111"/>
        <v>12.156410980594206</v>
      </c>
    </row>
    <row r="1000" spans="1:9" ht="20.399999999999999" x14ac:dyDescent="0.3">
      <c r="A1000" s="1" t="s">
        <v>998</v>
      </c>
      <c r="B1000" s="1">
        <v>13.2</v>
      </c>
      <c r="C1000" s="3">
        <f t="shared" ca="1" si="105"/>
        <v>13.682735309690075</v>
      </c>
      <c r="D1000" s="3">
        <f t="shared" ca="1" si="106"/>
        <v>13.672361566889828</v>
      </c>
      <c r="E1000" s="3">
        <f t="shared" ca="1" si="107"/>
        <v>13.328984001084832</v>
      </c>
      <c r="F1000" s="3">
        <f t="shared" ca="1" si="108"/>
        <v>13.284104371280558</v>
      </c>
      <c r="G1000" s="3">
        <f t="shared" ca="1" si="109"/>
        <v>13.203185379430794</v>
      </c>
      <c r="H1000" s="3">
        <f t="shared" ca="1" si="110"/>
        <v>11.81806353774618</v>
      </c>
      <c r="I1000" s="3">
        <f t="shared" ca="1" si="111"/>
        <v>18.223783085798537</v>
      </c>
    </row>
    <row r="1001" spans="1:9" ht="20.399999999999999" x14ac:dyDescent="0.3">
      <c r="A1001" s="1" t="s">
        <v>999</v>
      </c>
      <c r="B1001" s="1">
        <v>13.5</v>
      </c>
      <c r="C1001" s="3">
        <f t="shared" ca="1" si="105"/>
        <v>15.521973452636773</v>
      </c>
      <c r="D1001" s="3">
        <f t="shared" ca="1" si="106"/>
        <v>13.050300357682344</v>
      </c>
      <c r="E1001" s="3">
        <f t="shared" ca="1" si="107"/>
        <v>13.520151618355177</v>
      </c>
      <c r="F1001" s="3">
        <f t="shared" ca="1" si="108"/>
        <v>13.613335094166782</v>
      </c>
      <c r="G1001" s="3">
        <f t="shared" ca="1" si="109"/>
        <v>13.403840719432393</v>
      </c>
      <c r="H1001" s="3">
        <f t="shared" ca="1" si="110"/>
        <v>15.776216025792156</v>
      </c>
      <c r="I1001" s="3">
        <f t="shared" ca="1" si="111"/>
        <v>7.5458655254458682</v>
      </c>
    </row>
    <row r="1002" spans="1:9" ht="20.399999999999999" x14ac:dyDescent="0.3">
      <c r="A1002" s="1" t="s">
        <v>1000</v>
      </c>
      <c r="B1002" s="1">
        <v>13.7</v>
      </c>
      <c r="C1002" s="3">
        <f t="shared" ca="1" si="105"/>
        <v>13.988039802632517</v>
      </c>
      <c r="D1002" s="3">
        <f t="shared" ca="1" si="106"/>
        <v>13.367666956395936</v>
      </c>
      <c r="E1002" s="3">
        <f t="shared" ca="1" si="107"/>
        <v>13.759210014918125</v>
      </c>
      <c r="F1002" s="3">
        <f t="shared" ca="1" si="108"/>
        <v>13.669010207280499</v>
      </c>
      <c r="G1002" s="3">
        <f t="shared" ca="1" si="109"/>
        <v>13.429726109275723</v>
      </c>
      <c r="H1002" s="3">
        <f t="shared" ca="1" si="110"/>
        <v>11.229532802078809</v>
      </c>
      <c r="I1002" s="3">
        <f t="shared" ca="1" si="111"/>
        <v>20.854419082413067</v>
      </c>
    </row>
    <row r="1003" spans="1:9" ht="20.399999999999999" x14ac:dyDescent="0.3">
      <c r="A1003" s="1" t="s">
        <v>1001</v>
      </c>
      <c r="B1003" s="1">
        <v>13.7</v>
      </c>
      <c r="C1003" s="3">
        <f t="shared" ca="1" si="105"/>
        <v>15.034315553654395</v>
      </c>
      <c r="D1003" s="3">
        <f t="shared" ca="1" si="106"/>
        <v>12.8927237851283</v>
      </c>
      <c r="E1003" s="3">
        <f t="shared" ca="1" si="107"/>
        <v>13.816600727220273</v>
      </c>
      <c r="F1003" s="3">
        <f t="shared" ca="1" si="108"/>
        <v>13.584142608358151</v>
      </c>
      <c r="G1003" s="3">
        <f t="shared" ca="1" si="109"/>
        <v>13.968482392314597</v>
      </c>
      <c r="H1003" s="3">
        <f t="shared" ca="1" si="110"/>
        <v>16.243105962249381</v>
      </c>
      <c r="I1003" s="3">
        <f t="shared" ca="1" si="111"/>
        <v>5.5683580747490851</v>
      </c>
    </row>
    <row r="1004" spans="1:9" ht="20.399999999999999" x14ac:dyDescent="0.3">
      <c r="A1004" s="1" t="s">
        <v>1002</v>
      </c>
      <c r="B1004" s="1">
        <v>13.6</v>
      </c>
      <c r="C1004" s="3">
        <f t="shared" ca="1" si="105"/>
        <v>12.34954797511598</v>
      </c>
      <c r="D1004" s="3">
        <f t="shared" ca="1" si="106"/>
        <v>12.807757449740077</v>
      </c>
      <c r="E1004" s="3">
        <f t="shared" ca="1" si="107"/>
        <v>13.430755848963347</v>
      </c>
      <c r="F1004" s="3">
        <f t="shared" ca="1" si="108"/>
        <v>13.655358575969</v>
      </c>
      <c r="G1004" s="3">
        <f t="shared" ca="1" si="109"/>
        <v>13.592023068873921</v>
      </c>
      <c r="H1004" s="3">
        <f t="shared" ca="1" si="110"/>
        <v>10.778750587838964</v>
      </c>
      <c r="I1004" s="3">
        <f t="shared" ca="1" si="111"/>
        <v>21.829367731279355</v>
      </c>
    </row>
    <row r="1005" spans="1:9" ht="20.399999999999999" x14ac:dyDescent="0.3">
      <c r="A1005" s="1" t="s">
        <v>1003</v>
      </c>
      <c r="B1005" s="1">
        <v>13.2</v>
      </c>
      <c r="C1005" s="3">
        <f t="shared" ca="1" si="105"/>
        <v>12.98122804000125</v>
      </c>
      <c r="D1005" s="3">
        <f t="shared" ca="1" si="106"/>
        <v>14.014247056693664</v>
      </c>
      <c r="E1005" s="3">
        <f t="shared" ca="1" si="107"/>
        <v>13.584108632158943</v>
      </c>
      <c r="F1005" s="3">
        <f t="shared" ca="1" si="108"/>
        <v>13.136452096146094</v>
      </c>
      <c r="G1005" s="3">
        <f t="shared" ca="1" si="109"/>
        <v>13.178166515484573</v>
      </c>
      <c r="H1005" s="3">
        <f t="shared" ca="1" si="110"/>
        <v>14.559387469313146</v>
      </c>
      <c r="I1005" s="3">
        <f t="shared" ca="1" si="111"/>
        <v>18.976083155443803</v>
      </c>
    </row>
    <row r="1006" spans="1:9" ht="20.399999999999999" x14ac:dyDescent="0.3">
      <c r="A1006" s="1" t="s">
        <v>1004</v>
      </c>
      <c r="B1006" s="1">
        <v>12.9</v>
      </c>
      <c r="C1006" s="3">
        <f t="shared" ca="1" si="105"/>
        <v>14.866103307030398</v>
      </c>
      <c r="D1006" s="3">
        <f t="shared" ca="1" si="106"/>
        <v>12.308061993371366</v>
      </c>
      <c r="E1006" s="3">
        <f t="shared" ca="1" si="107"/>
        <v>13.29731419234542</v>
      </c>
      <c r="F1006" s="3">
        <f t="shared" ca="1" si="108"/>
        <v>13.028107915512527</v>
      </c>
      <c r="G1006" s="3">
        <f t="shared" ca="1" si="109"/>
        <v>12.971005589153801</v>
      </c>
      <c r="H1006" s="3">
        <f t="shared" ca="1" si="110"/>
        <v>10.431523252991621</v>
      </c>
      <c r="I1006" s="3">
        <f t="shared" ca="1" si="111"/>
        <v>19.331415282406113</v>
      </c>
    </row>
    <row r="1007" spans="1:9" ht="20.399999999999999" x14ac:dyDescent="0.3">
      <c r="A1007" s="1" t="s">
        <v>1005</v>
      </c>
      <c r="B1007" s="1">
        <v>12.3</v>
      </c>
      <c r="C1007" s="3">
        <f t="shared" ca="1" si="105"/>
        <v>10.166847483506029</v>
      </c>
      <c r="D1007" s="3">
        <f t="shared" ca="1" si="106"/>
        <v>12.110104796175884</v>
      </c>
      <c r="E1007" s="3">
        <f t="shared" ca="1" si="107"/>
        <v>12.338532610510184</v>
      </c>
      <c r="F1007" s="3">
        <f t="shared" ca="1" si="108"/>
        <v>12.348752467226889</v>
      </c>
      <c r="G1007" s="3">
        <f t="shared" ca="1" si="109"/>
        <v>12.382419236673806</v>
      </c>
      <c r="H1007" s="3">
        <f t="shared" ca="1" si="110"/>
        <v>11.730509655156895</v>
      </c>
      <c r="I1007" s="3">
        <f t="shared" ca="1" si="111"/>
        <v>11.420804299667559</v>
      </c>
    </row>
    <row r="1008" spans="1:9" ht="20.399999999999999" x14ac:dyDescent="0.3">
      <c r="A1008" s="1" t="s">
        <v>1006</v>
      </c>
      <c r="B1008" s="1">
        <v>12.3</v>
      </c>
      <c r="C1008" s="3">
        <f t="shared" ca="1" si="105"/>
        <v>9.8667662521481034</v>
      </c>
      <c r="D1008" s="3">
        <f t="shared" ca="1" si="106"/>
        <v>12.942786169078172</v>
      </c>
      <c r="E1008" s="3">
        <f t="shared" ca="1" si="107"/>
        <v>12.243822201525084</v>
      </c>
      <c r="F1008" s="3">
        <f t="shared" ca="1" si="108"/>
        <v>12.318591353806486</v>
      </c>
      <c r="G1008" s="3">
        <f t="shared" ca="1" si="109"/>
        <v>12.066254845062826</v>
      </c>
      <c r="H1008" s="3">
        <f t="shared" ca="1" si="110"/>
        <v>12.963883758005229</v>
      </c>
      <c r="I1008" s="3">
        <f t="shared" ca="1" si="111"/>
        <v>8.371351243581115</v>
      </c>
    </row>
    <row r="1009" spans="1:9" ht="20.399999999999999" x14ac:dyDescent="0.3">
      <c r="A1009" s="1" t="s">
        <v>1007</v>
      </c>
      <c r="B1009" s="1">
        <v>12.4</v>
      </c>
      <c r="C1009" s="3">
        <f t="shared" ca="1" si="105"/>
        <v>11.042894703023819</v>
      </c>
      <c r="D1009" s="3">
        <f t="shared" ca="1" si="106"/>
        <v>12.841402949243699</v>
      </c>
      <c r="E1009" s="3">
        <f t="shared" ca="1" si="107"/>
        <v>12.058645457130456</v>
      </c>
      <c r="F1009" s="3">
        <f t="shared" ca="1" si="108"/>
        <v>12.387164397857788</v>
      </c>
      <c r="G1009" s="3">
        <f t="shared" ca="1" si="109"/>
        <v>12.6389360678606</v>
      </c>
      <c r="H1009" s="3">
        <f t="shared" ca="1" si="110"/>
        <v>10.923782074107146</v>
      </c>
      <c r="I1009" s="3">
        <f t="shared" ca="1" si="111"/>
        <v>11.349373793653232</v>
      </c>
    </row>
    <row r="1010" spans="1:9" ht="20.399999999999999" x14ac:dyDescent="0.3">
      <c r="A1010" s="1" t="s">
        <v>1008</v>
      </c>
      <c r="B1010" s="1">
        <v>12.8</v>
      </c>
      <c r="C1010" s="3">
        <f t="shared" ca="1" si="105"/>
        <v>15.816451700750715</v>
      </c>
      <c r="D1010" s="3">
        <f t="shared" ca="1" si="106"/>
        <v>12.981157515775056</v>
      </c>
      <c r="E1010" s="3">
        <f t="shared" ca="1" si="107"/>
        <v>13.112873366798922</v>
      </c>
      <c r="F1010" s="3">
        <f t="shared" ca="1" si="108"/>
        <v>12.903632506570153</v>
      </c>
      <c r="G1010" s="3">
        <f t="shared" ca="1" si="109"/>
        <v>12.686408193789534</v>
      </c>
      <c r="H1010" s="3">
        <f t="shared" ca="1" si="110"/>
        <v>13.387566999399441</v>
      </c>
      <c r="I1010" s="3">
        <f t="shared" ca="1" si="111"/>
        <v>21.66787637901637</v>
      </c>
    </row>
    <row r="1011" spans="1:9" ht="20.399999999999999" x14ac:dyDescent="0.3">
      <c r="A1011" s="1" t="s">
        <v>1009</v>
      </c>
      <c r="B1011" s="1">
        <v>13.5</v>
      </c>
      <c r="C1011" s="3">
        <f t="shared" ca="1" si="105"/>
        <v>11.240315077105645</v>
      </c>
      <c r="D1011" s="3">
        <f t="shared" ca="1" si="106"/>
        <v>14.296337174314596</v>
      </c>
      <c r="E1011" s="3">
        <f t="shared" ca="1" si="107"/>
        <v>13.069230462492921</v>
      </c>
      <c r="F1011" s="3">
        <f t="shared" ca="1" si="108"/>
        <v>13.634472475438834</v>
      </c>
      <c r="G1011" s="3">
        <f t="shared" ca="1" si="109"/>
        <v>13.823813274055984</v>
      </c>
      <c r="H1011" s="3">
        <f t="shared" ca="1" si="110"/>
        <v>15.335511896019486</v>
      </c>
      <c r="I1011" s="3">
        <f t="shared" ca="1" si="111"/>
        <v>18.266681813560361</v>
      </c>
    </row>
    <row r="1012" spans="1:9" ht="20.399999999999999" x14ac:dyDescent="0.3">
      <c r="A1012" s="1" t="s">
        <v>1010</v>
      </c>
      <c r="B1012" s="1">
        <v>13.4</v>
      </c>
      <c r="C1012" s="3">
        <f t="shared" ca="1" si="105"/>
        <v>16.582531899884192</v>
      </c>
      <c r="D1012" s="3">
        <f t="shared" ca="1" si="106"/>
        <v>13.738190728666012</v>
      </c>
      <c r="E1012" s="3">
        <f t="shared" ca="1" si="107"/>
        <v>13.393103772782705</v>
      </c>
      <c r="F1012" s="3">
        <f t="shared" ca="1" si="108"/>
        <v>13.439072632357954</v>
      </c>
      <c r="G1012" s="3">
        <f t="shared" ca="1" si="109"/>
        <v>13.184796588639738</v>
      </c>
      <c r="H1012" s="3">
        <f t="shared" ca="1" si="110"/>
        <v>14.290666812248606</v>
      </c>
      <c r="I1012" s="3">
        <f t="shared" ca="1" si="111"/>
        <v>6.8056816114126892</v>
      </c>
    </row>
    <row r="1013" spans="1:9" ht="20.399999999999999" x14ac:dyDescent="0.3">
      <c r="A1013" s="1" t="s">
        <v>1011</v>
      </c>
      <c r="B1013" s="1">
        <v>13.6</v>
      </c>
      <c r="C1013" s="3">
        <f t="shared" ca="1" si="105"/>
        <v>12.413304355827282</v>
      </c>
      <c r="D1013" s="3">
        <f t="shared" ca="1" si="106"/>
        <v>14.415505187538388</v>
      </c>
      <c r="E1013" s="3">
        <f t="shared" ca="1" si="107"/>
        <v>13.718123009342042</v>
      </c>
      <c r="F1013" s="3">
        <f t="shared" ca="1" si="108"/>
        <v>13.523269199246169</v>
      </c>
      <c r="G1013" s="3">
        <f t="shared" ca="1" si="109"/>
        <v>13.675343874559184</v>
      </c>
      <c r="H1013" s="3">
        <f t="shared" ca="1" si="110"/>
        <v>12.716678296921973</v>
      </c>
      <c r="I1013" s="3">
        <f t="shared" ca="1" si="111"/>
        <v>14.30263487233627</v>
      </c>
    </row>
    <row r="1014" spans="1:9" ht="20.399999999999999" x14ac:dyDescent="0.3">
      <c r="A1014" s="1" t="s">
        <v>1012</v>
      </c>
      <c r="B1014" s="1">
        <v>13.4</v>
      </c>
      <c r="C1014" s="3">
        <f t="shared" ca="1" si="105"/>
        <v>12.17963509037291</v>
      </c>
      <c r="D1014" s="3">
        <f t="shared" ca="1" si="106"/>
        <v>13.500032458832452</v>
      </c>
      <c r="E1014" s="3">
        <f t="shared" ca="1" si="107"/>
        <v>13.337379253656501</v>
      </c>
      <c r="F1014" s="3">
        <f t="shared" ca="1" si="108"/>
        <v>13.502067319618236</v>
      </c>
      <c r="G1014" s="3">
        <f t="shared" ca="1" si="109"/>
        <v>13.689491637580767</v>
      </c>
      <c r="H1014" s="3">
        <f t="shared" ca="1" si="110"/>
        <v>14.419267939383857</v>
      </c>
      <c r="I1014" s="3">
        <f t="shared" ca="1" si="111"/>
        <v>16.551167042174558</v>
      </c>
    </row>
    <row r="1015" spans="1:9" ht="20.399999999999999" x14ac:dyDescent="0.3">
      <c r="A1015" s="1" t="s">
        <v>1013</v>
      </c>
      <c r="B1015" s="1">
        <v>13.1</v>
      </c>
      <c r="C1015" s="3">
        <f t="shared" ca="1" si="105"/>
        <v>12.153455539284389</v>
      </c>
      <c r="D1015" s="3">
        <f t="shared" ca="1" si="106"/>
        <v>13.645356737703022</v>
      </c>
      <c r="E1015" s="3">
        <f t="shared" ca="1" si="107"/>
        <v>12.907784286142764</v>
      </c>
      <c r="F1015" s="3">
        <f t="shared" ca="1" si="108"/>
        <v>13.166055554251836</v>
      </c>
      <c r="G1015" s="3">
        <f t="shared" ca="1" si="109"/>
        <v>13.320731806840737</v>
      </c>
      <c r="H1015" s="3">
        <f t="shared" ca="1" si="110"/>
        <v>13.253143322186236</v>
      </c>
      <c r="I1015" s="3">
        <f t="shared" ca="1" si="111"/>
        <v>19.492114052008624</v>
      </c>
    </row>
    <row r="1016" spans="1:9" ht="20.399999999999999" x14ac:dyDescent="0.3">
      <c r="A1016" s="1" t="s">
        <v>1014</v>
      </c>
      <c r="B1016" s="1">
        <v>12.8</v>
      </c>
      <c r="C1016" s="3">
        <f t="shared" ca="1" si="105"/>
        <v>11.587722768734523</v>
      </c>
      <c r="D1016" s="3">
        <f t="shared" ca="1" si="106"/>
        <v>12.574886668908643</v>
      </c>
      <c r="E1016" s="3">
        <f t="shared" ca="1" si="107"/>
        <v>12.432932609483641</v>
      </c>
      <c r="F1016" s="3">
        <f t="shared" ca="1" si="108"/>
        <v>12.709338021804518</v>
      </c>
      <c r="G1016" s="3">
        <f t="shared" ca="1" si="109"/>
        <v>13.082537270970542</v>
      </c>
      <c r="H1016" s="3">
        <f t="shared" ca="1" si="110"/>
        <v>12.989274492928796</v>
      </c>
      <c r="I1016" s="3">
        <f t="shared" ca="1" si="111"/>
        <v>16.697031539048805</v>
      </c>
    </row>
    <row r="1017" spans="1:9" ht="20.399999999999999" x14ac:dyDescent="0.3">
      <c r="A1017" s="1" t="s">
        <v>1015</v>
      </c>
      <c r="B1017" s="1">
        <v>13.2</v>
      </c>
      <c r="C1017" s="3">
        <f t="shared" ca="1" si="105"/>
        <v>14.843815258567215</v>
      </c>
      <c r="D1017" s="3">
        <f t="shared" ca="1" si="106"/>
        <v>13.951682684621366</v>
      </c>
      <c r="E1017" s="3">
        <f t="shared" ca="1" si="107"/>
        <v>13.626158648714677</v>
      </c>
      <c r="F1017" s="3">
        <f t="shared" ca="1" si="108"/>
        <v>13.072467671896115</v>
      </c>
      <c r="G1017" s="3">
        <f t="shared" ca="1" si="109"/>
        <v>13.029869223966415</v>
      </c>
      <c r="H1017" s="3">
        <f t="shared" ca="1" si="110"/>
        <v>16.335255894616257</v>
      </c>
      <c r="I1017" s="3">
        <f t="shared" ca="1" si="111"/>
        <v>10.952874398996794</v>
      </c>
    </row>
    <row r="1018" spans="1:9" ht="20.399999999999999" x14ac:dyDescent="0.3">
      <c r="A1018" s="1" t="s">
        <v>1016</v>
      </c>
      <c r="B1018" s="1">
        <v>12.4</v>
      </c>
      <c r="C1018" s="3">
        <f t="shared" ca="1" si="105"/>
        <v>15.333374058570808</v>
      </c>
      <c r="D1018" s="3">
        <f t="shared" ca="1" si="106"/>
        <v>12.315834265242776</v>
      </c>
      <c r="E1018" s="3">
        <f t="shared" ca="1" si="107"/>
        <v>12.346419217115702</v>
      </c>
      <c r="F1018" s="3">
        <f t="shared" ca="1" si="108"/>
        <v>12.502655931658269</v>
      </c>
      <c r="G1018" s="3">
        <f t="shared" ca="1" si="109"/>
        <v>12.475493844855903</v>
      </c>
      <c r="H1018" s="3">
        <f t="shared" ca="1" si="110"/>
        <v>14.017406405626307</v>
      </c>
      <c r="I1018" s="3">
        <f t="shared" ca="1" si="111"/>
        <v>7.5369637502858602</v>
      </c>
    </row>
    <row r="1019" spans="1:9" ht="20.399999999999999" x14ac:dyDescent="0.3">
      <c r="A1019" s="1" t="s">
        <v>1017</v>
      </c>
      <c r="B1019" s="1">
        <v>12.3</v>
      </c>
      <c r="C1019" s="3">
        <f t="shared" ca="1" si="105"/>
        <v>11.102718297498486</v>
      </c>
      <c r="D1019" s="3">
        <f t="shared" ca="1" si="106"/>
        <v>12.056520582921038</v>
      </c>
      <c r="E1019" s="3">
        <f t="shared" ca="1" si="107"/>
        <v>12.707076507469294</v>
      </c>
      <c r="F1019" s="3">
        <f t="shared" ca="1" si="108"/>
        <v>12.280013500365159</v>
      </c>
      <c r="G1019" s="3">
        <f t="shared" ca="1" si="109"/>
        <v>12.54426430404758</v>
      </c>
      <c r="H1019" s="3">
        <f t="shared" ca="1" si="110"/>
        <v>12.335915529410469</v>
      </c>
      <c r="I1019" s="3">
        <f t="shared" ca="1" si="111"/>
        <v>4.2881932905275182</v>
      </c>
    </row>
    <row r="1020" spans="1:9" ht="20.399999999999999" x14ac:dyDescent="0.3">
      <c r="A1020" s="1" t="s">
        <v>1018</v>
      </c>
      <c r="B1020" s="1">
        <v>12.2</v>
      </c>
      <c r="C1020" s="3">
        <f t="shared" ca="1" si="105"/>
        <v>11.487677813715738</v>
      </c>
      <c r="D1020" s="3">
        <f t="shared" ca="1" si="106"/>
        <v>12.862821689634057</v>
      </c>
      <c r="E1020" s="3">
        <f t="shared" ca="1" si="107"/>
        <v>12.119203621626063</v>
      </c>
      <c r="F1020" s="3">
        <f t="shared" ca="1" si="108"/>
        <v>12.274647440250847</v>
      </c>
      <c r="G1020" s="3">
        <f t="shared" ca="1" si="109"/>
        <v>12.440762312184685</v>
      </c>
      <c r="H1020" s="3">
        <f t="shared" ca="1" si="110"/>
        <v>12.198517122550202</v>
      </c>
      <c r="I1020" s="3">
        <f t="shared" ca="1" si="111"/>
        <v>10.135539880431947</v>
      </c>
    </row>
    <row r="1021" spans="1:9" ht="20.399999999999999" x14ac:dyDescent="0.3">
      <c r="A1021" s="1" t="s">
        <v>1019</v>
      </c>
      <c r="B1021" s="1">
        <v>12.1</v>
      </c>
      <c r="C1021" s="3">
        <f t="shared" ca="1" si="105"/>
        <v>14.881431016206509</v>
      </c>
      <c r="D1021" s="3">
        <f t="shared" ca="1" si="106"/>
        <v>12.013624058965583</v>
      </c>
      <c r="E1021" s="3">
        <f t="shared" ca="1" si="107"/>
        <v>12.410088791856055</v>
      </c>
      <c r="F1021" s="3">
        <f t="shared" ca="1" si="108"/>
        <v>12.051328546040864</v>
      </c>
      <c r="G1021" s="3">
        <f t="shared" ca="1" si="109"/>
        <v>12.289662933201555</v>
      </c>
      <c r="H1021" s="3">
        <f t="shared" ca="1" si="110"/>
        <v>12.998008345380562</v>
      </c>
      <c r="I1021" s="3">
        <f t="shared" ca="1" si="111"/>
        <v>12.922669618058608</v>
      </c>
    </row>
    <row r="1022" spans="1:9" ht="20.399999999999999" x14ac:dyDescent="0.3">
      <c r="A1022" s="1" t="s">
        <v>1020</v>
      </c>
      <c r="B1022" s="1">
        <v>11.5</v>
      </c>
      <c r="C1022" s="3">
        <f t="shared" ca="1" si="105"/>
        <v>13.371223202932606</v>
      </c>
      <c r="D1022" s="3">
        <f t="shared" ca="1" si="106"/>
        <v>12.049424513913591</v>
      </c>
      <c r="E1022" s="3">
        <f t="shared" ca="1" si="107"/>
        <v>11.123781754043888</v>
      </c>
      <c r="F1022" s="3">
        <f t="shared" ca="1" si="108"/>
        <v>11.453636546034323</v>
      </c>
      <c r="G1022" s="3">
        <f t="shared" ca="1" si="109"/>
        <v>11.326331417790341</v>
      </c>
      <c r="H1022" s="3">
        <f t="shared" ca="1" si="110"/>
        <v>11.79876823094718</v>
      </c>
      <c r="I1022" s="3">
        <f t="shared" ca="1" si="111"/>
        <v>15.055009899073589</v>
      </c>
    </row>
    <row r="1023" spans="1:9" ht="20.399999999999999" x14ac:dyDescent="0.3">
      <c r="A1023" s="1" t="s">
        <v>1021</v>
      </c>
      <c r="B1023" s="1">
        <v>11.7</v>
      </c>
      <c r="C1023" s="3">
        <f t="shared" ca="1" si="105"/>
        <v>11.622786685548895</v>
      </c>
      <c r="D1023" s="3">
        <f t="shared" ca="1" si="106"/>
        <v>11.200977238430017</v>
      </c>
      <c r="E1023" s="3">
        <f t="shared" ca="1" si="107"/>
        <v>11.650380662263897</v>
      </c>
      <c r="F1023" s="3">
        <f t="shared" ca="1" si="108"/>
        <v>11.758215594300799</v>
      </c>
      <c r="G1023" s="3">
        <f t="shared" ca="1" si="109"/>
        <v>11.614850202230731</v>
      </c>
      <c r="H1023" s="3">
        <f t="shared" ca="1" si="110"/>
        <v>11.458010872756706</v>
      </c>
      <c r="I1023" s="3">
        <f t="shared" ca="1" si="111"/>
        <v>12.58417112105219</v>
      </c>
    </row>
    <row r="1024" spans="1:9" ht="20.399999999999999" x14ac:dyDescent="0.3">
      <c r="A1024" s="1" t="s">
        <v>1022</v>
      </c>
      <c r="B1024" s="2">
        <v>12.4</v>
      </c>
      <c r="C1024" s="3">
        <f t="shared" ca="1" si="105"/>
        <v>9.6545370473376941</v>
      </c>
      <c r="D1024" s="3">
        <f t="shared" ca="1" si="106"/>
        <v>11.779441242140541</v>
      </c>
      <c r="E1024" s="3">
        <f t="shared" ca="1" si="107"/>
        <v>12.727062289448416</v>
      </c>
      <c r="F1024" s="3">
        <f t="shared" ca="1" si="108"/>
        <v>12.338103152304276</v>
      </c>
      <c r="G1024" s="3">
        <f t="shared" ca="1" si="109"/>
        <v>12.569831513283752</v>
      </c>
      <c r="H1024" s="3">
        <f t="shared" ca="1" si="110"/>
        <v>11.151957060748844</v>
      </c>
      <c r="I1024" s="3">
        <f t="shared" ca="1" si="111"/>
        <v>18.30008567967932</v>
      </c>
    </row>
    <row r="1025" spans="1:9" ht="20.399999999999999" x14ac:dyDescent="0.3">
      <c r="A1025" s="1" t="s">
        <v>1023</v>
      </c>
      <c r="B1025" s="2">
        <v>12.5</v>
      </c>
      <c r="C1025" s="3">
        <f t="shared" ca="1" si="105"/>
        <v>10.41607519557024</v>
      </c>
      <c r="D1025" s="3">
        <f t="shared" ca="1" si="106"/>
        <v>11.754129226963757</v>
      </c>
      <c r="E1025" s="3">
        <f t="shared" ca="1" si="107"/>
        <v>12.266774946396231</v>
      </c>
      <c r="F1025" s="3">
        <f t="shared" ca="1" si="108"/>
        <v>12.506928023452378</v>
      </c>
      <c r="G1025" s="3">
        <f t="shared" ca="1" si="109"/>
        <v>12.496740640834174</v>
      </c>
      <c r="H1025" s="3">
        <f t="shared" ca="1" si="110"/>
        <v>12.550542772343805</v>
      </c>
      <c r="I1025" s="3">
        <f t="shared" ca="1" si="111"/>
        <v>4.7524609272836038</v>
      </c>
    </row>
    <row r="1026" spans="1:9" ht="20.399999999999999" x14ac:dyDescent="0.3">
      <c r="A1026" s="1" t="s">
        <v>1024</v>
      </c>
      <c r="B1026" s="2">
        <v>12.5</v>
      </c>
      <c r="C1026" s="3">
        <f t="shared" ca="1" si="105"/>
        <v>12.639067945792377</v>
      </c>
      <c r="D1026" s="3">
        <f t="shared" ca="1" si="106"/>
        <v>11.949973125814095</v>
      </c>
      <c r="E1026" s="3">
        <f t="shared" ca="1" si="107"/>
        <v>12.556953250117086</v>
      </c>
      <c r="F1026" s="3">
        <f t="shared" ca="1" si="108"/>
        <v>12.571328077064425</v>
      </c>
      <c r="G1026" s="3">
        <f t="shared" ca="1" si="109"/>
        <v>12.331542204289724</v>
      </c>
      <c r="H1026" s="3">
        <f t="shared" ca="1" si="110"/>
        <v>12.501167778051055</v>
      </c>
      <c r="I1026" s="3">
        <f t="shared" ca="1" si="111"/>
        <v>18.837846280023541</v>
      </c>
    </row>
    <row r="1027" spans="1:9" ht="20.399999999999999" x14ac:dyDescent="0.3">
      <c r="A1027" s="1" t="s">
        <v>1025</v>
      </c>
      <c r="B1027" s="2">
        <v>12</v>
      </c>
      <c r="C1027" s="3">
        <f t="shared" ref="C1027:C1090" ca="1" si="112">B1027 + (RAND() - 0.5) *B1027/2</f>
        <v>13.739582504679554</v>
      </c>
      <c r="D1027" s="3">
        <f t="shared" ref="D1027:D1090" ca="1" si="113">B1027 + (RAND() - 0.5)*B1027/8</f>
        <v>12.033252223777664</v>
      </c>
      <c r="E1027" s="3">
        <f t="shared" ref="E1027:E1090" ca="1" si="114">B1027 + (RAND() - 0.5)*B1027/15</f>
        <v>12.013062457708582</v>
      </c>
      <c r="F1027" s="3">
        <f t="shared" ref="F1027:F1090" ca="1" si="115">B1027 + (RAND() - 0.5)*B1027/50</f>
        <v>12.000377496740104</v>
      </c>
      <c r="G1027" s="3">
        <f t="shared" ref="G1027:G1090" ca="1" si="116">B1027+(RAND() - 0.5)*B1027/20</f>
        <v>12.170728130183839</v>
      </c>
      <c r="H1027" s="3">
        <f t="shared" ref="H1027:H1090" ca="1" si="117">B1027+(RAND() - 0.5)*B1027/2</f>
        <v>9.6818332614102864</v>
      </c>
      <c r="I1027" s="3">
        <f t="shared" ref="I1027:I1090" ca="1" si="118">B1027 + (RAND() - 0.5)*B1027*1.5</f>
        <v>9.5839349053530132</v>
      </c>
    </row>
    <row r="1028" spans="1:9" ht="20.399999999999999" x14ac:dyDescent="0.3">
      <c r="A1028" s="1" t="s">
        <v>1026</v>
      </c>
      <c r="B1028" s="2">
        <v>11.8</v>
      </c>
      <c r="C1028" s="3">
        <f t="shared" ca="1" si="112"/>
        <v>9.1984062476759973</v>
      </c>
      <c r="D1028" s="3">
        <f t="shared" ca="1" si="113"/>
        <v>11.818991803371325</v>
      </c>
      <c r="E1028" s="3">
        <f t="shared" ca="1" si="114"/>
        <v>12.080860177146244</v>
      </c>
      <c r="F1028" s="3">
        <f t="shared" ca="1" si="115"/>
        <v>11.786880528095359</v>
      </c>
      <c r="G1028" s="3">
        <f t="shared" ca="1" si="116"/>
        <v>11.628241535907932</v>
      </c>
      <c r="H1028" s="3">
        <f t="shared" ca="1" si="117"/>
        <v>11.056168135578174</v>
      </c>
      <c r="I1028" s="3">
        <f t="shared" ca="1" si="118"/>
        <v>3.7256804757538227</v>
      </c>
    </row>
    <row r="1029" spans="1:9" ht="20.399999999999999" x14ac:dyDescent="0.3">
      <c r="A1029" s="1" t="s">
        <v>1027</v>
      </c>
      <c r="B1029" s="2">
        <v>11.9</v>
      </c>
      <c r="C1029" s="3">
        <f t="shared" ca="1" si="112"/>
        <v>10.629444163796986</v>
      </c>
      <c r="D1029" s="3">
        <f t="shared" ca="1" si="113"/>
        <v>11.162089051835988</v>
      </c>
      <c r="E1029" s="3">
        <f t="shared" ca="1" si="114"/>
        <v>11.747818981861229</v>
      </c>
      <c r="F1029" s="3">
        <f t="shared" ca="1" si="115"/>
        <v>11.998213523775616</v>
      </c>
      <c r="G1029" s="3">
        <f t="shared" ca="1" si="116"/>
        <v>12.002222789706389</v>
      </c>
      <c r="H1029" s="3">
        <f t="shared" ca="1" si="117"/>
        <v>12.215888457089813</v>
      </c>
      <c r="I1029" s="3">
        <f t="shared" ca="1" si="118"/>
        <v>14.71850442120348</v>
      </c>
    </row>
    <row r="1030" spans="1:9" ht="20.399999999999999" x14ac:dyDescent="0.3">
      <c r="A1030" s="1" t="s">
        <v>1028</v>
      </c>
      <c r="B1030" s="2">
        <v>12</v>
      </c>
      <c r="C1030" s="3">
        <f t="shared" ca="1" si="112"/>
        <v>13.664979167455291</v>
      </c>
      <c r="D1030" s="3">
        <f t="shared" ca="1" si="113"/>
        <v>12.293729652099566</v>
      </c>
      <c r="E1030" s="3">
        <f t="shared" ca="1" si="114"/>
        <v>11.606210927759244</v>
      </c>
      <c r="F1030" s="3">
        <f t="shared" ca="1" si="115"/>
        <v>12.012125740440654</v>
      </c>
      <c r="G1030" s="3">
        <f t="shared" ca="1" si="116"/>
        <v>11.873162736518935</v>
      </c>
      <c r="H1030" s="3">
        <f t="shared" ca="1" si="117"/>
        <v>9.8850683639834411</v>
      </c>
      <c r="I1030" s="3">
        <f t="shared" ca="1" si="118"/>
        <v>17.690290602540614</v>
      </c>
    </row>
    <row r="1031" spans="1:9" ht="20.399999999999999" x14ac:dyDescent="0.3">
      <c r="A1031" s="1" t="s">
        <v>1029</v>
      </c>
      <c r="B1031" s="2">
        <v>12.1</v>
      </c>
      <c r="C1031" s="3">
        <f t="shared" ca="1" si="112"/>
        <v>14.092074569878086</v>
      </c>
      <c r="D1031" s="3">
        <f t="shared" ca="1" si="113"/>
        <v>11.759420596400817</v>
      </c>
      <c r="E1031" s="3">
        <f t="shared" ca="1" si="114"/>
        <v>11.746272154787034</v>
      </c>
      <c r="F1031" s="3">
        <f t="shared" ca="1" si="115"/>
        <v>11.9996962608461</v>
      </c>
      <c r="G1031" s="3">
        <f t="shared" ca="1" si="116"/>
        <v>12.227003467304478</v>
      </c>
      <c r="H1031" s="3">
        <f t="shared" ca="1" si="117"/>
        <v>9.9430740578127512</v>
      </c>
      <c r="I1031" s="3">
        <f t="shared" ca="1" si="118"/>
        <v>13.944980234477393</v>
      </c>
    </row>
    <row r="1032" spans="1:9" ht="20.399999999999999" x14ac:dyDescent="0.3">
      <c r="A1032" s="1" t="s">
        <v>1030</v>
      </c>
      <c r="B1032" s="2">
        <v>11.8</v>
      </c>
      <c r="C1032" s="3">
        <f t="shared" ca="1" si="112"/>
        <v>13.523746011786304</v>
      </c>
      <c r="D1032" s="3">
        <f t="shared" ca="1" si="113"/>
        <v>12.505280945456626</v>
      </c>
      <c r="E1032" s="3">
        <f t="shared" ca="1" si="114"/>
        <v>11.430870183451207</v>
      </c>
      <c r="F1032" s="3">
        <f t="shared" ca="1" si="115"/>
        <v>11.801941381265872</v>
      </c>
      <c r="G1032" s="3">
        <f t="shared" ca="1" si="116"/>
        <v>11.655073934168163</v>
      </c>
      <c r="H1032" s="3">
        <f t="shared" ca="1" si="117"/>
        <v>14.465888943338271</v>
      </c>
      <c r="I1032" s="3">
        <f t="shared" ca="1" si="118"/>
        <v>19.137509837056456</v>
      </c>
    </row>
    <row r="1033" spans="1:9" ht="20.399999999999999" x14ac:dyDescent="0.3">
      <c r="A1033" s="1" t="s">
        <v>1031</v>
      </c>
      <c r="B1033" s="2">
        <v>11.6</v>
      </c>
      <c r="C1033" s="3">
        <f t="shared" ca="1" si="112"/>
        <v>9.4502655527322013</v>
      </c>
      <c r="D1033" s="3">
        <f t="shared" ca="1" si="113"/>
        <v>11.988743545854129</v>
      </c>
      <c r="E1033" s="3">
        <f t="shared" ca="1" si="114"/>
        <v>11.414692924860912</v>
      </c>
      <c r="F1033" s="3">
        <f t="shared" ca="1" si="115"/>
        <v>11.660275779789622</v>
      </c>
      <c r="G1033" s="3">
        <f t="shared" ca="1" si="116"/>
        <v>11.347002643119954</v>
      </c>
      <c r="H1033" s="3">
        <f t="shared" ca="1" si="117"/>
        <v>11.282537756506835</v>
      </c>
      <c r="I1033" s="3">
        <f t="shared" ca="1" si="118"/>
        <v>11.705005711252278</v>
      </c>
    </row>
    <row r="1034" spans="1:9" ht="20.399999999999999" x14ac:dyDescent="0.3">
      <c r="A1034" s="1" t="s">
        <v>1032</v>
      </c>
      <c r="B1034" s="2">
        <v>10.5</v>
      </c>
      <c r="C1034" s="3">
        <f t="shared" ca="1" si="112"/>
        <v>8.7113354752934935</v>
      </c>
      <c r="D1034" s="3">
        <f t="shared" ca="1" si="113"/>
        <v>10.476516008535967</v>
      </c>
      <c r="E1034" s="3">
        <f t="shared" ca="1" si="114"/>
        <v>10.165485796234377</v>
      </c>
      <c r="F1034" s="3">
        <f t="shared" ca="1" si="115"/>
        <v>10.55077743844708</v>
      </c>
      <c r="G1034" s="3">
        <f t="shared" ca="1" si="116"/>
        <v>10.602595428304983</v>
      </c>
      <c r="H1034" s="3">
        <f t="shared" ca="1" si="117"/>
        <v>11.976217233175902</v>
      </c>
      <c r="I1034" s="3">
        <f t="shared" ca="1" si="118"/>
        <v>8.2702227645454336</v>
      </c>
    </row>
    <row r="1035" spans="1:9" ht="20.399999999999999" x14ac:dyDescent="0.3">
      <c r="A1035" s="1" t="s">
        <v>1033</v>
      </c>
      <c r="B1035" s="2">
        <v>10.5</v>
      </c>
      <c r="C1035" s="3">
        <f t="shared" ca="1" si="112"/>
        <v>8.7228594986792167</v>
      </c>
      <c r="D1035" s="3">
        <f t="shared" ca="1" si="113"/>
        <v>11.010062825896521</v>
      </c>
      <c r="E1035" s="3">
        <f t="shared" ca="1" si="114"/>
        <v>10.392093321881552</v>
      </c>
      <c r="F1035" s="3">
        <f t="shared" ca="1" si="115"/>
        <v>10.444318189379985</v>
      </c>
      <c r="G1035" s="3">
        <f t="shared" ca="1" si="116"/>
        <v>10.690662179093323</v>
      </c>
      <c r="H1035" s="3">
        <f t="shared" ca="1" si="117"/>
        <v>12.414807381794759</v>
      </c>
      <c r="I1035" s="3">
        <f t="shared" ca="1" si="118"/>
        <v>7.916703362843089</v>
      </c>
    </row>
    <row r="1036" spans="1:9" ht="20.399999999999999" x14ac:dyDescent="0.3">
      <c r="A1036" s="1" t="s">
        <v>1034</v>
      </c>
      <c r="B1036" s="2">
        <v>10.6</v>
      </c>
      <c r="C1036" s="3">
        <f t="shared" ca="1" si="112"/>
        <v>8.5940747499698222</v>
      </c>
      <c r="D1036" s="3">
        <f t="shared" ca="1" si="113"/>
        <v>10.359204249510571</v>
      </c>
      <c r="E1036" s="3">
        <f t="shared" ca="1" si="114"/>
        <v>10.847484182910769</v>
      </c>
      <c r="F1036" s="3">
        <f t="shared" ca="1" si="115"/>
        <v>10.612930505392463</v>
      </c>
      <c r="G1036" s="3">
        <f t="shared" ca="1" si="116"/>
        <v>10.628537007494574</v>
      </c>
      <c r="H1036" s="3">
        <f t="shared" ca="1" si="117"/>
        <v>8.1319433636886647</v>
      </c>
      <c r="I1036" s="3">
        <f t="shared" ca="1" si="118"/>
        <v>16.297378950613794</v>
      </c>
    </row>
    <row r="1037" spans="1:9" ht="20.399999999999999" x14ac:dyDescent="0.3">
      <c r="A1037" s="1" t="s">
        <v>1035</v>
      </c>
      <c r="B1037" s="2">
        <v>10.3</v>
      </c>
      <c r="C1037" s="3">
        <f t="shared" ca="1" si="112"/>
        <v>9.7495625914219968</v>
      </c>
      <c r="D1037" s="3">
        <f t="shared" ca="1" si="113"/>
        <v>9.9846687470563911</v>
      </c>
      <c r="E1037" s="3">
        <f t="shared" ca="1" si="114"/>
        <v>10.288000263227971</v>
      </c>
      <c r="F1037" s="3">
        <f t="shared" ca="1" si="115"/>
        <v>10.356617671928694</v>
      </c>
      <c r="G1037" s="3">
        <f t="shared" ca="1" si="116"/>
        <v>10.349346737452089</v>
      </c>
      <c r="H1037" s="3">
        <f t="shared" ca="1" si="117"/>
        <v>12.356154189442433</v>
      </c>
      <c r="I1037" s="3">
        <f t="shared" ca="1" si="118"/>
        <v>6.5312330429888004</v>
      </c>
    </row>
    <row r="1038" spans="1:9" ht="20.399999999999999" x14ac:dyDescent="0.3">
      <c r="A1038" s="1" t="s">
        <v>1036</v>
      </c>
      <c r="B1038" s="2">
        <v>9.9</v>
      </c>
      <c r="C1038" s="3">
        <f t="shared" ca="1" si="112"/>
        <v>9.6441939829025305</v>
      </c>
      <c r="D1038" s="3">
        <f t="shared" ca="1" si="113"/>
        <v>9.4110211206345706</v>
      </c>
      <c r="E1038" s="3">
        <f t="shared" ca="1" si="114"/>
        <v>9.7979865782785307</v>
      </c>
      <c r="F1038" s="3">
        <f t="shared" ca="1" si="115"/>
        <v>9.9779113685221379</v>
      </c>
      <c r="G1038" s="3">
        <f t="shared" ca="1" si="116"/>
        <v>9.8692147403621764</v>
      </c>
      <c r="H1038" s="3">
        <f t="shared" ca="1" si="117"/>
        <v>10.003812120950549</v>
      </c>
      <c r="I1038" s="3">
        <f t="shared" ca="1" si="118"/>
        <v>7.6586610814536655</v>
      </c>
    </row>
    <row r="1039" spans="1:9" ht="20.399999999999999" x14ac:dyDescent="0.3">
      <c r="A1039" s="1" t="s">
        <v>1037</v>
      </c>
      <c r="B1039" s="2">
        <v>10.6</v>
      </c>
      <c r="C1039" s="3">
        <f t="shared" ca="1" si="112"/>
        <v>9.2472426919497419</v>
      </c>
      <c r="D1039" s="3">
        <f t="shared" ca="1" si="113"/>
        <v>10.988806510331191</v>
      </c>
      <c r="E1039" s="3">
        <f t="shared" ca="1" si="114"/>
        <v>10.912744102896212</v>
      </c>
      <c r="F1039" s="3">
        <f t="shared" ca="1" si="115"/>
        <v>10.699068865685543</v>
      </c>
      <c r="G1039" s="3">
        <f t="shared" ca="1" si="116"/>
        <v>10.533296367672747</v>
      </c>
      <c r="H1039" s="3">
        <f t="shared" ca="1" si="117"/>
        <v>10.170554168151535</v>
      </c>
      <c r="I1039" s="3">
        <f t="shared" ca="1" si="118"/>
        <v>5.5075926872396597</v>
      </c>
    </row>
    <row r="1040" spans="1:9" ht="20.399999999999999" x14ac:dyDescent="0.3">
      <c r="A1040" s="1" t="s">
        <v>1038</v>
      </c>
      <c r="B1040" s="2">
        <v>11.2</v>
      </c>
      <c r="C1040" s="3">
        <f t="shared" ca="1" si="112"/>
        <v>13.906415108344916</v>
      </c>
      <c r="D1040" s="3">
        <f t="shared" ca="1" si="113"/>
        <v>11.446905322524167</v>
      </c>
      <c r="E1040" s="3">
        <f t="shared" ca="1" si="114"/>
        <v>10.952923589523575</v>
      </c>
      <c r="F1040" s="3">
        <f t="shared" ca="1" si="115"/>
        <v>11.132597279372384</v>
      </c>
      <c r="G1040" s="3">
        <f t="shared" ca="1" si="116"/>
        <v>10.986715772102432</v>
      </c>
      <c r="H1040" s="3">
        <f t="shared" ca="1" si="117"/>
        <v>10.853509207320762</v>
      </c>
      <c r="I1040" s="3">
        <f t="shared" ca="1" si="118"/>
        <v>6.2203514335573491</v>
      </c>
    </row>
    <row r="1041" spans="1:9" ht="20.399999999999999" x14ac:dyDescent="0.3">
      <c r="A1041" s="1" t="s">
        <v>1039</v>
      </c>
      <c r="B1041" s="2">
        <v>12</v>
      </c>
      <c r="C1041" s="3">
        <f t="shared" ca="1" si="112"/>
        <v>12.229165702011132</v>
      </c>
      <c r="D1041" s="3">
        <f t="shared" ca="1" si="113"/>
        <v>11.58146146661856</v>
      </c>
      <c r="E1041" s="3">
        <f t="shared" ca="1" si="114"/>
        <v>12.32927063795425</v>
      </c>
      <c r="F1041" s="3">
        <f t="shared" ca="1" si="115"/>
        <v>12.007982383554177</v>
      </c>
      <c r="G1041" s="3">
        <f t="shared" ca="1" si="116"/>
        <v>12.105833052460209</v>
      </c>
      <c r="H1041" s="3">
        <f t="shared" ca="1" si="117"/>
        <v>10.642210239319548</v>
      </c>
      <c r="I1041" s="3">
        <f t="shared" ca="1" si="118"/>
        <v>13.449796923880083</v>
      </c>
    </row>
    <row r="1042" spans="1:9" ht="20.399999999999999" x14ac:dyDescent="0.3">
      <c r="A1042" s="1" t="s">
        <v>1040</v>
      </c>
      <c r="B1042" s="2">
        <v>11.8</v>
      </c>
      <c r="C1042" s="3">
        <f t="shared" ca="1" si="112"/>
        <v>10.975457753847934</v>
      </c>
      <c r="D1042" s="3">
        <f t="shared" ca="1" si="113"/>
        <v>12.000118338516975</v>
      </c>
      <c r="E1042" s="3">
        <f t="shared" ca="1" si="114"/>
        <v>12.045173786247808</v>
      </c>
      <c r="F1042" s="3">
        <f t="shared" ca="1" si="115"/>
        <v>11.858484181206</v>
      </c>
      <c r="G1042" s="3">
        <f t="shared" ca="1" si="116"/>
        <v>11.673350244554932</v>
      </c>
      <c r="H1042" s="3">
        <f t="shared" ca="1" si="117"/>
        <v>14.464514308659572</v>
      </c>
      <c r="I1042" s="3">
        <f t="shared" ca="1" si="118"/>
        <v>11.943061057477561</v>
      </c>
    </row>
    <row r="1043" spans="1:9" ht="20.399999999999999" x14ac:dyDescent="0.3">
      <c r="A1043" s="1" t="s">
        <v>1041</v>
      </c>
      <c r="B1043" s="2">
        <v>11.6</v>
      </c>
      <c r="C1043" s="3">
        <f t="shared" ca="1" si="112"/>
        <v>9.1928972774335804</v>
      </c>
      <c r="D1043" s="3">
        <f t="shared" ca="1" si="113"/>
        <v>11.641877126236485</v>
      </c>
      <c r="E1043" s="3">
        <f t="shared" ca="1" si="114"/>
        <v>11.92224660487936</v>
      </c>
      <c r="F1043" s="3">
        <f t="shared" ca="1" si="115"/>
        <v>11.558703498136355</v>
      </c>
      <c r="G1043" s="3">
        <f t="shared" ca="1" si="116"/>
        <v>11.768995378244098</v>
      </c>
      <c r="H1043" s="3">
        <f t="shared" ca="1" si="117"/>
        <v>9.4092123103567591</v>
      </c>
      <c r="I1043" s="3">
        <f t="shared" ca="1" si="118"/>
        <v>18.066015723596379</v>
      </c>
    </row>
    <row r="1044" spans="1:9" ht="20.399999999999999" x14ac:dyDescent="0.3">
      <c r="A1044" s="1" t="s">
        <v>1042</v>
      </c>
      <c r="B1044" s="2">
        <v>11.2</v>
      </c>
      <c r="C1044" s="3">
        <f t="shared" ca="1" si="112"/>
        <v>9.224828619753568</v>
      </c>
      <c r="D1044" s="3">
        <f t="shared" ca="1" si="113"/>
        <v>10.703967706034842</v>
      </c>
      <c r="E1044" s="3">
        <f t="shared" ca="1" si="114"/>
        <v>11.167456703187744</v>
      </c>
      <c r="F1044" s="3">
        <f t="shared" ca="1" si="115"/>
        <v>11.181710302720619</v>
      </c>
      <c r="G1044" s="3">
        <f t="shared" ca="1" si="116"/>
        <v>11.290147365483259</v>
      </c>
      <c r="H1044" s="3">
        <f t="shared" ca="1" si="117"/>
        <v>10.987060614660319</v>
      </c>
      <c r="I1044" s="3">
        <f t="shared" ca="1" si="118"/>
        <v>4.3833439745835072</v>
      </c>
    </row>
    <row r="1045" spans="1:9" ht="20.399999999999999" x14ac:dyDescent="0.3">
      <c r="A1045" s="1" t="s">
        <v>1043</v>
      </c>
      <c r="B1045" s="2">
        <v>11.9</v>
      </c>
      <c r="C1045" s="3">
        <f t="shared" ca="1" si="112"/>
        <v>13.308368177901489</v>
      </c>
      <c r="D1045" s="3">
        <f t="shared" ca="1" si="113"/>
        <v>12.640807526555832</v>
      </c>
      <c r="E1045" s="3">
        <f t="shared" ca="1" si="114"/>
        <v>12.067291353164874</v>
      </c>
      <c r="F1045" s="3">
        <f t="shared" ca="1" si="115"/>
        <v>11.878830824510029</v>
      </c>
      <c r="G1045" s="3">
        <f t="shared" ca="1" si="116"/>
        <v>11.638598958295139</v>
      </c>
      <c r="H1045" s="3">
        <f t="shared" ca="1" si="117"/>
        <v>11.963335137091192</v>
      </c>
      <c r="I1045" s="3">
        <f t="shared" ca="1" si="118"/>
        <v>14.360487627056305</v>
      </c>
    </row>
    <row r="1046" spans="1:9" ht="20.399999999999999" x14ac:dyDescent="0.3">
      <c r="A1046" s="1" t="s">
        <v>1044</v>
      </c>
      <c r="B1046" s="2">
        <v>11.6</v>
      </c>
      <c r="C1046" s="3">
        <f t="shared" ca="1" si="112"/>
        <v>12.936274848935414</v>
      </c>
      <c r="D1046" s="3">
        <f t="shared" ca="1" si="113"/>
        <v>11.850387370828091</v>
      </c>
      <c r="E1046" s="3">
        <f t="shared" ca="1" si="114"/>
        <v>11.867639647293172</v>
      </c>
      <c r="F1046" s="3">
        <f t="shared" ca="1" si="115"/>
        <v>11.569899863342258</v>
      </c>
      <c r="G1046" s="3">
        <f t="shared" ca="1" si="116"/>
        <v>11.358683936094987</v>
      </c>
      <c r="H1046" s="3">
        <f t="shared" ca="1" si="117"/>
        <v>8.8064102448999222</v>
      </c>
      <c r="I1046" s="3">
        <f t="shared" ca="1" si="118"/>
        <v>6.539039222686494</v>
      </c>
    </row>
    <row r="1047" spans="1:9" ht="20.399999999999999" x14ac:dyDescent="0.3">
      <c r="A1047" s="1" t="s">
        <v>1045</v>
      </c>
      <c r="B1047" s="2">
        <v>11.7</v>
      </c>
      <c r="C1047" s="3">
        <f t="shared" ca="1" si="112"/>
        <v>11.613703989737129</v>
      </c>
      <c r="D1047" s="3">
        <f t="shared" ca="1" si="113"/>
        <v>12.165414905561757</v>
      </c>
      <c r="E1047" s="3">
        <f t="shared" ca="1" si="114"/>
        <v>11.942343298660875</v>
      </c>
      <c r="F1047" s="3">
        <f t="shared" ca="1" si="115"/>
        <v>11.760194993529639</v>
      </c>
      <c r="G1047" s="3">
        <f t="shared" ca="1" si="116"/>
        <v>11.918052916122074</v>
      </c>
      <c r="H1047" s="3">
        <f t="shared" ca="1" si="117"/>
        <v>12.549941990237572</v>
      </c>
      <c r="I1047" s="3">
        <f t="shared" ca="1" si="118"/>
        <v>16.479476429383915</v>
      </c>
    </row>
    <row r="1048" spans="1:9" ht="20.399999999999999" x14ac:dyDescent="0.3">
      <c r="A1048" s="1" t="s">
        <v>1046</v>
      </c>
      <c r="B1048" s="2">
        <v>12</v>
      </c>
      <c r="C1048" s="3">
        <f t="shared" ca="1" si="112"/>
        <v>12.612360150168193</v>
      </c>
      <c r="D1048" s="3">
        <f t="shared" ca="1" si="113"/>
        <v>11.613798158293102</v>
      </c>
      <c r="E1048" s="3">
        <f t="shared" ca="1" si="114"/>
        <v>11.749497993295389</v>
      </c>
      <c r="F1048" s="3">
        <f t="shared" ca="1" si="115"/>
        <v>12.054929687560195</v>
      </c>
      <c r="G1048" s="3">
        <f t="shared" ca="1" si="116"/>
        <v>11.976203854327178</v>
      </c>
      <c r="H1048" s="3">
        <f t="shared" ca="1" si="117"/>
        <v>12.911318383973381</v>
      </c>
      <c r="I1048" s="3">
        <f t="shared" ca="1" si="118"/>
        <v>14.742184253171288</v>
      </c>
    </row>
    <row r="1049" spans="1:9" ht="20.399999999999999" x14ac:dyDescent="0.3">
      <c r="A1049" s="1" t="s">
        <v>1047</v>
      </c>
      <c r="B1049" s="2">
        <v>11.3</v>
      </c>
      <c r="C1049" s="3">
        <f t="shared" ca="1" si="112"/>
        <v>11.870110341553106</v>
      </c>
      <c r="D1049" s="3">
        <f t="shared" ca="1" si="113"/>
        <v>11.253255072004778</v>
      </c>
      <c r="E1049" s="3">
        <f t="shared" ca="1" si="114"/>
        <v>11.285967747801227</v>
      </c>
      <c r="F1049" s="3">
        <f t="shared" ca="1" si="115"/>
        <v>11.208404286970115</v>
      </c>
      <c r="G1049" s="3">
        <f t="shared" ca="1" si="116"/>
        <v>11.428290578389957</v>
      </c>
      <c r="H1049" s="3">
        <f t="shared" ca="1" si="117"/>
        <v>9.2026060254616393</v>
      </c>
      <c r="I1049" s="3">
        <f t="shared" ca="1" si="118"/>
        <v>8.6561724551476846</v>
      </c>
    </row>
    <row r="1050" spans="1:9" ht="20.399999999999999" x14ac:dyDescent="0.3">
      <c r="A1050" s="1" t="s">
        <v>1048</v>
      </c>
      <c r="B1050" s="2">
        <v>11.6</v>
      </c>
      <c r="C1050" s="3">
        <f t="shared" ca="1" si="112"/>
        <v>13.976140318925975</v>
      </c>
      <c r="D1050" s="3">
        <f t="shared" ca="1" si="113"/>
        <v>11.095265894095544</v>
      </c>
      <c r="E1050" s="3">
        <f t="shared" ca="1" si="114"/>
        <v>11.565773512096346</v>
      </c>
      <c r="F1050" s="3">
        <f t="shared" ca="1" si="115"/>
        <v>11.551250564885175</v>
      </c>
      <c r="G1050" s="3">
        <f t="shared" ca="1" si="116"/>
        <v>11.5326559728964</v>
      </c>
      <c r="H1050" s="3">
        <f t="shared" ca="1" si="117"/>
        <v>9.6641803436544098</v>
      </c>
      <c r="I1050" s="3">
        <f t="shared" ca="1" si="118"/>
        <v>5.4641774945069814</v>
      </c>
    </row>
    <row r="1051" spans="1:9" ht="20.399999999999999" x14ac:dyDescent="0.3">
      <c r="A1051" s="1" t="s">
        <v>1049</v>
      </c>
      <c r="B1051" s="2">
        <v>11.9</v>
      </c>
      <c r="C1051" s="3">
        <f t="shared" ca="1" si="112"/>
        <v>12.144682687196021</v>
      </c>
      <c r="D1051" s="3">
        <f t="shared" ca="1" si="113"/>
        <v>12.577510685729267</v>
      </c>
      <c r="E1051" s="3">
        <f t="shared" ca="1" si="114"/>
        <v>12.223054683563038</v>
      </c>
      <c r="F1051" s="3">
        <f t="shared" ca="1" si="115"/>
        <v>11.839388288369427</v>
      </c>
      <c r="G1051" s="3">
        <f t="shared" ca="1" si="116"/>
        <v>11.964390744183815</v>
      </c>
      <c r="H1051" s="3">
        <f t="shared" ca="1" si="117"/>
        <v>12.546154592708707</v>
      </c>
      <c r="I1051" s="3">
        <f t="shared" ca="1" si="118"/>
        <v>10.656833498323735</v>
      </c>
    </row>
    <row r="1052" spans="1:9" ht="20.399999999999999" x14ac:dyDescent="0.3">
      <c r="A1052" s="1" t="s">
        <v>1050</v>
      </c>
      <c r="B1052" s="2">
        <v>12.3</v>
      </c>
      <c r="C1052" s="3">
        <f t="shared" ca="1" si="112"/>
        <v>14.58921820087491</v>
      </c>
      <c r="D1052" s="3">
        <f t="shared" ca="1" si="113"/>
        <v>12.133054222417234</v>
      </c>
      <c r="E1052" s="3">
        <f t="shared" ca="1" si="114"/>
        <v>12.345541529408399</v>
      </c>
      <c r="F1052" s="3">
        <f t="shared" ca="1" si="115"/>
        <v>12.389950848269951</v>
      </c>
      <c r="G1052" s="3">
        <f t="shared" ca="1" si="116"/>
        <v>12.449518349808276</v>
      </c>
      <c r="H1052" s="3">
        <f t="shared" ca="1" si="117"/>
        <v>15.348581208925234</v>
      </c>
      <c r="I1052" s="3">
        <f t="shared" ca="1" si="118"/>
        <v>4.3628825568462126</v>
      </c>
    </row>
    <row r="1053" spans="1:9" ht="20.399999999999999" x14ac:dyDescent="0.3">
      <c r="A1053" s="1" t="s">
        <v>1051</v>
      </c>
      <c r="B1053" s="2">
        <v>12.4</v>
      </c>
      <c r="C1053" s="3">
        <f t="shared" ca="1" si="112"/>
        <v>14.993545109959728</v>
      </c>
      <c r="D1053" s="3">
        <f t="shared" ca="1" si="113"/>
        <v>12.006208595480185</v>
      </c>
      <c r="E1053" s="3">
        <f t="shared" ca="1" si="114"/>
        <v>12.334707597303563</v>
      </c>
      <c r="F1053" s="3">
        <f t="shared" ca="1" si="115"/>
        <v>12.364558827513285</v>
      </c>
      <c r="G1053" s="3">
        <f t="shared" ca="1" si="116"/>
        <v>12.199824661214082</v>
      </c>
      <c r="H1053" s="3">
        <f t="shared" ca="1" si="117"/>
        <v>12.548859822027667</v>
      </c>
      <c r="I1053" s="3">
        <f t="shared" ca="1" si="118"/>
        <v>13.420216877430747</v>
      </c>
    </row>
    <row r="1054" spans="1:9" ht="20.399999999999999" x14ac:dyDescent="0.3">
      <c r="A1054" s="1" t="s">
        <v>1052</v>
      </c>
      <c r="B1054" s="2">
        <v>12.2</v>
      </c>
      <c r="C1054" s="3">
        <f t="shared" ca="1" si="112"/>
        <v>9.6703153926020384</v>
      </c>
      <c r="D1054" s="3">
        <f t="shared" ca="1" si="113"/>
        <v>11.791877463476641</v>
      </c>
      <c r="E1054" s="3">
        <f t="shared" ca="1" si="114"/>
        <v>11.920635269815884</v>
      </c>
      <c r="F1054" s="3">
        <f t="shared" ca="1" si="115"/>
        <v>12.230840649424138</v>
      </c>
      <c r="G1054" s="3">
        <f t="shared" ca="1" si="116"/>
        <v>12.504084456067348</v>
      </c>
      <c r="H1054" s="3">
        <f t="shared" ca="1" si="117"/>
        <v>14.686595042493124</v>
      </c>
      <c r="I1054" s="3">
        <f t="shared" ca="1" si="118"/>
        <v>13.934169430645879</v>
      </c>
    </row>
    <row r="1055" spans="1:9" ht="20.399999999999999" x14ac:dyDescent="0.3">
      <c r="A1055" s="1" t="s">
        <v>1053</v>
      </c>
      <c r="B1055" s="2">
        <v>10.6</v>
      </c>
      <c r="C1055" s="3">
        <f t="shared" ca="1" si="112"/>
        <v>10.676032109719307</v>
      </c>
      <c r="D1055" s="3">
        <f t="shared" ca="1" si="113"/>
        <v>11.178988626648618</v>
      </c>
      <c r="E1055" s="3">
        <f t="shared" ca="1" si="114"/>
        <v>10.72657908780554</v>
      </c>
      <c r="F1055" s="3">
        <f t="shared" ca="1" si="115"/>
        <v>10.55739034365606</v>
      </c>
      <c r="G1055" s="3">
        <f t="shared" ca="1" si="116"/>
        <v>10.549763575752266</v>
      </c>
      <c r="H1055" s="3">
        <f t="shared" ca="1" si="117"/>
        <v>10.272735531731371</v>
      </c>
      <c r="I1055" s="3">
        <f t="shared" ca="1" si="118"/>
        <v>13.081790812180841</v>
      </c>
    </row>
    <row r="1056" spans="1:9" ht="20.399999999999999" x14ac:dyDescent="0.3">
      <c r="A1056" s="1" t="s">
        <v>1054</v>
      </c>
      <c r="B1056" s="2">
        <v>10.5</v>
      </c>
      <c r="C1056" s="3">
        <f t="shared" ca="1" si="112"/>
        <v>12.24023281845508</v>
      </c>
      <c r="D1056" s="3">
        <f t="shared" ca="1" si="113"/>
        <v>10.883683634742946</v>
      </c>
      <c r="E1056" s="3">
        <f t="shared" ca="1" si="114"/>
        <v>10.602019523582953</v>
      </c>
      <c r="F1056" s="3">
        <f t="shared" ca="1" si="115"/>
        <v>10.602598967398112</v>
      </c>
      <c r="G1056" s="3">
        <f t="shared" ca="1" si="116"/>
        <v>10.328795306695111</v>
      </c>
      <c r="H1056" s="3">
        <f t="shared" ca="1" si="117"/>
        <v>12.757757856659463</v>
      </c>
      <c r="I1056" s="3">
        <f t="shared" ca="1" si="118"/>
        <v>16.755253185912117</v>
      </c>
    </row>
    <row r="1057" spans="1:9" ht="20.399999999999999" x14ac:dyDescent="0.3">
      <c r="A1057" s="1" t="s">
        <v>1055</v>
      </c>
      <c r="B1057" s="2">
        <v>11</v>
      </c>
      <c r="C1057" s="3">
        <f t="shared" ca="1" si="112"/>
        <v>10.261490589283749</v>
      </c>
      <c r="D1057" s="3">
        <f t="shared" ca="1" si="113"/>
        <v>10.471915432505918</v>
      </c>
      <c r="E1057" s="3">
        <f t="shared" ca="1" si="114"/>
        <v>10.88773068504695</v>
      </c>
      <c r="F1057" s="3">
        <f t="shared" ca="1" si="115"/>
        <v>10.892621779986406</v>
      </c>
      <c r="G1057" s="3">
        <f t="shared" ca="1" si="116"/>
        <v>10.83587601416871</v>
      </c>
      <c r="H1057" s="3">
        <f t="shared" ca="1" si="117"/>
        <v>12.964842590618835</v>
      </c>
      <c r="I1057" s="3">
        <f t="shared" ca="1" si="118"/>
        <v>10.600483650458029</v>
      </c>
    </row>
    <row r="1058" spans="1:9" ht="20.399999999999999" x14ac:dyDescent="0.3">
      <c r="A1058" s="1" t="s">
        <v>1056</v>
      </c>
      <c r="B1058" s="2">
        <v>11.4</v>
      </c>
      <c r="C1058" s="3">
        <f t="shared" ca="1" si="112"/>
        <v>9.2352634263350186</v>
      </c>
      <c r="D1058" s="3">
        <f t="shared" ca="1" si="113"/>
        <v>11.486731262268053</v>
      </c>
      <c r="E1058" s="3">
        <f t="shared" ca="1" si="114"/>
        <v>11.171036546154022</v>
      </c>
      <c r="F1058" s="3">
        <f t="shared" ca="1" si="115"/>
        <v>11.491443551208656</v>
      </c>
      <c r="G1058" s="3">
        <f t="shared" ca="1" si="116"/>
        <v>11.345849534118894</v>
      </c>
      <c r="H1058" s="3">
        <f t="shared" ca="1" si="117"/>
        <v>10.971260259783152</v>
      </c>
      <c r="I1058" s="3">
        <f t="shared" ca="1" si="118"/>
        <v>8.2836489594326483</v>
      </c>
    </row>
    <row r="1059" spans="1:9" ht="20.399999999999999" x14ac:dyDescent="0.3">
      <c r="A1059" s="1" t="s">
        <v>1057</v>
      </c>
      <c r="B1059" s="2">
        <v>11.6</v>
      </c>
      <c r="C1059" s="3">
        <f t="shared" ca="1" si="112"/>
        <v>10.684257145391987</v>
      </c>
      <c r="D1059" s="3">
        <f t="shared" ca="1" si="113"/>
        <v>11.229096742010263</v>
      </c>
      <c r="E1059" s="3">
        <f t="shared" ca="1" si="114"/>
        <v>11.478735479940269</v>
      </c>
      <c r="F1059" s="3">
        <f t="shared" ca="1" si="115"/>
        <v>11.516425883019359</v>
      </c>
      <c r="G1059" s="3">
        <f t="shared" ca="1" si="116"/>
        <v>11.737290028639562</v>
      </c>
      <c r="H1059" s="3">
        <f t="shared" ca="1" si="117"/>
        <v>10.092382655748141</v>
      </c>
      <c r="I1059" s="3">
        <f t="shared" ca="1" si="118"/>
        <v>6.7129688929008022</v>
      </c>
    </row>
    <row r="1060" spans="1:9" ht="20.399999999999999" x14ac:dyDescent="0.3">
      <c r="A1060" s="1" t="s">
        <v>1058</v>
      </c>
      <c r="B1060" s="2">
        <v>11.8</v>
      </c>
      <c r="C1060" s="3">
        <f t="shared" ca="1" si="112"/>
        <v>14.552732897825146</v>
      </c>
      <c r="D1060" s="3">
        <f t="shared" ca="1" si="113"/>
        <v>11.416864944355979</v>
      </c>
      <c r="E1060" s="3">
        <f t="shared" ca="1" si="114"/>
        <v>11.845489636665151</v>
      </c>
      <c r="F1060" s="3">
        <f t="shared" ca="1" si="115"/>
        <v>11.889629701650795</v>
      </c>
      <c r="G1060" s="3">
        <f t="shared" ca="1" si="116"/>
        <v>11.814788561396576</v>
      </c>
      <c r="H1060" s="3">
        <f t="shared" ca="1" si="117"/>
        <v>14.466735180118047</v>
      </c>
      <c r="I1060" s="3">
        <f t="shared" ca="1" si="118"/>
        <v>18.719560542341945</v>
      </c>
    </row>
    <row r="1061" spans="1:9" ht="20.399999999999999" x14ac:dyDescent="0.3">
      <c r="A1061" s="1" t="s">
        <v>1059</v>
      </c>
      <c r="B1061" s="2">
        <v>11.5</v>
      </c>
      <c r="C1061" s="3">
        <f t="shared" ca="1" si="112"/>
        <v>9.5918966125617224</v>
      </c>
      <c r="D1061" s="3">
        <f t="shared" ca="1" si="113"/>
        <v>11.68392385038908</v>
      </c>
      <c r="E1061" s="3">
        <f t="shared" ca="1" si="114"/>
        <v>11.461225247657286</v>
      </c>
      <c r="F1061" s="3">
        <f t="shared" ca="1" si="115"/>
        <v>11.511338817374165</v>
      </c>
      <c r="G1061" s="3">
        <f t="shared" ca="1" si="116"/>
        <v>11.370890769963742</v>
      </c>
      <c r="H1061" s="3">
        <f t="shared" ca="1" si="117"/>
        <v>11.793520022356388</v>
      </c>
      <c r="I1061" s="3">
        <f t="shared" ca="1" si="118"/>
        <v>15.005562498381963</v>
      </c>
    </row>
    <row r="1062" spans="1:9" ht="20.399999999999999" x14ac:dyDescent="0.3">
      <c r="A1062" s="1" t="s">
        <v>1060</v>
      </c>
      <c r="B1062" s="2">
        <v>11.2</v>
      </c>
      <c r="C1062" s="3">
        <f t="shared" ca="1" si="112"/>
        <v>10.748331457603115</v>
      </c>
      <c r="D1062" s="3">
        <f t="shared" ca="1" si="113"/>
        <v>11.475084651012827</v>
      </c>
      <c r="E1062" s="3">
        <f t="shared" ca="1" si="114"/>
        <v>11.496146568640004</v>
      </c>
      <c r="F1062" s="3">
        <f t="shared" ca="1" si="115"/>
        <v>11.174115111165062</v>
      </c>
      <c r="G1062" s="3">
        <f t="shared" ca="1" si="116"/>
        <v>11.274268538320714</v>
      </c>
      <c r="H1062" s="3">
        <f t="shared" ca="1" si="117"/>
        <v>10.881219371649056</v>
      </c>
      <c r="I1062" s="3">
        <f t="shared" ca="1" si="118"/>
        <v>6.9612929768670933</v>
      </c>
    </row>
    <row r="1063" spans="1:9" ht="20.399999999999999" x14ac:dyDescent="0.3">
      <c r="A1063" s="1" t="s">
        <v>1061</v>
      </c>
      <c r="B1063" s="2">
        <v>11</v>
      </c>
      <c r="C1063" s="3">
        <f t="shared" ca="1" si="112"/>
        <v>8.3744132618245359</v>
      </c>
      <c r="D1063" s="3">
        <f t="shared" ca="1" si="113"/>
        <v>11.269279288712738</v>
      </c>
      <c r="E1063" s="3">
        <f t="shared" ca="1" si="114"/>
        <v>10.862517563709934</v>
      </c>
      <c r="F1063" s="3">
        <f t="shared" ca="1" si="115"/>
        <v>11.074651547481073</v>
      </c>
      <c r="G1063" s="3">
        <f t="shared" ca="1" si="116"/>
        <v>10.755759038786419</v>
      </c>
      <c r="H1063" s="3">
        <f t="shared" ca="1" si="117"/>
        <v>9.2409457163624218</v>
      </c>
      <c r="I1063" s="3">
        <f t="shared" ca="1" si="118"/>
        <v>12.92706737112427</v>
      </c>
    </row>
    <row r="1064" spans="1:9" ht="20.399999999999999" x14ac:dyDescent="0.3">
      <c r="A1064" s="1" t="s">
        <v>1062</v>
      </c>
      <c r="B1064" s="2">
        <v>10.6</v>
      </c>
      <c r="C1064" s="3">
        <f t="shared" ca="1" si="112"/>
        <v>9.8875211019601075</v>
      </c>
      <c r="D1064" s="3">
        <f t="shared" ca="1" si="113"/>
        <v>10.825577355377797</v>
      </c>
      <c r="E1064" s="3">
        <f t="shared" ca="1" si="114"/>
        <v>10.542595585224211</v>
      </c>
      <c r="F1064" s="3">
        <f t="shared" ca="1" si="115"/>
        <v>10.633118507996008</v>
      </c>
      <c r="G1064" s="3">
        <f t="shared" ca="1" si="116"/>
        <v>10.738609721923567</v>
      </c>
      <c r="H1064" s="3">
        <f t="shared" ca="1" si="117"/>
        <v>12.264726738075828</v>
      </c>
      <c r="I1064" s="3">
        <f t="shared" ca="1" si="118"/>
        <v>6.0185370140859167</v>
      </c>
    </row>
    <row r="1065" spans="1:9" ht="20.399999999999999" x14ac:dyDescent="0.3">
      <c r="A1065" s="1" t="s">
        <v>1063</v>
      </c>
      <c r="B1065" s="2">
        <v>11.1</v>
      </c>
      <c r="C1065" s="3">
        <f t="shared" ca="1" si="112"/>
        <v>13.51460798992742</v>
      </c>
      <c r="D1065" s="3">
        <f t="shared" ca="1" si="113"/>
        <v>11.510199122750482</v>
      </c>
      <c r="E1065" s="3">
        <f t="shared" ca="1" si="114"/>
        <v>10.917038733381695</v>
      </c>
      <c r="F1065" s="3">
        <f t="shared" ca="1" si="115"/>
        <v>10.999264154929214</v>
      </c>
      <c r="G1065" s="3">
        <f t="shared" ca="1" si="116"/>
        <v>11.242969095165993</v>
      </c>
      <c r="H1065" s="3">
        <f t="shared" ca="1" si="117"/>
        <v>11.536457585986987</v>
      </c>
      <c r="I1065" s="3">
        <f t="shared" ca="1" si="118"/>
        <v>13.800918105123991</v>
      </c>
    </row>
    <row r="1066" spans="1:9" ht="20.399999999999999" x14ac:dyDescent="0.3">
      <c r="A1066" s="1" t="s">
        <v>1064</v>
      </c>
      <c r="B1066" s="2">
        <v>11.3</v>
      </c>
      <c r="C1066" s="3">
        <f t="shared" ca="1" si="112"/>
        <v>9.5266781144444597</v>
      </c>
      <c r="D1066" s="3">
        <f t="shared" ca="1" si="113"/>
        <v>10.860312429504035</v>
      </c>
      <c r="E1066" s="3">
        <f t="shared" ca="1" si="114"/>
        <v>11.598149890174168</v>
      </c>
      <c r="F1066" s="3">
        <f t="shared" ca="1" si="115"/>
        <v>11.212666869514942</v>
      </c>
      <c r="G1066" s="3">
        <f t="shared" ca="1" si="116"/>
        <v>11.352943182547431</v>
      </c>
      <c r="H1066" s="3">
        <f t="shared" ca="1" si="117"/>
        <v>12.843333526336069</v>
      </c>
      <c r="I1066" s="3">
        <f t="shared" ca="1" si="118"/>
        <v>11.995102999093236</v>
      </c>
    </row>
    <row r="1067" spans="1:9" ht="20.399999999999999" x14ac:dyDescent="0.3">
      <c r="A1067" s="1" t="s">
        <v>1065</v>
      </c>
      <c r="B1067" s="2">
        <v>11.3</v>
      </c>
      <c r="C1067" s="3">
        <f t="shared" ca="1" si="112"/>
        <v>13.463849125756251</v>
      </c>
      <c r="D1067" s="3">
        <f t="shared" ca="1" si="113"/>
        <v>11.822902110934113</v>
      </c>
      <c r="E1067" s="3">
        <f t="shared" ca="1" si="114"/>
        <v>11.493630453883494</v>
      </c>
      <c r="F1067" s="3">
        <f t="shared" ca="1" si="115"/>
        <v>11.217549423698031</v>
      </c>
      <c r="G1067" s="3">
        <f t="shared" ca="1" si="116"/>
        <v>11.377018827409691</v>
      </c>
      <c r="H1067" s="3">
        <f t="shared" ca="1" si="117"/>
        <v>13.294328087749559</v>
      </c>
      <c r="I1067" s="3">
        <f t="shared" ca="1" si="118"/>
        <v>19.212020871193037</v>
      </c>
    </row>
    <row r="1068" spans="1:9" ht="20.399999999999999" x14ac:dyDescent="0.3">
      <c r="A1068" s="1" t="s">
        <v>1066</v>
      </c>
      <c r="B1068" s="2">
        <v>11.3</v>
      </c>
      <c r="C1068" s="3">
        <f t="shared" ca="1" si="112"/>
        <v>10.74733011304866</v>
      </c>
      <c r="D1068" s="3">
        <f t="shared" ca="1" si="113"/>
        <v>10.900740442835158</v>
      </c>
      <c r="E1068" s="3">
        <f t="shared" ca="1" si="114"/>
        <v>11.257378446938462</v>
      </c>
      <c r="F1068" s="3">
        <f t="shared" ca="1" si="115"/>
        <v>11.316364308465063</v>
      </c>
      <c r="G1068" s="3">
        <f t="shared" ca="1" si="116"/>
        <v>11.196099060559582</v>
      </c>
      <c r="H1068" s="3">
        <f t="shared" ca="1" si="117"/>
        <v>12.069373481388537</v>
      </c>
      <c r="I1068" s="3">
        <f t="shared" ca="1" si="118"/>
        <v>18.742626203680132</v>
      </c>
    </row>
    <row r="1069" spans="1:9" ht="20.399999999999999" x14ac:dyDescent="0.3">
      <c r="A1069" s="1" t="s">
        <v>1067</v>
      </c>
      <c r="B1069" s="2">
        <v>11.5</v>
      </c>
      <c r="C1069" s="3">
        <f t="shared" ca="1" si="112"/>
        <v>12.371833664619793</v>
      </c>
      <c r="D1069" s="3">
        <f t="shared" ca="1" si="113"/>
        <v>11.04555812086317</v>
      </c>
      <c r="E1069" s="3">
        <f t="shared" ca="1" si="114"/>
        <v>11.276309850507785</v>
      </c>
      <c r="F1069" s="3">
        <f t="shared" ca="1" si="115"/>
        <v>11.494870337345631</v>
      </c>
      <c r="G1069" s="3">
        <f t="shared" ca="1" si="116"/>
        <v>11.437615163227568</v>
      </c>
      <c r="H1069" s="3">
        <f t="shared" ca="1" si="117"/>
        <v>10.105481976211429</v>
      </c>
      <c r="I1069" s="3">
        <f t="shared" ca="1" si="118"/>
        <v>15.663377666823287</v>
      </c>
    </row>
    <row r="1070" spans="1:9" ht="20.399999999999999" x14ac:dyDescent="0.3">
      <c r="A1070" s="1" t="s">
        <v>1068</v>
      </c>
      <c r="B1070" s="2">
        <v>10.6</v>
      </c>
      <c r="C1070" s="3">
        <f t="shared" ca="1" si="112"/>
        <v>8.3391507466351076</v>
      </c>
      <c r="D1070" s="3">
        <f t="shared" ca="1" si="113"/>
        <v>10.968086980538207</v>
      </c>
      <c r="E1070" s="3">
        <f t="shared" ca="1" si="114"/>
        <v>10.865880907534169</v>
      </c>
      <c r="F1070" s="3">
        <f t="shared" ca="1" si="115"/>
        <v>10.663889060267492</v>
      </c>
      <c r="G1070" s="3">
        <f t="shared" ca="1" si="116"/>
        <v>10.386963090671218</v>
      </c>
      <c r="H1070" s="3">
        <f t="shared" ca="1" si="117"/>
        <v>8.098891016844993</v>
      </c>
      <c r="I1070" s="3">
        <f t="shared" ca="1" si="118"/>
        <v>13.828687964838387</v>
      </c>
    </row>
    <row r="1071" spans="1:9" ht="20.399999999999999" x14ac:dyDescent="0.3">
      <c r="A1071" s="1" t="s">
        <v>1069</v>
      </c>
      <c r="B1071" s="2">
        <v>10.199999999999999</v>
      </c>
      <c r="C1071" s="3">
        <f t="shared" ca="1" si="112"/>
        <v>7.8711992413673944</v>
      </c>
      <c r="D1071" s="3">
        <f t="shared" ca="1" si="113"/>
        <v>9.9526876704189338</v>
      </c>
      <c r="E1071" s="3">
        <f t="shared" ca="1" si="114"/>
        <v>10.21832852552766</v>
      </c>
      <c r="F1071" s="3">
        <f t="shared" ca="1" si="115"/>
        <v>10.267353991002381</v>
      </c>
      <c r="G1071" s="3">
        <f t="shared" ca="1" si="116"/>
        <v>9.9502343549542971</v>
      </c>
      <c r="H1071" s="3">
        <f t="shared" ca="1" si="117"/>
        <v>8.7767459778849375</v>
      </c>
      <c r="I1071" s="3">
        <f t="shared" ca="1" si="118"/>
        <v>11.927462064362842</v>
      </c>
    </row>
    <row r="1072" spans="1:9" ht="20.399999999999999" x14ac:dyDescent="0.3">
      <c r="A1072" s="1" t="s">
        <v>1070</v>
      </c>
      <c r="B1072" s="2">
        <v>9.9</v>
      </c>
      <c r="C1072" s="3">
        <f t="shared" ca="1" si="112"/>
        <v>11.01542027207919</v>
      </c>
      <c r="D1072" s="3">
        <f t="shared" ca="1" si="113"/>
        <v>9.6107748414254459</v>
      </c>
      <c r="E1072" s="3">
        <f t="shared" ca="1" si="114"/>
        <v>9.6302918955879626</v>
      </c>
      <c r="F1072" s="3">
        <f t="shared" ca="1" si="115"/>
        <v>9.9879412865719601</v>
      </c>
      <c r="G1072" s="3">
        <f t="shared" ca="1" si="116"/>
        <v>9.7921293009576686</v>
      </c>
      <c r="H1072" s="3">
        <f t="shared" ca="1" si="117"/>
        <v>11.031951069219209</v>
      </c>
      <c r="I1072" s="3">
        <f t="shared" ca="1" si="118"/>
        <v>4.5074071101239737</v>
      </c>
    </row>
    <row r="1073" spans="1:9" ht="20.399999999999999" x14ac:dyDescent="0.3">
      <c r="A1073" s="1" t="s">
        <v>1071</v>
      </c>
      <c r="B1073" s="2">
        <v>10.1</v>
      </c>
      <c r="C1073" s="3">
        <f t="shared" ca="1" si="112"/>
        <v>10.202134476259165</v>
      </c>
      <c r="D1073" s="3">
        <f t="shared" ca="1" si="113"/>
        <v>10.250529939553113</v>
      </c>
      <c r="E1073" s="3">
        <f t="shared" ca="1" si="114"/>
        <v>10.323293374814538</v>
      </c>
      <c r="F1073" s="3">
        <f t="shared" ca="1" si="115"/>
        <v>10.06577027456947</v>
      </c>
      <c r="G1073" s="3">
        <f t="shared" ca="1" si="116"/>
        <v>10.055907831501489</v>
      </c>
      <c r="H1073" s="3">
        <f t="shared" ca="1" si="117"/>
        <v>10.353979201681513</v>
      </c>
      <c r="I1073" s="3">
        <f t="shared" ca="1" si="118"/>
        <v>12.633168182715583</v>
      </c>
    </row>
    <row r="1074" spans="1:9" ht="20.399999999999999" x14ac:dyDescent="0.3">
      <c r="A1074" s="1" t="s">
        <v>1072</v>
      </c>
      <c r="B1074" s="2">
        <v>10.4</v>
      </c>
      <c r="C1074" s="3">
        <f t="shared" ca="1" si="112"/>
        <v>8.2762319360173553</v>
      </c>
      <c r="D1074" s="3">
        <f t="shared" ca="1" si="113"/>
        <v>9.7934731851402699</v>
      </c>
      <c r="E1074" s="3">
        <f t="shared" ca="1" si="114"/>
        <v>10.727769273418653</v>
      </c>
      <c r="F1074" s="3">
        <f t="shared" ca="1" si="115"/>
        <v>10.298915745655842</v>
      </c>
      <c r="G1074" s="3">
        <f t="shared" ca="1" si="116"/>
        <v>10.544978299892863</v>
      </c>
      <c r="H1074" s="3">
        <f t="shared" ca="1" si="117"/>
        <v>9.0385006302006516</v>
      </c>
      <c r="I1074" s="3">
        <f t="shared" ca="1" si="118"/>
        <v>6.0534574583582481</v>
      </c>
    </row>
    <row r="1075" spans="1:9" ht="20.399999999999999" x14ac:dyDescent="0.3">
      <c r="A1075" s="1" t="s">
        <v>1073</v>
      </c>
      <c r="B1075" s="2">
        <v>10</v>
      </c>
      <c r="C1075" s="3">
        <f t="shared" ca="1" si="112"/>
        <v>9.4805100099756121</v>
      </c>
      <c r="D1075" s="3">
        <f t="shared" ca="1" si="113"/>
        <v>9.8555938188527268</v>
      </c>
      <c r="E1075" s="3">
        <f t="shared" ca="1" si="114"/>
        <v>10.200798384140914</v>
      </c>
      <c r="F1075" s="3">
        <f t="shared" ca="1" si="115"/>
        <v>10.088656382299495</v>
      </c>
      <c r="G1075" s="3">
        <f t="shared" ca="1" si="116"/>
        <v>9.7791703604139766</v>
      </c>
      <c r="H1075" s="3">
        <f t="shared" ca="1" si="117"/>
        <v>9.0222583975567243</v>
      </c>
      <c r="I1075" s="3">
        <f t="shared" ca="1" si="118"/>
        <v>6.9409174397229458</v>
      </c>
    </row>
    <row r="1076" spans="1:9" ht="20.399999999999999" x14ac:dyDescent="0.3">
      <c r="A1076" s="1" t="s">
        <v>1074</v>
      </c>
      <c r="B1076" s="2">
        <v>10.4</v>
      </c>
      <c r="C1076" s="3">
        <f t="shared" ca="1" si="112"/>
        <v>9.3461628470993787</v>
      </c>
      <c r="D1076" s="3">
        <f t="shared" ca="1" si="113"/>
        <v>10.475363264462379</v>
      </c>
      <c r="E1076" s="3">
        <f t="shared" ca="1" si="114"/>
        <v>10.078373978707717</v>
      </c>
      <c r="F1076" s="3">
        <f t="shared" ca="1" si="115"/>
        <v>10.360333547455157</v>
      </c>
      <c r="G1076" s="3">
        <f t="shared" ca="1" si="116"/>
        <v>10.228946895368532</v>
      </c>
      <c r="H1076" s="3">
        <f t="shared" ca="1" si="117"/>
        <v>12.890742067653003</v>
      </c>
      <c r="I1076" s="3">
        <f t="shared" ca="1" si="118"/>
        <v>13.262953293350758</v>
      </c>
    </row>
    <row r="1077" spans="1:9" ht="20.399999999999999" x14ac:dyDescent="0.3">
      <c r="A1077" s="1" t="s">
        <v>1075</v>
      </c>
      <c r="B1077" s="2">
        <v>10.5</v>
      </c>
      <c r="C1077" s="3">
        <f t="shared" ca="1" si="112"/>
        <v>10.907267380128179</v>
      </c>
      <c r="D1077" s="3">
        <f t="shared" ca="1" si="113"/>
        <v>10.154784062385453</v>
      </c>
      <c r="E1077" s="3">
        <f t="shared" ca="1" si="114"/>
        <v>10.777892638015748</v>
      </c>
      <c r="F1077" s="3">
        <f t="shared" ca="1" si="115"/>
        <v>10.398540027256331</v>
      </c>
      <c r="G1077" s="3">
        <f t="shared" ca="1" si="116"/>
        <v>10.586256557937951</v>
      </c>
      <c r="H1077" s="3">
        <f t="shared" ca="1" si="117"/>
        <v>8.1039450511395863</v>
      </c>
      <c r="I1077" s="3">
        <f t="shared" ca="1" si="118"/>
        <v>13.042988771952427</v>
      </c>
    </row>
    <row r="1078" spans="1:9" ht="20.399999999999999" x14ac:dyDescent="0.3">
      <c r="A1078" s="1" t="s">
        <v>1076</v>
      </c>
      <c r="B1078" s="2">
        <v>11</v>
      </c>
      <c r="C1078" s="3">
        <f t="shared" ca="1" si="112"/>
        <v>9.3683162708549563</v>
      </c>
      <c r="D1078" s="3">
        <f t="shared" ca="1" si="113"/>
        <v>11.160796060382697</v>
      </c>
      <c r="E1078" s="3">
        <f t="shared" ca="1" si="114"/>
        <v>11.354374487681715</v>
      </c>
      <c r="F1078" s="3">
        <f t="shared" ca="1" si="115"/>
        <v>11.086674212357583</v>
      </c>
      <c r="G1078" s="3">
        <f t="shared" ca="1" si="116"/>
        <v>10.726879254498717</v>
      </c>
      <c r="H1078" s="3">
        <f t="shared" ca="1" si="117"/>
        <v>13.408594704898512</v>
      </c>
      <c r="I1078" s="3">
        <f t="shared" ca="1" si="118"/>
        <v>16.513305521569063</v>
      </c>
    </row>
    <row r="1079" spans="1:9" ht="20.399999999999999" x14ac:dyDescent="0.3">
      <c r="A1079" s="1" t="s">
        <v>1077</v>
      </c>
      <c r="B1079" s="2">
        <v>11.4</v>
      </c>
      <c r="C1079" s="3">
        <f t="shared" ca="1" si="112"/>
        <v>8.9573149171176798</v>
      </c>
      <c r="D1079" s="3">
        <f t="shared" ca="1" si="113"/>
        <v>11.846218826217349</v>
      </c>
      <c r="E1079" s="3">
        <f t="shared" ca="1" si="114"/>
        <v>11.425082447498708</v>
      </c>
      <c r="F1079" s="3">
        <f t="shared" ca="1" si="115"/>
        <v>11.337651589235691</v>
      </c>
      <c r="G1079" s="3">
        <f t="shared" ca="1" si="116"/>
        <v>11.463738212607009</v>
      </c>
      <c r="H1079" s="3">
        <f t="shared" ca="1" si="117"/>
        <v>13.942941931158034</v>
      </c>
      <c r="I1079" s="3">
        <f t="shared" ca="1" si="118"/>
        <v>5.5139133791327097</v>
      </c>
    </row>
    <row r="1080" spans="1:9" ht="20.399999999999999" x14ac:dyDescent="0.3">
      <c r="A1080" s="1" t="s">
        <v>1078</v>
      </c>
      <c r="B1080" s="2">
        <v>11.8</v>
      </c>
      <c r="C1080" s="3">
        <f t="shared" ca="1" si="112"/>
        <v>11.802734978956133</v>
      </c>
      <c r="D1080" s="3">
        <f t="shared" ca="1" si="113"/>
        <v>11.067100068482642</v>
      </c>
      <c r="E1080" s="3">
        <f t="shared" ca="1" si="114"/>
        <v>12.036408998310749</v>
      </c>
      <c r="F1080" s="3">
        <f t="shared" ca="1" si="115"/>
        <v>11.793506647320942</v>
      </c>
      <c r="G1080" s="3">
        <f t="shared" ca="1" si="116"/>
        <v>12.032381629963922</v>
      </c>
      <c r="H1080" s="3">
        <f t="shared" ca="1" si="117"/>
        <v>11.297532812557682</v>
      </c>
      <c r="I1080" s="3">
        <f t="shared" ca="1" si="118"/>
        <v>6.1859092392437685</v>
      </c>
    </row>
    <row r="1081" spans="1:9" ht="20.399999999999999" x14ac:dyDescent="0.3">
      <c r="A1081" s="1" t="s">
        <v>1079</v>
      </c>
      <c r="B1081" s="2">
        <v>11.6</v>
      </c>
      <c r="C1081" s="3">
        <f t="shared" ca="1" si="112"/>
        <v>9.7036796706093149</v>
      </c>
      <c r="D1081" s="3">
        <f t="shared" ca="1" si="113"/>
        <v>11.7870820099039</v>
      </c>
      <c r="E1081" s="3">
        <f t="shared" ca="1" si="114"/>
        <v>11.479613973874095</v>
      </c>
      <c r="F1081" s="3">
        <f t="shared" ca="1" si="115"/>
        <v>11.705304207350697</v>
      </c>
      <c r="G1081" s="3">
        <f t="shared" ca="1" si="116"/>
        <v>11.853990206222489</v>
      </c>
      <c r="H1081" s="3">
        <f t="shared" ca="1" si="117"/>
        <v>12.761445808579827</v>
      </c>
      <c r="I1081" s="3">
        <f t="shared" ca="1" si="118"/>
        <v>14.138709517042754</v>
      </c>
    </row>
    <row r="1082" spans="1:9" ht="20.399999999999999" x14ac:dyDescent="0.3">
      <c r="A1082" s="1" t="s">
        <v>1080</v>
      </c>
      <c r="B1082" s="2">
        <v>11.6</v>
      </c>
      <c r="C1082" s="3">
        <f t="shared" ca="1" si="112"/>
        <v>12.701375990214522</v>
      </c>
      <c r="D1082" s="3">
        <f t="shared" ca="1" si="113"/>
        <v>11.531888357179916</v>
      </c>
      <c r="E1082" s="3">
        <f t="shared" ca="1" si="114"/>
        <v>11.662383867617828</v>
      </c>
      <c r="F1082" s="3">
        <f t="shared" ca="1" si="115"/>
        <v>11.571221252967623</v>
      </c>
      <c r="G1082" s="3">
        <f t="shared" ca="1" si="116"/>
        <v>11.490737026742979</v>
      </c>
      <c r="H1082" s="3">
        <f t="shared" ca="1" si="117"/>
        <v>14.407877606852416</v>
      </c>
      <c r="I1082" s="3">
        <f t="shared" ca="1" si="118"/>
        <v>9.6583656028722604</v>
      </c>
    </row>
    <row r="1083" spans="1:9" ht="20.399999999999999" x14ac:dyDescent="0.3">
      <c r="A1083" s="1" t="s">
        <v>1081</v>
      </c>
      <c r="B1083" s="2">
        <v>12.5</v>
      </c>
      <c r="C1083" s="3">
        <f t="shared" ca="1" si="112"/>
        <v>11.329628715960915</v>
      </c>
      <c r="D1083" s="3">
        <f t="shared" ca="1" si="113"/>
        <v>12.82804374121719</v>
      </c>
      <c r="E1083" s="3">
        <f t="shared" ca="1" si="114"/>
        <v>12.881731020516478</v>
      </c>
      <c r="F1083" s="3">
        <f t="shared" ca="1" si="115"/>
        <v>12.497850539679094</v>
      </c>
      <c r="G1083" s="3">
        <f t="shared" ca="1" si="116"/>
        <v>12.368067731583421</v>
      </c>
      <c r="H1083" s="3">
        <f t="shared" ca="1" si="117"/>
        <v>9.6786479388710962</v>
      </c>
      <c r="I1083" s="3">
        <f t="shared" ca="1" si="118"/>
        <v>16.438685616302564</v>
      </c>
    </row>
    <row r="1084" spans="1:9" ht="20.399999999999999" x14ac:dyDescent="0.3">
      <c r="A1084" s="1" t="s">
        <v>1082</v>
      </c>
      <c r="B1084" s="2">
        <v>12.3</v>
      </c>
      <c r="C1084" s="3">
        <f t="shared" ca="1" si="112"/>
        <v>9.8014900877248881</v>
      </c>
      <c r="D1084" s="3">
        <f t="shared" ca="1" si="113"/>
        <v>12.994725017094376</v>
      </c>
      <c r="E1084" s="3">
        <f t="shared" ca="1" si="114"/>
        <v>12.359204419044561</v>
      </c>
      <c r="F1084" s="3">
        <f t="shared" ca="1" si="115"/>
        <v>12.270282225559605</v>
      </c>
      <c r="G1084" s="3">
        <f t="shared" ca="1" si="116"/>
        <v>12.128291710434068</v>
      </c>
      <c r="H1084" s="3">
        <f t="shared" ca="1" si="117"/>
        <v>10.156675396640455</v>
      </c>
      <c r="I1084" s="3">
        <f t="shared" ca="1" si="118"/>
        <v>12.512083298681816</v>
      </c>
    </row>
    <row r="1085" spans="1:9" ht="20.399999999999999" x14ac:dyDescent="0.3">
      <c r="A1085" s="1" t="s">
        <v>1083</v>
      </c>
      <c r="B1085" s="2">
        <v>11.8</v>
      </c>
      <c r="C1085" s="3">
        <f t="shared" ca="1" si="112"/>
        <v>13.405078575733411</v>
      </c>
      <c r="D1085" s="3">
        <f t="shared" ca="1" si="113"/>
        <v>11.13169525951913</v>
      </c>
      <c r="E1085" s="3">
        <f t="shared" ca="1" si="114"/>
        <v>11.999945673576727</v>
      </c>
      <c r="F1085" s="3">
        <f t="shared" ca="1" si="115"/>
        <v>11.794048484493603</v>
      </c>
      <c r="G1085" s="3">
        <f t="shared" ca="1" si="116"/>
        <v>11.898307374128009</v>
      </c>
      <c r="H1085" s="3">
        <f t="shared" ca="1" si="117"/>
        <v>9.5516907894709497</v>
      </c>
      <c r="I1085" s="3">
        <f t="shared" ca="1" si="118"/>
        <v>9.3334011016462526</v>
      </c>
    </row>
    <row r="1086" spans="1:9" ht="20.399999999999999" x14ac:dyDescent="0.3">
      <c r="A1086" s="1" t="s">
        <v>1084</v>
      </c>
      <c r="B1086" s="2">
        <v>11.2</v>
      </c>
      <c r="C1086" s="3">
        <f t="shared" ca="1" si="112"/>
        <v>9.7092432134636137</v>
      </c>
      <c r="D1086" s="3">
        <f t="shared" ca="1" si="113"/>
        <v>10.669332259962504</v>
      </c>
      <c r="E1086" s="3">
        <f t="shared" ca="1" si="114"/>
        <v>11.41524561615033</v>
      </c>
      <c r="F1086" s="3">
        <f t="shared" ca="1" si="115"/>
        <v>11.261165508146023</v>
      </c>
      <c r="G1086" s="3">
        <f t="shared" ca="1" si="116"/>
        <v>11.263601708517841</v>
      </c>
      <c r="H1086" s="3">
        <f t="shared" ca="1" si="117"/>
        <v>12.752782769968098</v>
      </c>
      <c r="I1086" s="3">
        <f t="shared" ca="1" si="118"/>
        <v>11.463381169835301</v>
      </c>
    </row>
    <row r="1087" spans="1:9" ht="20.399999999999999" x14ac:dyDescent="0.3">
      <c r="A1087" s="1" t="s">
        <v>1085</v>
      </c>
      <c r="B1087" s="2">
        <v>11.2</v>
      </c>
      <c r="C1087" s="3">
        <f t="shared" ca="1" si="112"/>
        <v>10.31625025958374</v>
      </c>
      <c r="D1087" s="3">
        <f t="shared" ca="1" si="113"/>
        <v>10.590743987192528</v>
      </c>
      <c r="E1087" s="3">
        <f t="shared" ca="1" si="114"/>
        <v>10.831195656127452</v>
      </c>
      <c r="F1087" s="3">
        <f t="shared" ca="1" si="115"/>
        <v>11.303779722887274</v>
      </c>
      <c r="G1087" s="3">
        <f t="shared" ca="1" si="116"/>
        <v>11.396129730190749</v>
      </c>
      <c r="H1087" s="3">
        <f t="shared" ca="1" si="117"/>
        <v>12.785844994764629</v>
      </c>
      <c r="I1087" s="3">
        <f t="shared" ca="1" si="118"/>
        <v>19.231087222379116</v>
      </c>
    </row>
    <row r="1088" spans="1:9" ht="20.399999999999999" x14ac:dyDescent="0.3">
      <c r="A1088" s="1" t="s">
        <v>1086</v>
      </c>
      <c r="B1088" s="2">
        <v>12</v>
      </c>
      <c r="C1088" s="3">
        <f t="shared" ca="1" si="112"/>
        <v>14.721623578954144</v>
      </c>
      <c r="D1088" s="3">
        <f t="shared" ca="1" si="113"/>
        <v>11.93260067500095</v>
      </c>
      <c r="E1088" s="3">
        <f t="shared" ca="1" si="114"/>
        <v>12.14381964689356</v>
      </c>
      <c r="F1088" s="3">
        <f t="shared" ca="1" si="115"/>
        <v>11.927197405714098</v>
      </c>
      <c r="G1088" s="3">
        <f t="shared" ca="1" si="116"/>
        <v>12.124018180262011</v>
      </c>
      <c r="H1088" s="3">
        <f t="shared" ca="1" si="117"/>
        <v>12.3721092479225</v>
      </c>
      <c r="I1088" s="3">
        <f t="shared" ca="1" si="118"/>
        <v>16.442661135908281</v>
      </c>
    </row>
    <row r="1089" spans="1:9" ht="20.399999999999999" x14ac:dyDescent="0.3">
      <c r="A1089" s="1" t="s">
        <v>1087</v>
      </c>
      <c r="B1089" s="2">
        <v>11.8</v>
      </c>
      <c r="C1089" s="3">
        <f t="shared" ca="1" si="112"/>
        <v>10.325830099132082</v>
      </c>
      <c r="D1089" s="3">
        <f t="shared" ca="1" si="113"/>
        <v>12.087498026360034</v>
      </c>
      <c r="E1089" s="3">
        <f t="shared" ca="1" si="114"/>
        <v>11.503901889210569</v>
      </c>
      <c r="F1089" s="3">
        <f t="shared" ca="1" si="115"/>
        <v>11.794092927184847</v>
      </c>
      <c r="G1089" s="3">
        <f t="shared" ca="1" si="116"/>
        <v>11.927994440203872</v>
      </c>
      <c r="H1089" s="3">
        <f t="shared" ca="1" si="117"/>
        <v>13.72867623154659</v>
      </c>
      <c r="I1089" s="3">
        <f t="shared" ca="1" si="118"/>
        <v>14.385355615848633</v>
      </c>
    </row>
    <row r="1090" spans="1:9" ht="20.399999999999999" x14ac:dyDescent="0.3">
      <c r="A1090" s="1" t="s">
        <v>1088</v>
      </c>
      <c r="B1090" s="2">
        <v>11.3</v>
      </c>
      <c r="C1090" s="3">
        <f t="shared" ca="1" si="112"/>
        <v>8.9972211315296526</v>
      </c>
      <c r="D1090" s="3">
        <f t="shared" ca="1" si="113"/>
        <v>11.939292282998277</v>
      </c>
      <c r="E1090" s="3">
        <f t="shared" ca="1" si="114"/>
        <v>11.504733233785121</v>
      </c>
      <c r="F1090" s="3">
        <f t="shared" ca="1" si="115"/>
        <v>11.196355305399889</v>
      </c>
      <c r="G1090" s="3">
        <f t="shared" ca="1" si="116"/>
        <v>11.287692559004627</v>
      </c>
      <c r="H1090" s="3">
        <f t="shared" ca="1" si="117"/>
        <v>11.06740939417255</v>
      </c>
      <c r="I1090" s="3">
        <f t="shared" ca="1" si="118"/>
        <v>17.898546221776279</v>
      </c>
    </row>
    <row r="1091" spans="1:9" ht="20.399999999999999" x14ac:dyDescent="0.3">
      <c r="A1091" s="1" t="s">
        <v>1089</v>
      </c>
      <c r="B1091" s="2">
        <v>11</v>
      </c>
      <c r="C1091" s="3">
        <f t="shared" ref="C1091:C1154" ca="1" si="119">B1091 + (RAND() - 0.5) *B1091/2</f>
        <v>11.315480147386525</v>
      </c>
      <c r="D1091" s="3">
        <f t="shared" ref="D1091:D1154" ca="1" si="120">B1091 + (RAND() - 0.5)*B1091/8</f>
        <v>11.448886056701946</v>
      </c>
      <c r="E1091" s="3">
        <f t="shared" ref="E1091:E1154" ca="1" si="121">B1091 + (RAND() - 0.5)*B1091/15</f>
        <v>10.770727544033731</v>
      </c>
      <c r="F1091" s="3">
        <f t="shared" ref="F1091:F1154" ca="1" si="122">B1091 + (RAND() - 0.5)*B1091/50</f>
        <v>11.029554143692344</v>
      </c>
      <c r="G1091" s="3">
        <f t="shared" ref="G1091:G1154" ca="1" si="123">B1091+(RAND() - 0.5)*B1091/20</f>
        <v>11.076081926092112</v>
      </c>
      <c r="H1091" s="3">
        <f t="shared" ref="H1091:H1154" ca="1" si="124">B1091+(RAND() - 0.5)*B1091/2</f>
        <v>8.4580721865744071</v>
      </c>
      <c r="I1091" s="3">
        <f t="shared" ref="I1091:I1154" ca="1" si="125">B1091 + (RAND() - 0.5)*B1091*1.5</f>
        <v>16.546227161334265</v>
      </c>
    </row>
    <row r="1092" spans="1:9" ht="20.399999999999999" x14ac:dyDescent="0.3">
      <c r="A1092" s="1" t="s">
        <v>1090</v>
      </c>
      <c r="B1092" s="2">
        <v>10.7</v>
      </c>
      <c r="C1092" s="3">
        <f t="shared" ca="1" si="119"/>
        <v>11.175149122276512</v>
      </c>
      <c r="D1092" s="3">
        <f t="shared" ca="1" si="120"/>
        <v>10.782787907574322</v>
      </c>
      <c r="E1092" s="3">
        <f t="shared" ca="1" si="121"/>
        <v>10.738746666519656</v>
      </c>
      <c r="F1092" s="3">
        <f t="shared" ca="1" si="122"/>
        <v>10.698849032997559</v>
      </c>
      <c r="G1092" s="3">
        <f t="shared" ca="1" si="123"/>
        <v>10.89643424223582</v>
      </c>
      <c r="H1092" s="3">
        <f t="shared" ca="1" si="124"/>
        <v>13.043407705865897</v>
      </c>
      <c r="I1092" s="3">
        <f t="shared" ca="1" si="125"/>
        <v>16.94516904711373</v>
      </c>
    </row>
    <row r="1093" spans="1:9" ht="20.399999999999999" x14ac:dyDescent="0.3">
      <c r="A1093" s="1" t="s">
        <v>1091</v>
      </c>
      <c r="B1093" s="2">
        <v>10.7</v>
      </c>
      <c r="C1093" s="3">
        <f t="shared" ca="1" si="119"/>
        <v>11.272987030439859</v>
      </c>
      <c r="D1093" s="3">
        <f t="shared" ca="1" si="120"/>
        <v>10.196612806111185</v>
      </c>
      <c r="E1093" s="3">
        <f t="shared" ca="1" si="121"/>
        <v>10.776339184862938</v>
      </c>
      <c r="F1093" s="3">
        <f t="shared" ca="1" si="122"/>
        <v>10.78517081661481</v>
      </c>
      <c r="G1093" s="3">
        <f t="shared" ca="1" si="123"/>
        <v>10.670307022965419</v>
      </c>
      <c r="H1093" s="3">
        <f t="shared" ca="1" si="124"/>
        <v>9.6572054968495031</v>
      </c>
      <c r="I1093" s="3">
        <f t="shared" ca="1" si="125"/>
        <v>12.890420715597456</v>
      </c>
    </row>
    <row r="1094" spans="1:9" ht="20.399999999999999" x14ac:dyDescent="0.3">
      <c r="A1094" s="1" t="s">
        <v>1092</v>
      </c>
      <c r="B1094" s="2">
        <v>11.4</v>
      </c>
      <c r="C1094" s="3">
        <f t="shared" ca="1" si="119"/>
        <v>12.309270508060306</v>
      </c>
      <c r="D1094" s="3">
        <f t="shared" ca="1" si="120"/>
        <v>11.180729945629471</v>
      </c>
      <c r="E1094" s="3">
        <f t="shared" ca="1" si="121"/>
        <v>11.582822328928614</v>
      </c>
      <c r="F1094" s="3">
        <f t="shared" ca="1" si="122"/>
        <v>11.509863391326236</v>
      </c>
      <c r="G1094" s="3">
        <f t="shared" ca="1" si="123"/>
        <v>11.375815025063783</v>
      </c>
      <c r="H1094" s="3">
        <f t="shared" ca="1" si="124"/>
        <v>11.901551880261714</v>
      </c>
      <c r="I1094" s="3">
        <f t="shared" ca="1" si="125"/>
        <v>16.407129483303031</v>
      </c>
    </row>
    <row r="1095" spans="1:9" ht="20.399999999999999" x14ac:dyDescent="0.3">
      <c r="A1095" s="1" t="s">
        <v>1093</v>
      </c>
      <c r="B1095" s="2">
        <v>11.2</v>
      </c>
      <c r="C1095" s="3">
        <f t="shared" ca="1" si="119"/>
        <v>10.295230588754913</v>
      </c>
      <c r="D1095" s="3">
        <f t="shared" ca="1" si="120"/>
        <v>11.461115380710053</v>
      </c>
      <c r="E1095" s="3">
        <f t="shared" ca="1" si="121"/>
        <v>11.266348208308472</v>
      </c>
      <c r="F1095" s="3">
        <f t="shared" ca="1" si="122"/>
        <v>11.230860359951647</v>
      </c>
      <c r="G1095" s="3">
        <f t="shared" ca="1" si="123"/>
        <v>11.040133541052578</v>
      </c>
      <c r="H1095" s="3">
        <f t="shared" ca="1" si="124"/>
        <v>11.449976695990463</v>
      </c>
      <c r="I1095" s="3">
        <f t="shared" ca="1" si="125"/>
        <v>9.019077276724202</v>
      </c>
    </row>
    <row r="1096" spans="1:9" ht="20.399999999999999" x14ac:dyDescent="0.3">
      <c r="A1096" s="1" t="s">
        <v>1094</v>
      </c>
      <c r="B1096" s="2">
        <v>10.8</v>
      </c>
      <c r="C1096" s="3">
        <f t="shared" ca="1" si="119"/>
        <v>11.535379015820975</v>
      </c>
      <c r="D1096" s="3">
        <f t="shared" ca="1" si="120"/>
        <v>11.15366414594067</v>
      </c>
      <c r="E1096" s="3">
        <f t="shared" ca="1" si="121"/>
        <v>10.791514059554475</v>
      </c>
      <c r="F1096" s="3">
        <f t="shared" ca="1" si="122"/>
        <v>10.73687538791474</v>
      </c>
      <c r="G1096" s="3">
        <f t="shared" ca="1" si="123"/>
        <v>10.666483642290302</v>
      </c>
      <c r="H1096" s="3">
        <f t="shared" ca="1" si="124"/>
        <v>12.25147893374907</v>
      </c>
      <c r="I1096" s="3">
        <f t="shared" ca="1" si="125"/>
        <v>14.886356410699118</v>
      </c>
    </row>
    <row r="1097" spans="1:9" ht="20.399999999999999" x14ac:dyDescent="0.3">
      <c r="A1097" s="1" t="s">
        <v>1095</v>
      </c>
      <c r="B1097" s="2">
        <v>11.1</v>
      </c>
      <c r="C1097" s="3">
        <f t="shared" ca="1" si="119"/>
        <v>9.1237016040447028</v>
      </c>
      <c r="D1097" s="3">
        <f t="shared" ca="1" si="120"/>
        <v>11.094931458769043</v>
      </c>
      <c r="E1097" s="3">
        <f t="shared" ca="1" si="121"/>
        <v>11.367211013041354</v>
      </c>
      <c r="F1097" s="3">
        <f t="shared" ca="1" si="122"/>
        <v>11.017224384603438</v>
      </c>
      <c r="G1097" s="3">
        <f t="shared" ca="1" si="123"/>
        <v>11.056950781270286</v>
      </c>
      <c r="H1097" s="3">
        <f t="shared" ca="1" si="124"/>
        <v>12.499230399011303</v>
      </c>
      <c r="I1097" s="3">
        <f t="shared" ca="1" si="125"/>
        <v>19.02042039648591</v>
      </c>
    </row>
    <row r="1098" spans="1:9" ht="20.399999999999999" x14ac:dyDescent="0.3">
      <c r="A1098" s="1" t="s">
        <v>1096</v>
      </c>
      <c r="B1098" s="2">
        <v>11.7</v>
      </c>
      <c r="C1098" s="3">
        <f t="shared" ca="1" si="119"/>
        <v>12.309044415777125</v>
      </c>
      <c r="D1098" s="3">
        <f t="shared" ca="1" si="120"/>
        <v>11.415082306138949</v>
      </c>
      <c r="E1098" s="3">
        <f t="shared" ca="1" si="121"/>
        <v>11.534697065406133</v>
      </c>
      <c r="F1098" s="3">
        <f t="shared" ca="1" si="122"/>
        <v>11.796334817509639</v>
      </c>
      <c r="G1098" s="3">
        <f t="shared" ca="1" si="123"/>
        <v>11.680157771526387</v>
      </c>
      <c r="H1098" s="3">
        <f t="shared" ca="1" si="124"/>
        <v>14.245714106251828</v>
      </c>
      <c r="I1098" s="3">
        <f t="shared" ca="1" si="125"/>
        <v>13.425204989431785</v>
      </c>
    </row>
    <row r="1099" spans="1:9" ht="20.399999999999999" x14ac:dyDescent="0.3">
      <c r="A1099" s="1" t="s">
        <v>1097</v>
      </c>
      <c r="B1099" s="2">
        <v>11.5</v>
      </c>
      <c r="C1099" s="3">
        <f t="shared" ca="1" si="119"/>
        <v>11.511170165969785</v>
      </c>
      <c r="D1099" s="3">
        <f t="shared" ca="1" si="120"/>
        <v>11.876243339066693</v>
      </c>
      <c r="E1099" s="3">
        <f t="shared" ca="1" si="121"/>
        <v>11.54684578927292</v>
      </c>
      <c r="F1099" s="3">
        <f t="shared" ca="1" si="122"/>
        <v>11.489987827431992</v>
      </c>
      <c r="G1099" s="3">
        <f t="shared" ca="1" si="123"/>
        <v>11.742463480625732</v>
      </c>
      <c r="H1099" s="3">
        <f t="shared" ca="1" si="124"/>
        <v>13.492608725872509</v>
      </c>
      <c r="I1099" s="3">
        <f t="shared" ca="1" si="125"/>
        <v>9.0477520359262051</v>
      </c>
    </row>
    <row r="1100" spans="1:9" ht="20.399999999999999" x14ac:dyDescent="0.3">
      <c r="A1100" s="1" t="s">
        <v>1098</v>
      </c>
      <c r="B1100" s="2">
        <v>11.3</v>
      </c>
      <c r="C1100" s="3">
        <f t="shared" ca="1" si="119"/>
        <v>10.531292912604236</v>
      </c>
      <c r="D1100" s="3">
        <f t="shared" ca="1" si="120"/>
        <v>11.065464597761256</v>
      </c>
      <c r="E1100" s="3">
        <f t="shared" ca="1" si="121"/>
        <v>11.663346571528884</v>
      </c>
      <c r="F1100" s="3">
        <f t="shared" ca="1" si="122"/>
        <v>11.347059297221623</v>
      </c>
      <c r="G1100" s="3">
        <f t="shared" ca="1" si="123"/>
        <v>11.479253353233643</v>
      </c>
      <c r="H1100" s="3">
        <f t="shared" ca="1" si="124"/>
        <v>11.618153275111105</v>
      </c>
      <c r="I1100" s="3">
        <f t="shared" ca="1" si="125"/>
        <v>10.665694856181632</v>
      </c>
    </row>
    <row r="1101" spans="1:9" ht="20.399999999999999" x14ac:dyDescent="0.3">
      <c r="A1101" s="1" t="s">
        <v>1099</v>
      </c>
      <c r="B1101" s="2">
        <v>10.6</v>
      </c>
      <c r="C1101" s="3">
        <f t="shared" ca="1" si="119"/>
        <v>11.186183723914402</v>
      </c>
      <c r="D1101" s="3">
        <f t="shared" ca="1" si="120"/>
        <v>10.551985772394872</v>
      </c>
      <c r="E1101" s="3">
        <f t="shared" ca="1" si="121"/>
        <v>10.945419312665415</v>
      </c>
      <c r="F1101" s="3">
        <f t="shared" ca="1" si="122"/>
        <v>10.666831163502</v>
      </c>
      <c r="G1101" s="3">
        <f t="shared" ca="1" si="123"/>
        <v>10.831684549831362</v>
      </c>
      <c r="H1101" s="3">
        <f t="shared" ca="1" si="124"/>
        <v>12.306117910431155</v>
      </c>
      <c r="I1101" s="3">
        <f t="shared" ca="1" si="125"/>
        <v>16.470762856996739</v>
      </c>
    </row>
    <row r="1102" spans="1:9" ht="20.399999999999999" x14ac:dyDescent="0.3">
      <c r="A1102" s="1" t="s">
        <v>1100</v>
      </c>
      <c r="B1102" s="2">
        <v>10.8</v>
      </c>
      <c r="C1102" s="3">
        <f t="shared" ca="1" si="119"/>
        <v>10.875570367736847</v>
      </c>
      <c r="D1102" s="3">
        <f t="shared" ca="1" si="120"/>
        <v>10.973843845085067</v>
      </c>
      <c r="E1102" s="3">
        <f t="shared" ca="1" si="121"/>
        <v>10.67461382448135</v>
      </c>
      <c r="F1102" s="3">
        <f t="shared" ca="1" si="122"/>
        <v>10.744730816387472</v>
      </c>
      <c r="G1102" s="3">
        <f t="shared" ca="1" si="123"/>
        <v>11.049173075826648</v>
      </c>
      <c r="H1102" s="3">
        <f t="shared" ca="1" si="124"/>
        <v>12.490598436864564</v>
      </c>
      <c r="I1102" s="3">
        <f t="shared" ca="1" si="125"/>
        <v>13.90758524106063</v>
      </c>
    </row>
    <row r="1103" spans="1:9" ht="20.399999999999999" x14ac:dyDescent="0.3">
      <c r="A1103" s="1" t="s">
        <v>1101</v>
      </c>
      <c r="B1103" s="2">
        <v>10.7</v>
      </c>
      <c r="C1103" s="3">
        <f t="shared" ca="1" si="119"/>
        <v>8.6316767800095704</v>
      </c>
      <c r="D1103" s="3">
        <f t="shared" ca="1" si="120"/>
        <v>10.394066247354713</v>
      </c>
      <c r="E1103" s="3">
        <f t="shared" ca="1" si="121"/>
        <v>10.389912461806441</v>
      </c>
      <c r="F1103" s="3">
        <f t="shared" ca="1" si="122"/>
        <v>10.781951584957453</v>
      </c>
      <c r="G1103" s="3">
        <f t="shared" ca="1" si="123"/>
        <v>10.830674128472957</v>
      </c>
      <c r="H1103" s="3">
        <f t="shared" ca="1" si="124"/>
        <v>12.646375624612274</v>
      </c>
      <c r="I1103" s="3">
        <f t="shared" ca="1" si="125"/>
        <v>10.86658661872373</v>
      </c>
    </row>
    <row r="1104" spans="1:9" ht="20.399999999999999" x14ac:dyDescent="0.3">
      <c r="A1104" s="1" t="s">
        <v>1102</v>
      </c>
      <c r="B1104" s="2">
        <v>10.9</v>
      </c>
      <c r="C1104" s="3">
        <f t="shared" ca="1" si="119"/>
        <v>10.91591850563813</v>
      </c>
      <c r="D1104" s="3">
        <f t="shared" ca="1" si="120"/>
        <v>10.707999003975724</v>
      </c>
      <c r="E1104" s="3">
        <f t="shared" ca="1" si="121"/>
        <v>10.900968589124757</v>
      </c>
      <c r="F1104" s="3">
        <f t="shared" ca="1" si="122"/>
        <v>10.923966993518976</v>
      </c>
      <c r="G1104" s="3">
        <f t="shared" ca="1" si="123"/>
        <v>10.706295320228412</v>
      </c>
      <c r="H1104" s="3">
        <f t="shared" ca="1" si="124"/>
        <v>10.302267963721876</v>
      </c>
      <c r="I1104" s="3">
        <f t="shared" ca="1" si="125"/>
        <v>6.8556714356068831</v>
      </c>
    </row>
    <row r="1105" spans="1:9" ht="20.399999999999999" x14ac:dyDescent="0.3">
      <c r="A1105" s="1" t="s">
        <v>1103</v>
      </c>
      <c r="B1105" s="2">
        <v>11.4</v>
      </c>
      <c r="C1105" s="3">
        <f t="shared" ca="1" si="119"/>
        <v>12.558661481649585</v>
      </c>
      <c r="D1105" s="3">
        <f t="shared" ca="1" si="120"/>
        <v>10.916733376869935</v>
      </c>
      <c r="E1105" s="3">
        <f t="shared" ca="1" si="121"/>
        <v>11.603847062469791</v>
      </c>
      <c r="F1105" s="3">
        <f t="shared" ca="1" si="122"/>
        <v>11.399906095109037</v>
      </c>
      <c r="G1105" s="3">
        <f t="shared" ca="1" si="123"/>
        <v>11.203269768683942</v>
      </c>
      <c r="H1105" s="3">
        <f t="shared" ca="1" si="124"/>
        <v>13.720133996500369</v>
      </c>
      <c r="I1105" s="3">
        <f t="shared" ca="1" si="125"/>
        <v>16.068225987969964</v>
      </c>
    </row>
    <row r="1106" spans="1:9" ht="20.399999999999999" x14ac:dyDescent="0.3">
      <c r="A1106" s="1" t="s">
        <v>1104</v>
      </c>
      <c r="B1106" s="2">
        <v>11.3</v>
      </c>
      <c r="C1106" s="3">
        <f t="shared" ca="1" si="119"/>
        <v>10.421680328666556</v>
      </c>
      <c r="D1106" s="3">
        <f t="shared" ca="1" si="120"/>
        <v>10.664367760839735</v>
      </c>
      <c r="E1106" s="3">
        <f t="shared" ca="1" si="121"/>
        <v>11.056339344165661</v>
      </c>
      <c r="F1106" s="3">
        <f t="shared" ca="1" si="122"/>
        <v>11.244781583398481</v>
      </c>
      <c r="G1106" s="3">
        <f t="shared" ca="1" si="123"/>
        <v>11.557415823596978</v>
      </c>
      <c r="H1106" s="3">
        <f t="shared" ca="1" si="124"/>
        <v>10.715982660288024</v>
      </c>
      <c r="I1106" s="3">
        <f t="shared" ca="1" si="125"/>
        <v>9.4234997208276727</v>
      </c>
    </row>
    <row r="1107" spans="1:9" ht="20.399999999999999" x14ac:dyDescent="0.3">
      <c r="A1107" s="1" t="s">
        <v>1105</v>
      </c>
      <c r="B1107" s="2">
        <v>11.2</v>
      </c>
      <c r="C1107" s="3">
        <f t="shared" ca="1" si="119"/>
        <v>12.485104931126278</v>
      </c>
      <c r="D1107" s="3">
        <f t="shared" ca="1" si="120"/>
        <v>11.540617056572819</v>
      </c>
      <c r="E1107" s="3">
        <f t="shared" ca="1" si="121"/>
        <v>10.883276325001674</v>
      </c>
      <c r="F1107" s="3">
        <f t="shared" ca="1" si="122"/>
        <v>11.195723414597406</v>
      </c>
      <c r="G1107" s="3">
        <f t="shared" ca="1" si="123"/>
        <v>11.372452951118682</v>
      </c>
      <c r="H1107" s="3">
        <f t="shared" ca="1" si="124"/>
        <v>10.720296192369707</v>
      </c>
      <c r="I1107" s="3">
        <f t="shared" ca="1" si="125"/>
        <v>3.9351499189944867</v>
      </c>
    </row>
    <row r="1108" spans="1:9" ht="20.399999999999999" x14ac:dyDescent="0.3">
      <c r="A1108" s="1" t="s">
        <v>1106</v>
      </c>
      <c r="B1108" s="2">
        <v>10.6</v>
      </c>
      <c r="C1108" s="3">
        <f t="shared" ca="1" si="119"/>
        <v>13.22335847059515</v>
      </c>
      <c r="D1108" s="3">
        <f t="shared" ca="1" si="120"/>
        <v>9.9573873045273693</v>
      </c>
      <c r="E1108" s="3">
        <f t="shared" ca="1" si="121"/>
        <v>10.488509422166636</v>
      </c>
      <c r="F1108" s="3">
        <f t="shared" ca="1" si="122"/>
        <v>10.675230974035971</v>
      </c>
      <c r="G1108" s="3">
        <f t="shared" ca="1" si="123"/>
        <v>10.851147672875481</v>
      </c>
      <c r="H1108" s="3">
        <f t="shared" ca="1" si="124"/>
        <v>9.9287832751875307</v>
      </c>
      <c r="I1108" s="3">
        <f t="shared" ca="1" si="125"/>
        <v>17.588476561891859</v>
      </c>
    </row>
    <row r="1109" spans="1:9" ht="20.399999999999999" x14ac:dyDescent="0.3">
      <c r="A1109" s="1" t="s">
        <v>1107</v>
      </c>
      <c r="B1109" s="2">
        <v>10.1</v>
      </c>
      <c r="C1109" s="3">
        <f t="shared" ca="1" si="119"/>
        <v>12.010070054442803</v>
      </c>
      <c r="D1109" s="3">
        <f t="shared" ca="1" si="120"/>
        <v>9.8525710724746727</v>
      </c>
      <c r="E1109" s="3">
        <f t="shared" ca="1" si="121"/>
        <v>9.8789940528693911</v>
      </c>
      <c r="F1109" s="3">
        <f t="shared" ca="1" si="122"/>
        <v>10.019931463471879</v>
      </c>
      <c r="G1109" s="3">
        <f t="shared" ca="1" si="123"/>
        <v>10.330513054489986</v>
      </c>
      <c r="H1109" s="3">
        <f t="shared" ca="1" si="124"/>
        <v>9.0455223045795581</v>
      </c>
      <c r="I1109" s="3">
        <f t="shared" ca="1" si="125"/>
        <v>15.797726106398629</v>
      </c>
    </row>
    <row r="1110" spans="1:9" ht="20.399999999999999" x14ac:dyDescent="0.3">
      <c r="A1110" s="1" t="s">
        <v>1108</v>
      </c>
      <c r="B1110" s="2">
        <v>10.199999999999999</v>
      </c>
      <c r="C1110" s="3">
        <f t="shared" ca="1" si="119"/>
        <v>12.673422000604475</v>
      </c>
      <c r="D1110" s="3">
        <f t="shared" ca="1" si="120"/>
        <v>10.445118481051512</v>
      </c>
      <c r="E1110" s="3">
        <f t="shared" ca="1" si="121"/>
        <v>9.8993394633707226</v>
      </c>
      <c r="F1110" s="3">
        <f t="shared" ca="1" si="122"/>
        <v>10.163112917564057</v>
      </c>
      <c r="G1110" s="3">
        <f t="shared" ca="1" si="123"/>
        <v>10.405106213755305</v>
      </c>
      <c r="H1110" s="3">
        <f t="shared" ca="1" si="124"/>
        <v>11.015363179215125</v>
      </c>
      <c r="I1110" s="3">
        <f t="shared" ca="1" si="125"/>
        <v>9.1860120765453708</v>
      </c>
    </row>
    <row r="1111" spans="1:9" ht="20.399999999999999" x14ac:dyDescent="0.3">
      <c r="A1111" s="1" t="s">
        <v>1109</v>
      </c>
      <c r="B1111" s="2">
        <v>10.7</v>
      </c>
      <c r="C1111" s="3">
        <f t="shared" ca="1" si="119"/>
        <v>8.9586376776766148</v>
      </c>
      <c r="D1111" s="3">
        <f t="shared" ca="1" si="120"/>
        <v>11.018264693995171</v>
      </c>
      <c r="E1111" s="3">
        <f t="shared" ca="1" si="121"/>
        <v>11.008109256015414</v>
      </c>
      <c r="F1111" s="3">
        <f t="shared" ca="1" si="122"/>
        <v>10.752297581962045</v>
      </c>
      <c r="G1111" s="3">
        <f t="shared" ca="1" si="123"/>
        <v>10.674661643631431</v>
      </c>
      <c r="H1111" s="3">
        <f t="shared" ca="1" si="124"/>
        <v>11.813560940159402</v>
      </c>
      <c r="I1111" s="3">
        <f t="shared" ca="1" si="125"/>
        <v>12.039598315705181</v>
      </c>
    </row>
    <row r="1112" spans="1:9" ht="20.399999999999999" x14ac:dyDescent="0.3">
      <c r="A1112" s="1" t="s">
        <v>1110</v>
      </c>
      <c r="B1112" s="2">
        <v>10.7</v>
      </c>
      <c r="C1112" s="3">
        <f t="shared" ca="1" si="119"/>
        <v>12.026520710472031</v>
      </c>
      <c r="D1112" s="3">
        <f t="shared" ca="1" si="120"/>
        <v>10.096620927898059</v>
      </c>
      <c r="E1112" s="3">
        <f t="shared" ca="1" si="121"/>
        <v>10.915621014554105</v>
      </c>
      <c r="F1112" s="3">
        <f t="shared" ca="1" si="122"/>
        <v>10.620477682909625</v>
      </c>
      <c r="G1112" s="3">
        <f t="shared" ca="1" si="123"/>
        <v>10.91194070218984</v>
      </c>
      <c r="H1112" s="3">
        <f t="shared" ca="1" si="124"/>
        <v>9.8739099842668612</v>
      </c>
      <c r="I1112" s="3">
        <f t="shared" ca="1" si="125"/>
        <v>18.712631422736454</v>
      </c>
    </row>
    <row r="1113" spans="1:9" ht="20.399999999999999" x14ac:dyDescent="0.3">
      <c r="A1113" s="1" t="s">
        <v>1111</v>
      </c>
      <c r="B1113" s="2">
        <v>10.4</v>
      </c>
      <c r="C1113" s="3">
        <f t="shared" ca="1" si="119"/>
        <v>11.783906428665148</v>
      </c>
      <c r="D1113" s="3">
        <f t="shared" ca="1" si="120"/>
        <v>10.582412358850293</v>
      </c>
      <c r="E1113" s="3">
        <f t="shared" ca="1" si="121"/>
        <v>10.527791520878218</v>
      </c>
      <c r="F1113" s="3">
        <f t="shared" ca="1" si="122"/>
        <v>10.347732438032653</v>
      </c>
      <c r="G1113" s="3">
        <f t="shared" ca="1" si="123"/>
        <v>10.413788435547632</v>
      </c>
      <c r="H1113" s="3">
        <f t="shared" ca="1" si="124"/>
        <v>9.3272285061471969</v>
      </c>
      <c r="I1113" s="3">
        <f t="shared" ca="1" si="125"/>
        <v>11.219046000913892</v>
      </c>
    </row>
    <row r="1114" spans="1:9" ht="20.399999999999999" x14ac:dyDescent="0.3">
      <c r="A1114" s="1" t="s">
        <v>1112</v>
      </c>
      <c r="B1114" s="2">
        <v>10.5</v>
      </c>
      <c r="C1114" s="3">
        <f t="shared" ca="1" si="119"/>
        <v>10.534065748724689</v>
      </c>
      <c r="D1114" s="3">
        <f t="shared" ca="1" si="120"/>
        <v>9.8560394826347757</v>
      </c>
      <c r="E1114" s="3">
        <f t="shared" ca="1" si="121"/>
        <v>10.512651260892586</v>
      </c>
      <c r="F1114" s="3">
        <f t="shared" ca="1" si="122"/>
        <v>10.533943869063686</v>
      </c>
      <c r="G1114" s="3">
        <f t="shared" ca="1" si="123"/>
        <v>10.737922444240782</v>
      </c>
      <c r="H1114" s="3">
        <f t="shared" ca="1" si="124"/>
        <v>10.578473052408453</v>
      </c>
      <c r="I1114" s="3">
        <f t="shared" ca="1" si="125"/>
        <v>10.856052508283305</v>
      </c>
    </row>
    <row r="1115" spans="1:9" ht="20.399999999999999" x14ac:dyDescent="0.3">
      <c r="A1115" s="1" t="s">
        <v>1113</v>
      </c>
      <c r="B1115" s="2">
        <v>10</v>
      </c>
      <c r="C1115" s="3">
        <f t="shared" ca="1" si="119"/>
        <v>12.088197571136112</v>
      </c>
      <c r="D1115" s="3">
        <f t="shared" ca="1" si="120"/>
        <v>10.392289454764835</v>
      </c>
      <c r="E1115" s="3">
        <f t="shared" ca="1" si="121"/>
        <v>10.232488874951265</v>
      </c>
      <c r="F1115" s="3">
        <f t="shared" ca="1" si="122"/>
        <v>9.9474755180306609</v>
      </c>
      <c r="G1115" s="3">
        <f t="shared" ca="1" si="123"/>
        <v>9.8464366567835331</v>
      </c>
      <c r="H1115" s="3">
        <f t="shared" ca="1" si="124"/>
        <v>12.360992304301796</v>
      </c>
      <c r="I1115" s="3">
        <f t="shared" ca="1" si="125"/>
        <v>12.198736221813686</v>
      </c>
    </row>
    <row r="1116" spans="1:9" ht="20.399999999999999" x14ac:dyDescent="0.3">
      <c r="A1116" s="1" t="s">
        <v>1114</v>
      </c>
      <c r="B1116" s="2">
        <v>10.199999999999999</v>
      </c>
      <c r="C1116" s="3">
        <f t="shared" ca="1" si="119"/>
        <v>10.350197598811778</v>
      </c>
      <c r="D1116" s="3">
        <f t="shared" ca="1" si="120"/>
        <v>9.883840105798857</v>
      </c>
      <c r="E1116" s="3">
        <f t="shared" ca="1" si="121"/>
        <v>10.406050729502647</v>
      </c>
      <c r="F1116" s="3">
        <f t="shared" ca="1" si="122"/>
        <v>10.272174195566494</v>
      </c>
      <c r="G1116" s="3">
        <f t="shared" ca="1" si="123"/>
        <v>10.295596658166312</v>
      </c>
      <c r="H1116" s="3">
        <f t="shared" ca="1" si="124"/>
        <v>10.729636715769216</v>
      </c>
      <c r="I1116" s="3">
        <f t="shared" ca="1" si="125"/>
        <v>2.5631797771370799</v>
      </c>
    </row>
    <row r="1117" spans="1:9" ht="20.399999999999999" x14ac:dyDescent="0.3">
      <c r="A1117" s="1" t="s">
        <v>1115</v>
      </c>
      <c r="B1117" s="2">
        <v>10.4</v>
      </c>
      <c r="C1117" s="3">
        <f t="shared" ca="1" si="119"/>
        <v>11.641000819575412</v>
      </c>
      <c r="D1117" s="3">
        <f t="shared" ca="1" si="120"/>
        <v>10.021796855687452</v>
      </c>
      <c r="E1117" s="3">
        <f t="shared" ca="1" si="121"/>
        <v>10.578465372381142</v>
      </c>
      <c r="F1117" s="3">
        <f t="shared" ca="1" si="122"/>
        <v>10.387090535184342</v>
      </c>
      <c r="G1117" s="3">
        <f t="shared" ca="1" si="123"/>
        <v>10.385351390745422</v>
      </c>
      <c r="H1117" s="3">
        <f t="shared" ca="1" si="124"/>
        <v>12.397252208548577</v>
      </c>
      <c r="I1117" s="3">
        <f t="shared" ca="1" si="125"/>
        <v>7.4993834438437323</v>
      </c>
    </row>
    <row r="1118" spans="1:9" ht="20.399999999999999" x14ac:dyDescent="0.3">
      <c r="A1118" s="1" t="s">
        <v>1116</v>
      </c>
      <c r="B1118" s="2">
        <v>10.3</v>
      </c>
      <c r="C1118" s="3">
        <f t="shared" ca="1" si="119"/>
        <v>8.5546457983154589</v>
      </c>
      <c r="D1118" s="3">
        <f t="shared" ca="1" si="120"/>
        <v>9.8886341237798767</v>
      </c>
      <c r="E1118" s="3">
        <f t="shared" ca="1" si="121"/>
        <v>10.179881553372027</v>
      </c>
      <c r="F1118" s="3">
        <f t="shared" ca="1" si="122"/>
        <v>10.305408157411359</v>
      </c>
      <c r="G1118" s="3">
        <f t="shared" ca="1" si="123"/>
        <v>10.403509297424122</v>
      </c>
      <c r="H1118" s="3">
        <f t="shared" ca="1" si="124"/>
        <v>11.937170609807456</v>
      </c>
      <c r="I1118" s="3">
        <f t="shared" ca="1" si="125"/>
        <v>13.770642625277485</v>
      </c>
    </row>
    <row r="1119" spans="1:9" ht="20.399999999999999" x14ac:dyDescent="0.3">
      <c r="A1119" s="1" t="s">
        <v>1117</v>
      </c>
      <c r="B1119" s="2">
        <v>10.7</v>
      </c>
      <c r="C1119" s="3">
        <f t="shared" ca="1" si="119"/>
        <v>10.380818317301516</v>
      </c>
      <c r="D1119" s="3">
        <f t="shared" ca="1" si="120"/>
        <v>10.897994162730331</v>
      </c>
      <c r="E1119" s="3">
        <f t="shared" ca="1" si="121"/>
        <v>10.967073729453238</v>
      </c>
      <c r="F1119" s="3">
        <f t="shared" ca="1" si="122"/>
        <v>10.643267262383793</v>
      </c>
      <c r="G1119" s="3">
        <f t="shared" ca="1" si="123"/>
        <v>10.847686748014214</v>
      </c>
      <c r="H1119" s="3">
        <f t="shared" ca="1" si="124"/>
        <v>13.107718021612691</v>
      </c>
      <c r="I1119" s="3">
        <f t="shared" ca="1" si="125"/>
        <v>11.246099880882213</v>
      </c>
    </row>
    <row r="1120" spans="1:9" ht="20.399999999999999" x14ac:dyDescent="0.3">
      <c r="A1120" s="1" t="s">
        <v>1118</v>
      </c>
      <c r="B1120" s="2">
        <v>10.8</v>
      </c>
      <c r="C1120" s="3">
        <f t="shared" ca="1" si="119"/>
        <v>10.162212064681775</v>
      </c>
      <c r="D1120" s="3">
        <f t="shared" ca="1" si="120"/>
        <v>10.967263472057077</v>
      </c>
      <c r="E1120" s="3">
        <f t="shared" ca="1" si="121"/>
        <v>10.818905235453363</v>
      </c>
      <c r="F1120" s="3">
        <f t="shared" ca="1" si="122"/>
        <v>10.873450952930533</v>
      </c>
      <c r="G1120" s="3">
        <f t="shared" ca="1" si="123"/>
        <v>10.727093901386072</v>
      </c>
      <c r="H1120" s="3">
        <f t="shared" ca="1" si="124"/>
        <v>11.027435096821128</v>
      </c>
      <c r="I1120" s="3">
        <f t="shared" ca="1" si="125"/>
        <v>17.839319834861534</v>
      </c>
    </row>
    <row r="1121" spans="1:9" ht="20.399999999999999" x14ac:dyDescent="0.3">
      <c r="A1121" s="1" t="s">
        <v>1119</v>
      </c>
      <c r="B1121" s="2">
        <v>11.2</v>
      </c>
      <c r="C1121" s="3">
        <f t="shared" ca="1" si="119"/>
        <v>11.764694684767328</v>
      </c>
      <c r="D1121" s="3">
        <f t="shared" ca="1" si="120"/>
        <v>11.237152650095513</v>
      </c>
      <c r="E1121" s="3">
        <f t="shared" ca="1" si="121"/>
        <v>11.177758565007695</v>
      </c>
      <c r="F1121" s="3">
        <f t="shared" ca="1" si="122"/>
        <v>11.307990274865952</v>
      </c>
      <c r="G1121" s="3">
        <f t="shared" ca="1" si="123"/>
        <v>11.362686325140491</v>
      </c>
      <c r="H1121" s="3">
        <f t="shared" ca="1" si="124"/>
        <v>8.4646138375605577</v>
      </c>
      <c r="I1121" s="3">
        <f t="shared" ca="1" si="125"/>
        <v>19.418799103814191</v>
      </c>
    </row>
    <row r="1122" spans="1:9" ht="20.399999999999999" x14ac:dyDescent="0.3">
      <c r="A1122" s="1" t="s">
        <v>1120</v>
      </c>
      <c r="B1122" s="2">
        <v>11.1</v>
      </c>
      <c r="C1122" s="3">
        <f t="shared" ca="1" si="119"/>
        <v>9.8355759713028661</v>
      </c>
      <c r="D1122" s="3">
        <f t="shared" ca="1" si="120"/>
        <v>10.680031908902688</v>
      </c>
      <c r="E1122" s="3">
        <f t="shared" ca="1" si="121"/>
        <v>10.864599330128705</v>
      </c>
      <c r="F1122" s="3">
        <f t="shared" ca="1" si="122"/>
        <v>11.040493056147348</v>
      </c>
      <c r="G1122" s="3">
        <f t="shared" ca="1" si="123"/>
        <v>10.891818064394206</v>
      </c>
      <c r="H1122" s="3">
        <f t="shared" ca="1" si="124"/>
        <v>12.874357093516311</v>
      </c>
      <c r="I1122" s="3">
        <f t="shared" ca="1" si="125"/>
        <v>4.1003467145408328</v>
      </c>
    </row>
    <row r="1123" spans="1:9" ht="20.399999999999999" x14ac:dyDescent="0.3">
      <c r="A1123" s="1" t="s">
        <v>1121</v>
      </c>
      <c r="B1123" s="2">
        <v>11</v>
      </c>
      <c r="C1123" s="3">
        <f t="shared" ca="1" si="119"/>
        <v>13.21660434635927</v>
      </c>
      <c r="D1123" s="3">
        <f t="shared" ca="1" si="120"/>
        <v>11.397988758249365</v>
      </c>
      <c r="E1123" s="3">
        <f t="shared" ca="1" si="121"/>
        <v>10.695114786918488</v>
      </c>
      <c r="F1123" s="3">
        <f t="shared" ca="1" si="122"/>
        <v>10.922031448683812</v>
      </c>
      <c r="G1123" s="3">
        <f t="shared" ca="1" si="123"/>
        <v>10.988183925911937</v>
      </c>
      <c r="H1123" s="3">
        <f t="shared" ca="1" si="124"/>
        <v>10.13920062655648</v>
      </c>
      <c r="I1123" s="3">
        <f t="shared" ca="1" si="125"/>
        <v>15.363477579999248</v>
      </c>
    </row>
    <row r="1124" spans="1:9" ht="20.399999999999999" x14ac:dyDescent="0.3">
      <c r="A1124" s="1" t="s">
        <v>1122</v>
      </c>
      <c r="B1124" s="2">
        <v>11.4</v>
      </c>
      <c r="C1124" s="3">
        <f t="shared" ca="1" si="119"/>
        <v>12.613425223620359</v>
      </c>
      <c r="D1124" s="3">
        <f t="shared" ca="1" si="120"/>
        <v>12.017185933733364</v>
      </c>
      <c r="E1124" s="3">
        <f t="shared" ca="1" si="121"/>
        <v>11.252851401907824</v>
      </c>
      <c r="F1124" s="3">
        <f t="shared" ca="1" si="122"/>
        <v>11.487290653047609</v>
      </c>
      <c r="G1124" s="3">
        <f t="shared" ca="1" si="123"/>
        <v>11.413804599088499</v>
      </c>
      <c r="H1124" s="3">
        <f t="shared" ca="1" si="124"/>
        <v>9.1920763510162828</v>
      </c>
      <c r="I1124" s="3">
        <f t="shared" ca="1" si="125"/>
        <v>7.098934150150102</v>
      </c>
    </row>
    <row r="1125" spans="1:9" ht="20.399999999999999" x14ac:dyDescent="0.3">
      <c r="A1125" s="1" t="s">
        <v>1123</v>
      </c>
      <c r="B1125" s="2">
        <v>11.1</v>
      </c>
      <c r="C1125" s="3">
        <f t="shared" ca="1" si="119"/>
        <v>12.054227618769998</v>
      </c>
      <c r="D1125" s="3">
        <f t="shared" ca="1" si="120"/>
        <v>11.252629869824023</v>
      </c>
      <c r="E1125" s="3">
        <f t="shared" ca="1" si="121"/>
        <v>11.331602158903165</v>
      </c>
      <c r="F1125" s="3">
        <f t="shared" ca="1" si="122"/>
        <v>11.012469045519007</v>
      </c>
      <c r="G1125" s="3">
        <f t="shared" ca="1" si="123"/>
        <v>11.251752542956032</v>
      </c>
      <c r="H1125" s="3">
        <f t="shared" ca="1" si="124"/>
        <v>8.3836467588513592</v>
      </c>
      <c r="I1125" s="3">
        <f t="shared" ca="1" si="125"/>
        <v>12.301687273902502</v>
      </c>
    </row>
    <row r="1126" spans="1:9" ht="20.399999999999999" x14ac:dyDescent="0.3">
      <c r="A1126" s="1" t="s">
        <v>1124</v>
      </c>
      <c r="B1126" s="2">
        <v>10.8</v>
      </c>
      <c r="C1126" s="3">
        <f t="shared" ca="1" si="119"/>
        <v>12.353817183346134</v>
      </c>
      <c r="D1126" s="3">
        <f t="shared" ca="1" si="120"/>
        <v>10.423774202728586</v>
      </c>
      <c r="E1126" s="3">
        <f t="shared" ca="1" si="121"/>
        <v>11.044731071335834</v>
      </c>
      <c r="F1126" s="3">
        <f t="shared" ca="1" si="122"/>
        <v>10.879368406479493</v>
      </c>
      <c r="G1126" s="3">
        <f t="shared" ca="1" si="123"/>
        <v>10.824010062603163</v>
      </c>
      <c r="H1126" s="3">
        <f t="shared" ca="1" si="124"/>
        <v>9.0357579396826999</v>
      </c>
      <c r="I1126" s="3">
        <f t="shared" ca="1" si="125"/>
        <v>12.254812266592808</v>
      </c>
    </row>
    <row r="1127" spans="1:9" ht="20.399999999999999" x14ac:dyDescent="0.3">
      <c r="A1127" s="1" t="s">
        <v>1125</v>
      </c>
      <c r="B1127" s="2">
        <v>11.3</v>
      </c>
      <c r="C1127" s="3">
        <f t="shared" ca="1" si="119"/>
        <v>11.009669327469558</v>
      </c>
      <c r="D1127" s="3">
        <f t="shared" ca="1" si="120"/>
        <v>10.646089991959098</v>
      </c>
      <c r="E1127" s="3">
        <f t="shared" ca="1" si="121"/>
        <v>11.318368196901595</v>
      </c>
      <c r="F1127" s="3">
        <f t="shared" ca="1" si="122"/>
        <v>11.327622875537363</v>
      </c>
      <c r="G1127" s="3">
        <f t="shared" ca="1" si="123"/>
        <v>11.068114867695606</v>
      </c>
      <c r="H1127" s="3">
        <f t="shared" ca="1" si="124"/>
        <v>11.475009498826612</v>
      </c>
      <c r="I1127" s="3">
        <f t="shared" ca="1" si="125"/>
        <v>3.9370634526960817</v>
      </c>
    </row>
    <row r="1128" spans="1:9" ht="20.399999999999999" x14ac:dyDescent="0.3">
      <c r="A1128" s="1" t="s">
        <v>1126</v>
      </c>
      <c r="B1128" s="2">
        <v>11.2</v>
      </c>
      <c r="C1128" s="3">
        <f t="shared" ca="1" si="119"/>
        <v>13.341639475167261</v>
      </c>
      <c r="D1128" s="3">
        <f t="shared" ca="1" si="120"/>
        <v>11.477648679981471</v>
      </c>
      <c r="E1128" s="3">
        <f t="shared" ca="1" si="121"/>
        <v>11.134821793362537</v>
      </c>
      <c r="F1128" s="3">
        <f t="shared" ca="1" si="122"/>
        <v>11.244772920852636</v>
      </c>
      <c r="G1128" s="3">
        <f t="shared" ca="1" si="123"/>
        <v>10.992760553905288</v>
      </c>
      <c r="H1128" s="3">
        <f t="shared" ca="1" si="124"/>
        <v>12.976220668643002</v>
      </c>
      <c r="I1128" s="3">
        <f t="shared" ca="1" si="125"/>
        <v>13.003631053881653</v>
      </c>
    </row>
    <row r="1129" spans="1:9" ht="20.399999999999999" x14ac:dyDescent="0.3">
      <c r="A1129" s="1" t="s">
        <v>1127</v>
      </c>
      <c r="B1129" s="2">
        <v>11.9</v>
      </c>
      <c r="C1129" s="3">
        <f t="shared" ca="1" si="119"/>
        <v>14.658654258949387</v>
      </c>
      <c r="D1129" s="3">
        <f t="shared" ca="1" si="120"/>
        <v>11.735285203275955</v>
      </c>
      <c r="E1129" s="3">
        <f t="shared" ca="1" si="121"/>
        <v>12.239299922851725</v>
      </c>
      <c r="F1129" s="3">
        <f t="shared" ca="1" si="122"/>
        <v>11.822090220080867</v>
      </c>
      <c r="G1129" s="3">
        <f t="shared" ca="1" si="123"/>
        <v>11.77184977517428</v>
      </c>
      <c r="H1129" s="3">
        <f t="shared" ca="1" si="124"/>
        <v>13.895551366552052</v>
      </c>
      <c r="I1129" s="3">
        <f t="shared" ca="1" si="125"/>
        <v>18.35625783408566</v>
      </c>
    </row>
    <row r="1130" spans="1:9" ht="20.399999999999999" x14ac:dyDescent="0.3">
      <c r="A1130" s="1" t="s">
        <v>1128</v>
      </c>
      <c r="B1130" s="2">
        <v>11.4</v>
      </c>
      <c r="C1130" s="3">
        <f t="shared" ca="1" si="119"/>
        <v>11.348849325458669</v>
      </c>
      <c r="D1130" s="3">
        <f t="shared" ca="1" si="120"/>
        <v>11.062133200178195</v>
      </c>
      <c r="E1130" s="3">
        <f t="shared" ca="1" si="121"/>
        <v>11.547275486278183</v>
      </c>
      <c r="F1130" s="3">
        <f t="shared" ca="1" si="122"/>
        <v>11.416974187616916</v>
      </c>
      <c r="G1130" s="3">
        <f t="shared" ca="1" si="123"/>
        <v>11.310959416112052</v>
      </c>
      <c r="H1130" s="3">
        <f t="shared" ca="1" si="124"/>
        <v>10.455761897262175</v>
      </c>
      <c r="I1130" s="3">
        <f t="shared" ca="1" si="125"/>
        <v>15.434071889560272</v>
      </c>
    </row>
    <row r="1131" spans="1:9" ht="20.399999999999999" x14ac:dyDescent="0.3">
      <c r="A1131" s="1" t="s">
        <v>1129</v>
      </c>
      <c r="B1131" s="2">
        <v>11.3</v>
      </c>
      <c r="C1131" s="3">
        <f t="shared" ca="1" si="119"/>
        <v>11.386007861731079</v>
      </c>
      <c r="D1131" s="3">
        <f t="shared" ca="1" si="120"/>
        <v>10.760651529993659</v>
      </c>
      <c r="E1131" s="3">
        <f t="shared" ca="1" si="121"/>
        <v>11.156018052437721</v>
      </c>
      <c r="F1131" s="3">
        <f t="shared" ca="1" si="122"/>
        <v>11.33496274348526</v>
      </c>
      <c r="G1131" s="3">
        <f t="shared" ca="1" si="123"/>
        <v>11.286537070144735</v>
      </c>
      <c r="H1131" s="3">
        <f t="shared" ca="1" si="124"/>
        <v>9.0048591894874548</v>
      </c>
      <c r="I1131" s="3">
        <f t="shared" ca="1" si="125"/>
        <v>19.052865262846957</v>
      </c>
    </row>
    <row r="1132" spans="1:9" ht="20.399999999999999" x14ac:dyDescent="0.3">
      <c r="A1132" s="1" t="s">
        <v>1130</v>
      </c>
      <c r="B1132" s="2">
        <v>11.7</v>
      </c>
      <c r="C1132" s="3">
        <f t="shared" ca="1" si="119"/>
        <v>9.2895562065137902</v>
      </c>
      <c r="D1132" s="3">
        <f t="shared" ca="1" si="120"/>
        <v>11.338026306110477</v>
      </c>
      <c r="E1132" s="3">
        <f t="shared" ca="1" si="121"/>
        <v>12.009683580536032</v>
      </c>
      <c r="F1132" s="3">
        <f t="shared" ca="1" si="122"/>
        <v>11.659415520195287</v>
      </c>
      <c r="G1132" s="3">
        <f t="shared" ca="1" si="123"/>
        <v>11.820279846546059</v>
      </c>
      <c r="H1132" s="3">
        <f t="shared" ca="1" si="124"/>
        <v>10.663820705979788</v>
      </c>
      <c r="I1132" s="3">
        <f t="shared" ca="1" si="125"/>
        <v>5.7651694378079785</v>
      </c>
    </row>
    <row r="1133" spans="1:9" ht="20.399999999999999" x14ac:dyDescent="0.3">
      <c r="A1133" s="1" t="s">
        <v>1131</v>
      </c>
      <c r="B1133" s="2">
        <v>11.2</v>
      </c>
      <c r="C1133" s="3">
        <f t="shared" ca="1" si="119"/>
        <v>12.074787749626504</v>
      </c>
      <c r="D1133" s="3">
        <f t="shared" ca="1" si="120"/>
        <v>10.565707598103794</v>
      </c>
      <c r="E1133" s="3">
        <f t="shared" ca="1" si="121"/>
        <v>11.560529911877277</v>
      </c>
      <c r="F1133" s="3">
        <f t="shared" ca="1" si="122"/>
        <v>11.187817412793288</v>
      </c>
      <c r="G1133" s="3">
        <f t="shared" ca="1" si="123"/>
        <v>10.969753266218317</v>
      </c>
      <c r="H1133" s="3">
        <f t="shared" ca="1" si="124"/>
        <v>10.664912021922534</v>
      </c>
      <c r="I1133" s="3">
        <f t="shared" ca="1" si="125"/>
        <v>11.506822638053395</v>
      </c>
    </row>
    <row r="1134" spans="1:9" ht="20.399999999999999" x14ac:dyDescent="0.3">
      <c r="A1134" s="1" t="s">
        <v>1132</v>
      </c>
      <c r="B1134" s="2">
        <v>11.5</v>
      </c>
      <c r="C1134" s="3">
        <f t="shared" ca="1" si="119"/>
        <v>13.736919042576222</v>
      </c>
      <c r="D1134" s="3">
        <f t="shared" ca="1" si="120"/>
        <v>11.989963495638841</v>
      </c>
      <c r="E1134" s="3">
        <f t="shared" ca="1" si="121"/>
        <v>11.328246577395833</v>
      </c>
      <c r="F1134" s="3">
        <f t="shared" ca="1" si="122"/>
        <v>11.513764740353606</v>
      </c>
      <c r="G1134" s="3">
        <f t="shared" ca="1" si="123"/>
        <v>11.430249458973085</v>
      </c>
      <c r="H1134" s="3">
        <f t="shared" ca="1" si="124"/>
        <v>13.8745255653259</v>
      </c>
      <c r="I1134" s="3">
        <f t="shared" ca="1" si="125"/>
        <v>11.907957027221952</v>
      </c>
    </row>
    <row r="1135" spans="1:9" ht="20.399999999999999" x14ac:dyDescent="0.3">
      <c r="A1135" s="1" t="s">
        <v>1133</v>
      </c>
      <c r="B1135" s="2">
        <v>10.8</v>
      </c>
      <c r="C1135" s="3">
        <f t="shared" ca="1" si="119"/>
        <v>9.6612332595549013</v>
      </c>
      <c r="D1135" s="3">
        <f t="shared" ca="1" si="120"/>
        <v>11.285048704624613</v>
      </c>
      <c r="E1135" s="3">
        <f t="shared" ca="1" si="121"/>
        <v>10.510068857677917</v>
      </c>
      <c r="F1135" s="3">
        <f t="shared" ca="1" si="122"/>
        <v>10.904166920731781</v>
      </c>
      <c r="G1135" s="3">
        <f t="shared" ca="1" si="123"/>
        <v>11.037354056835444</v>
      </c>
      <c r="H1135" s="3">
        <f t="shared" ca="1" si="124"/>
        <v>11.02146225215688</v>
      </c>
      <c r="I1135" s="3">
        <f t="shared" ca="1" si="125"/>
        <v>3.0792394645451377</v>
      </c>
    </row>
    <row r="1136" spans="1:9" ht="20.399999999999999" x14ac:dyDescent="0.3">
      <c r="A1136" s="1" t="s">
        <v>1134</v>
      </c>
      <c r="B1136" s="2">
        <v>10.7</v>
      </c>
      <c r="C1136" s="3">
        <f t="shared" ca="1" si="119"/>
        <v>11.127531129656425</v>
      </c>
      <c r="D1136" s="3">
        <f t="shared" ca="1" si="120"/>
        <v>10.787532266511734</v>
      </c>
      <c r="E1136" s="3">
        <f t="shared" ca="1" si="121"/>
        <v>10.84074987066499</v>
      </c>
      <c r="F1136" s="3">
        <f t="shared" ca="1" si="122"/>
        <v>10.627559604162901</v>
      </c>
      <c r="G1136" s="3">
        <f t="shared" ca="1" si="123"/>
        <v>10.85446881838064</v>
      </c>
      <c r="H1136" s="3">
        <f t="shared" ca="1" si="124"/>
        <v>10.355993577023545</v>
      </c>
      <c r="I1136" s="3">
        <f t="shared" ca="1" si="125"/>
        <v>18.362315835326463</v>
      </c>
    </row>
    <row r="1137" spans="1:9" ht="20.399999999999999" x14ac:dyDescent="0.3">
      <c r="A1137" s="1" t="s">
        <v>1135</v>
      </c>
      <c r="B1137" s="2">
        <v>10.6</v>
      </c>
      <c r="C1137" s="3">
        <f t="shared" ca="1" si="119"/>
        <v>8.0311974413544771</v>
      </c>
      <c r="D1137" s="3">
        <f t="shared" ca="1" si="120"/>
        <v>10.068038546757457</v>
      </c>
      <c r="E1137" s="3">
        <f t="shared" ca="1" si="121"/>
        <v>10.949650155750701</v>
      </c>
      <c r="F1137" s="3">
        <f t="shared" ca="1" si="122"/>
        <v>10.605793596461918</v>
      </c>
      <c r="G1137" s="3">
        <f t="shared" ca="1" si="123"/>
        <v>10.460348473957787</v>
      </c>
      <c r="H1137" s="3">
        <f t="shared" ca="1" si="124"/>
        <v>13.236652685203479</v>
      </c>
      <c r="I1137" s="3">
        <f t="shared" ca="1" si="125"/>
        <v>8.1479895498843398</v>
      </c>
    </row>
    <row r="1138" spans="1:9" ht="20.399999999999999" x14ac:dyDescent="0.3">
      <c r="A1138" s="1" t="s">
        <v>1136</v>
      </c>
      <c r="B1138" s="2">
        <v>10.199999999999999</v>
      </c>
      <c r="C1138" s="3">
        <f t="shared" ca="1" si="119"/>
        <v>8.4059673986279506</v>
      </c>
      <c r="D1138" s="3">
        <f t="shared" ca="1" si="120"/>
        <v>9.8337582733978532</v>
      </c>
      <c r="E1138" s="3">
        <f t="shared" ca="1" si="121"/>
        <v>9.9094142404036969</v>
      </c>
      <c r="F1138" s="3">
        <f t="shared" ca="1" si="122"/>
        <v>10.200043161041016</v>
      </c>
      <c r="G1138" s="3">
        <f t="shared" ca="1" si="123"/>
        <v>10.263327607754754</v>
      </c>
      <c r="H1138" s="3">
        <f t="shared" ca="1" si="124"/>
        <v>9.8434701016587791</v>
      </c>
      <c r="I1138" s="3">
        <f t="shared" ca="1" si="125"/>
        <v>14.360035501829078</v>
      </c>
    </row>
    <row r="1139" spans="1:9" ht="20.399999999999999" x14ac:dyDescent="0.3">
      <c r="A1139" s="1" t="s">
        <v>1137</v>
      </c>
      <c r="B1139" s="2">
        <v>9.3000000000000007</v>
      </c>
      <c r="C1139" s="3">
        <f t="shared" ca="1" si="119"/>
        <v>10.918875431337362</v>
      </c>
      <c r="D1139" s="3">
        <f t="shared" ca="1" si="120"/>
        <v>9.5493581215726149</v>
      </c>
      <c r="E1139" s="3">
        <f t="shared" ca="1" si="121"/>
        <v>9.5134622158149789</v>
      </c>
      <c r="F1139" s="3">
        <f t="shared" ca="1" si="122"/>
        <v>9.3099403851353397</v>
      </c>
      <c r="G1139" s="3">
        <f t="shared" ca="1" si="123"/>
        <v>9.1555861510692313</v>
      </c>
      <c r="H1139" s="3">
        <f t="shared" ca="1" si="124"/>
        <v>9.1416998653634547</v>
      </c>
      <c r="I1139" s="3">
        <f t="shared" ca="1" si="125"/>
        <v>3.9965232902836325</v>
      </c>
    </row>
    <row r="1140" spans="1:9" ht="20.399999999999999" x14ac:dyDescent="0.3">
      <c r="A1140" s="1" t="s">
        <v>1138</v>
      </c>
      <c r="B1140" s="2">
        <v>10.199999999999999</v>
      </c>
      <c r="C1140" s="3">
        <f t="shared" ca="1" si="119"/>
        <v>12.593738702094488</v>
      </c>
      <c r="D1140" s="3">
        <f t="shared" ca="1" si="120"/>
        <v>10.476568249339666</v>
      </c>
      <c r="E1140" s="3">
        <f t="shared" ca="1" si="121"/>
        <v>10.383783551717668</v>
      </c>
      <c r="F1140" s="3">
        <f t="shared" ca="1" si="122"/>
        <v>10.197062810360578</v>
      </c>
      <c r="G1140" s="3">
        <f t="shared" ca="1" si="123"/>
        <v>10.175767899002727</v>
      </c>
      <c r="H1140" s="3">
        <f t="shared" ca="1" si="124"/>
        <v>8.326992151403811</v>
      </c>
      <c r="I1140" s="3">
        <f t="shared" ca="1" si="125"/>
        <v>3.3490515000850412</v>
      </c>
    </row>
    <row r="1141" spans="1:9" ht="20.399999999999999" x14ac:dyDescent="0.3">
      <c r="A1141" s="1" t="s">
        <v>1139</v>
      </c>
      <c r="B1141" s="2">
        <v>10.199999999999999</v>
      </c>
      <c r="C1141" s="3">
        <f t="shared" ca="1" si="119"/>
        <v>11.733987491654245</v>
      </c>
      <c r="D1141" s="3">
        <f t="shared" ca="1" si="120"/>
        <v>10.061136842287809</v>
      </c>
      <c r="E1141" s="3">
        <f t="shared" ca="1" si="121"/>
        <v>10.274296465685257</v>
      </c>
      <c r="F1141" s="3">
        <f t="shared" ca="1" si="122"/>
        <v>10.15608008311998</v>
      </c>
      <c r="G1141" s="3">
        <f t="shared" ca="1" si="123"/>
        <v>10.163694196259975</v>
      </c>
      <c r="H1141" s="3">
        <f t="shared" ca="1" si="124"/>
        <v>10.609907576265046</v>
      </c>
      <c r="I1141" s="3">
        <f t="shared" ca="1" si="125"/>
        <v>14.983692162701045</v>
      </c>
    </row>
    <row r="1142" spans="1:9" ht="20.399999999999999" x14ac:dyDescent="0.3">
      <c r="A1142" s="1" t="s">
        <v>1140</v>
      </c>
      <c r="B1142" s="2">
        <v>10.5</v>
      </c>
      <c r="C1142" s="3">
        <f t="shared" ca="1" si="119"/>
        <v>10.428472132273971</v>
      </c>
      <c r="D1142" s="3">
        <f t="shared" ca="1" si="120"/>
        <v>10.181669169308446</v>
      </c>
      <c r="E1142" s="3">
        <f t="shared" ca="1" si="121"/>
        <v>10.310050179606359</v>
      </c>
      <c r="F1142" s="3">
        <f t="shared" ca="1" si="122"/>
        <v>10.395754276336563</v>
      </c>
      <c r="G1142" s="3">
        <f t="shared" ca="1" si="123"/>
        <v>10.284070680584518</v>
      </c>
      <c r="H1142" s="3">
        <f t="shared" ca="1" si="124"/>
        <v>12.813225045288593</v>
      </c>
      <c r="I1142" s="3">
        <f t="shared" ca="1" si="125"/>
        <v>6.4750458211131923</v>
      </c>
    </row>
    <row r="1143" spans="1:9" ht="20.399999999999999" x14ac:dyDescent="0.3">
      <c r="A1143" s="1" t="s">
        <v>1141</v>
      </c>
      <c r="B1143" s="2">
        <v>10.7</v>
      </c>
      <c r="C1143" s="3">
        <f t="shared" ca="1" si="119"/>
        <v>12.96528273932983</v>
      </c>
      <c r="D1143" s="3">
        <f t="shared" ca="1" si="120"/>
        <v>11.08267043376642</v>
      </c>
      <c r="E1143" s="3">
        <f t="shared" ca="1" si="121"/>
        <v>10.503741765416594</v>
      </c>
      <c r="F1143" s="3">
        <f t="shared" ca="1" si="122"/>
        <v>10.675984326854174</v>
      </c>
      <c r="G1143" s="3">
        <f t="shared" ca="1" si="123"/>
        <v>10.947056126338831</v>
      </c>
      <c r="H1143" s="3">
        <f t="shared" ca="1" si="124"/>
        <v>9.922736324119338</v>
      </c>
      <c r="I1143" s="3">
        <f t="shared" ca="1" si="125"/>
        <v>4.1513232309781234</v>
      </c>
    </row>
    <row r="1144" spans="1:9" ht="20.399999999999999" x14ac:dyDescent="0.3">
      <c r="A1144" s="1" t="s">
        <v>1142</v>
      </c>
      <c r="B1144" s="2">
        <v>10.9</v>
      </c>
      <c r="C1144" s="3">
        <f t="shared" ca="1" si="119"/>
        <v>11.465630225509598</v>
      </c>
      <c r="D1144" s="3">
        <f t="shared" ca="1" si="120"/>
        <v>10.833076706426873</v>
      </c>
      <c r="E1144" s="3">
        <f t="shared" ca="1" si="121"/>
        <v>10.86946574350298</v>
      </c>
      <c r="F1144" s="3">
        <f t="shared" ca="1" si="122"/>
        <v>10.981760191530565</v>
      </c>
      <c r="G1144" s="3">
        <f t="shared" ca="1" si="123"/>
        <v>11.089336165472067</v>
      </c>
      <c r="H1144" s="3">
        <f t="shared" ca="1" si="124"/>
        <v>13.286236858936974</v>
      </c>
      <c r="I1144" s="3">
        <f t="shared" ca="1" si="125"/>
        <v>9.3794901744358832</v>
      </c>
    </row>
    <row r="1145" spans="1:9" ht="20.399999999999999" x14ac:dyDescent="0.3">
      <c r="A1145" s="1" t="s">
        <v>1143</v>
      </c>
      <c r="B1145" s="2">
        <v>10.4</v>
      </c>
      <c r="C1145" s="3">
        <f t="shared" ca="1" si="119"/>
        <v>11.468198204801695</v>
      </c>
      <c r="D1145" s="3">
        <f t="shared" ca="1" si="120"/>
        <v>10.923528748444902</v>
      </c>
      <c r="E1145" s="3">
        <f t="shared" ca="1" si="121"/>
        <v>10.636135721682299</v>
      </c>
      <c r="F1145" s="3">
        <f t="shared" ca="1" si="122"/>
        <v>10.324553259752768</v>
      </c>
      <c r="G1145" s="3">
        <f t="shared" ca="1" si="123"/>
        <v>10.524428479463284</v>
      </c>
      <c r="H1145" s="3">
        <f t="shared" ca="1" si="124"/>
        <v>10.539792845892709</v>
      </c>
      <c r="I1145" s="3">
        <f t="shared" ca="1" si="125"/>
        <v>14.385488398316888</v>
      </c>
    </row>
    <row r="1146" spans="1:9" ht="20.399999999999999" x14ac:dyDescent="0.3">
      <c r="A1146" s="1" t="s">
        <v>1144</v>
      </c>
      <c r="B1146" s="2">
        <v>10.5</v>
      </c>
      <c r="C1146" s="3">
        <f t="shared" ca="1" si="119"/>
        <v>12.435387885726302</v>
      </c>
      <c r="D1146" s="3">
        <f t="shared" ca="1" si="120"/>
        <v>10.441059456274894</v>
      </c>
      <c r="E1146" s="3">
        <f t="shared" ca="1" si="121"/>
        <v>10.764278447877677</v>
      </c>
      <c r="F1146" s="3">
        <f t="shared" ca="1" si="122"/>
        <v>10.562035004823253</v>
      </c>
      <c r="G1146" s="3">
        <f t="shared" ca="1" si="123"/>
        <v>10.411007346007159</v>
      </c>
      <c r="H1146" s="3">
        <f t="shared" ca="1" si="124"/>
        <v>11.754779828465599</v>
      </c>
      <c r="I1146" s="3">
        <f t="shared" ca="1" si="125"/>
        <v>12.249046705964115</v>
      </c>
    </row>
    <row r="1147" spans="1:9" ht="20.399999999999999" x14ac:dyDescent="0.3">
      <c r="A1147" s="1" t="s">
        <v>1145</v>
      </c>
      <c r="B1147" s="2">
        <v>10.4</v>
      </c>
      <c r="C1147" s="3">
        <f t="shared" ca="1" si="119"/>
        <v>12.60301248646304</v>
      </c>
      <c r="D1147" s="3">
        <f t="shared" ca="1" si="120"/>
        <v>10.688561559944688</v>
      </c>
      <c r="E1147" s="3">
        <f t="shared" ca="1" si="121"/>
        <v>10.438839489272336</v>
      </c>
      <c r="F1147" s="3">
        <f t="shared" ca="1" si="122"/>
        <v>10.348961453275454</v>
      </c>
      <c r="G1147" s="3">
        <f t="shared" ca="1" si="123"/>
        <v>10.567356902363446</v>
      </c>
      <c r="H1147" s="3">
        <f t="shared" ca="1" si="124"/>
        <v>11.632523686690526</v>
      </c>
      <c r="I1147" s="3">
        <f t="shared" ca="1" si="125"/>
        <v>16.909686991567497</v>
      </c>
    </row>
    <row r="1148" spans="1:9" ht="20.399999999999999" x14ac:dyDescent="0.3">
      <c r="A1148" s="1" t="s">
        <v>1146</v>
      </c>
      <c r="B1148" s="2">
        <v>10.4</v>
      </c>
      <c r="C1148" s="3">
        <f t="shared" ca="1" si="119"/>
        <v>8.6944803537079665</v>
      </c>
      <c r="D1148" s="3">
        <f t="shared" ca="1" si="120"/>
        <v>10.802283773068847</v>
      </c>
      <c r="E1148" s="3">
        <f t="shared" ca="1" si="121"/>
        <v>10.576019059039016</v>
      </c>
      <c r="F1148" s="3">
        <f t="shared" ca="1" si="122"/>
        <v>10.307259510536033</v>
      </c>
      <c r="G1148" s="3">
        <f t="shared" ca="1" si="123"/>
        <v>10.198937831097755</v>
      </c>
      <c r="H1148" s="3">
        <f t="shared" ca="1" si="124"/>
        <v>8.4902126847458206</v>
      </c>
      <c r="I1148" s="3">
        <f t="shared" ca="1" si="125"/>
        <v>15.806923805369783</v>
      </c>
    </row>
    <row r="1149" spans="1:9" ht="20.399999999999999" x14ac:dyDescent="0.3">
      <c r="A1149" s="1" t="s">
        <v>1147</v>
      </c>
      <c r="B1149" s="2">
        <v>10.7</v>
      </c>
      <c r="C1149" s="3">
        <f t="shared" ca="1" si="119"/>
        <v>12.601873441430799</v>
      </c>
      <c r="D1149" s="3">
        <f t="shared" ca="1" si="120"/>
        <v>10.916608877825499</v>
      </c>
      <c r="E1149" s="3">
        <f t="shared" ca="1" si="121"/>
        <v>11.001935869711698</v>
      </c>
      <c r="F1149" s="3">
        <f t="shared" ca="1" si="122"/>
        <v>10.666230201929427</v>
      </c>
      <c r="G1149" s="3">
        <f t="shared" ca="1" si="123"/>
        <v>10.795551144918047</v>
      </c>
      <c r="H1149" s="3">
        <f t="shared" ca="1" si="124"/>
        <v>9.4011236626267305</v>
      </c>
      <c r="I1149" s="3">
        <f t="shared" ca="1" si="125"/>
        <v>5.9042862887341903</v>
      </c>
    </row>
    <row r="1150" spans="1:9" ht="20.399999999999999" x14ac:dyDescent="0.3">
      <c r="A1150" s="1" t="s">
        <v>1148</v>
      </c>
      <c r="B1150" s="2">
        <v>10.4</v>
      </c>
      <c r="C1150" s="3">
        <f t="shared" ca="1" si="119"/>
        <v>9.667215542168849</v>
      </c>
      <c r="D1150" s="3">
        <f t="shared" ca="1" si="120"/>
        <v>10.468445710789602</v>
      </c>
      <c r="E1150" s="3">
        <f t="shared" ca="1" si="121"/>
        <v>10.483927927644507</v>
      </c>
      <c r="F1150" s="3">
        <f t="shared" ca="1" si="122"/>
        <v>10.503306067393929</v>
      </c>
      <c r="G1150" s="3">
        <f t="shared" ca="1" si="123"/>
        <v>10.429155538455097</v>
      </c>
      <c r="H1150" s="3">
        <f t="shared" ca="1" si="124"/>
        <v>10.540875238530495</v>
      </c>
      <c r="I1150" s="3">
        <f t="shared" ca="1" si="125"/>
        <v>12.388436260054224</v>
      </c>
    </row>
    <row r="1151" spans="1:9" ht="20.399999999999999" x14ac:dyDescent="0.3">
      <c r="A1151" s="1" t="s">
        <v>1149</v>
      </c>
      <c r="B1151" s="2">
        <v>9.6999999999999993</v>
      </c>
      <c r="C1151" s="3">
        <f t="shared" ca="1" si="119"/>
        <v>11.985598769173507</v>
      </c>
      <c r="D1151" s="3">
        <f t="shared" ca="1" si="120"/>
        <v>10.209086709446961</v>
      </c>
      <c r="E1151" s="3">
        <f t="shared" ca="1" si="121"/>
        <v>9.975300167543887</v>
      </c>
      <c r="F1151" s="3">
        <f t="shared" ca="1" si="122"/>
        <v>9.6624901059950687</v>
      </c>
      <c r="G1151" s="3">
        <f t="shared" ca="1" si="123"/>
        <v>9.8688101689720007</v>
      </c>
      <c r="H1151" s="3">
        <f t="shared" ca="1" si="124"/>
        <v>8.0629986346028097</v>
      </c>
      <c r="I1151" s="3">
        <f t="shared" ca="1" si="125"/>
        <v>12.490946166015018</v>
      </c>
    </row>
    <row r="1152" spans="1:9" ht="20.399999999999999" x14ac:dyDescent="0.3">
      <c r="A1152" s="1" t="s">
        <v>1150</v>
      </c>
      <c r="B1152" s="2">
        <v>9.6999999999999993</v>
      </c>
      <c r="C1152" s="3">
        <f t="shared" ca="1" si="119"/>
        <v>10.707046853691629</v>
      </c>
      <c r="D1152" s="3">
        <f t="shared" ca="1" si="120"/>
        <v>9.3155716867656029</v>
      </c>
      <c r="E1152" s="3">
        <f t="shared" ca="1" si="121"/>
        <v>9.8561374752287758</v>
      </c>
      <c r="F1152" s="3">
        <f t="shared" ca="1" si="122"/>
        <v>9.7219781631419462</v>
      </c>
      <c r="G1152" s="3">
        <f t="shared" ca="1" si="123"/>
        <v>9.7924913129646338</v>
      </c>
      <c r="H1152" s="3">
        <f t="shared" ca="1" si="124"/>
        <v>11.338169788518789</v>
      </c>
      <c r="I1152" s="3">
        <f t="shared" ca="1" si="125"/>
        <v>6.4292209307903363</v>
      </c>
    </row>
    <row r="1153" spans="1:9" ht="20.399999999999999" x14ac:dyDescent="0.3">
      <c r="A1153" s="1" t="s">
        <v>1151</v>
      </c>
      <c r="B1153" s="2">
        <v>10</v>
      </c>
      <c r="C1153" s="3">
        <f t="shared" ca="1" si="119"/>
        <v>11.414412697845624</v>
      </c>
      <c r="D1153" s="3">
        <f t="shared" ca="1" si="120"/>
        <v>9.4503006396342979</v>
      </c>
      <c r="E1153" s="3">
        <f t="shared" ca="1" si="121"/>
        <v>9.6680961636636269</v>
      </c>
      <c r="F1153" s="3">
        <f t="shared" ca="1" si="122"/>
        <v>10.008935411266524</v>
      </c>
      <c r="G1153" s="3">
        <f t="shared" ca="1" si="123"/>
        <v>9.9995847375690037</v>
      </c>
      <c r="H1153" s="3">
        <f t="shared" ca="1" si="124"/>
        <v>7.7739365173929169</v>
      </c>
      <c r="I1153" s="3">
        <f t="shared" ca="1" si="125"/>
        <v>4.2458199992310455</v>
      </c>
    </row>
    <row r="1154" spans="1:9" ht="20.399999999999999" x14ac:dyDescent="0.3">
      <c r="A1154" s="1" t="s">
        <v>1152</v>
      </c>
      <c r="B1154" s="2">
        <v>10.8</v>
      </c>
      <c r="C1154" s="3">
        <f t="shared" ca="1" si="119"/>
        <v>12.189372525230421</v>
      </c>
      <c r="D1154" s="3">
        <f t="shared" ca="1" si="120"/>
        <v>10.615035802903741</v>
      </c>
      <c r="E1154" s="3">
        <f t="shared" ca="1" si="121"/>
        <v>10.566027037743101</v>
      </c>
      <c r="F1154" s="3">
        <f t="shared" ca="1" si="122"/>
        <v>10.808050028711556</v>
      </c>
      <c r="G1154" s="3">
        <f t="shared" ca="1" si="123"/>
        <v>10.97700713994946</v>
      </c>
      <c r="H1154" s="3">
        <f t="shared" ca="1" si="124"/>
        <v>11.74081058926669</v>
      </c>
      <c r="I1154" s="3">
        <f t="shared" ca="1" si="125"/>
        <v>11.96594381077135</v>
      </c>
    </row>
    <row r="1155" spans="1:9" ht="20.399999999999999" x14ac:dyDescent="0.3">
      <c r="A1155" s="1" t="s">
        <v>1153</v>
      </c>
      <c r="B1155" s="2">
        <v>11.2</v>
      </c>
      <c r="C1155" s="3">
        <f t="shared" ref="C1155:C1218" ca="1" si="126">B1155 + (RAND() - 0.5) *B1155/2</f>
        <v>10.920768212326273</v>
      </c>
      <c r="D1155" s="3">
        <f t="shared" ref="D1155:D1218" ca="1" si="127">B1155 + (RAND() - 0.5)*B1155/8</f>
        <v>10.795662775347356</v>
      </c>
      <c r="E1155" s="3">
        <f t="shared" ref="E1155:E1218" ca="1" si="128">B1155 + (RAND() - 0.5)*B1155/15</f>
        <v>11.479078707628563</v>
      </c>
      <c r="F1155" s="3">
        <f t="shared" ref="F1155:F1218" ca="1" si="129">B1155 + (RAND() - 0.5)*B1155/50</f>
        <v>11.119915990418711</v>
      </c>
      <c r="G1155" s="3">
        <f t="shared" ref="G1155:G1218" ca="1" si="130">B1155+(RAND() - 0.5)*B1155/20</f>
        <v>11.067287866777967</v>
      </c>
      <c r="H1155" s="3">
        <f t="shared" ref="H1155:H1218" ca="1" si="131">B1155+(RAND() - 0.5)*B1155/2</f>
        <v>11.926625496580355</v>
      </c>
      <c r="I1155" s="3">
        <f t="shared" ref="I1155:I1218" ca="1" si="132">B1155 + (RAND() - 0.5)*B1155*1.5</f>
        <v>7.8447283550507487</v>
      </c>
    </row>
    <row r="1156" spans="1:9" ht="20.399999999999999" x14ac:dyDescent="0.3">
      <c r="A1156" s="1" t="s">
        <v>1154</v>
      </c>
      <c r="B1156" s="2">
        <v>11</v>
      </c>
      <c r="C1156" s="3">
        <f t="shared" ca="1" si="126"/>
        <v>12.471762031150528</v>
      </c>
      <c r="D1156" s="3">
        <f t="shared" ca="1" si="127"/>
        <v>10.344546184642731</v>
      </c>
      <c r="E1156" s="3">
        <f t="shared" ca="1" si="128"/>
        <v>11.170049401793198</v>
      </c>
      <c r="F1156" s="3">
        <f t="shared" ca="1" si="129"/>
        <v>10.921853388656473</v>
      </c>
      <c r="G1156" s="3">
        <f t="shared" ca="1" si="130"/>
        <v>11.035225732570714</v>
      </c>
      <c r="H1156" s="3">
        <f t="shared" ca="1" si="131"/>
        <v>8.3318485322699409</v>
      </c>
      <c r="I1156" s="3">
        <f t="shared" ca="1" si="132"/>
        <v>8.2325663719083746</v>
      </c>
    </row>
    <row r="1157" spans="1:9" ht="20.399999999999999" x14ac:dyDescent="0.3">
      <c r="A1157" s="1" t="s">
        <v>1155</v>
      </c>
      <c r="B1157" s="2">
        <v>11.5</v>
      </c>
      <c r="C1157" s="3">
        <f t="shared" ca="1" si="126"/>
        <v>13.924589258475869</v>
      </c>
      <c r="D1157" s="3">
        <f t="shared" ca="1" si="127"/>
        <v>11.658053377689093</v>
      </c>
      <c r="E1157" s="3">
        <f t="shared" ca="1" si="128"/>
        <v>11.671188478999497</v>
      </c>
      <c r="F1157" s="3">
        <f t="shared" ca="1" si="129"/>
        <v>11.596095066443938</v>
      </c>
      <c r="G1157" s="3">
        <f t="shared" ca="1" si="130"/>
        <v>11.771821709089119</v>
      </c>
      <c r="H1157" s="3">
        <f t="shared" ca="1" si="131"/>
        <v>8.9908119305775944</v>
      </c>
      <c r="I1157" s="3">
        <f t="shared" ca="1" si="132"/>
        <v>9.0381232024963012</v>
      </c>
    </row>
    <row r="1158" spans="1:9" ht="20.399999999999999" x14ac:dyDescent="0.3">
      <c r="A1158" s="1" t="s">
        <v>1156</v>
      </c>
      <c r="B1158" s="2">
        <v>11.2</v>
      </c>
      <c r="C1158" s="3">
        <f t="shared" ca="1" si="126"/>
        <v>8.4386648758900833</v>
      </c>
      <c r="D1158" s="3">
        <f t="shared" ca="1" si="127"/>
        <v>11.370215126125414</v>
      </c>
      <c r="E1158" s="3">
        <f t="shared" ca="1" si="128"/>
        <v>10.851773466887751</v>
      </c>
      <c r="F1158" s="3">
        <f t="shared" ca="1" si="129"/>
        <v>11.151779400207699</v>
      </c>
      <c r="G1158" s="3">
        <f t="shared" ca="1" si="130"/>
        <v>11.105654443282447</v>
      </c>
      <c r="H1158" s="3">
        <f t="shared" ca="1" si="131"/>
        <v>12.535850857682874</v>
      </c>
      <c r="I1158" s="3">
        <f t="shared" ca="1" si="132"/>
        <v>4.822618399616891</v>
      </c>
    </row>
    <row r="1159" spans="1:9" ht="20.399999999999999" x14ac:dyDescent="0.3">
      <c r="A1159" s="1" t="s">
        <v>1157</v>
      </c>
      <c r="B1159" s="2">
        <v>11.1</v>
      </c>
      <c r="C1159" s="3">
        <f t="shared" ca="1" si="126"/>
        <v>8.6780365629142526</v>
      </c>
      <c r="D1159" s="3">
        <f t="shared" ca="1" si="127"/>
        <v>11.707045814182187</v>
      </c>
      <c r="E1159" s="3">
        <f t="shared" ca="1" si="128"/>
        <v>10.919894069423822</v>
      </c>
      <c r="F1159" s="3">
        <f t="shared" ca="1" si="129"/>
        <v>10.991101183723574</v>
      </c>
      <c r="G1159" s="3">
        <f t="shared" ca="1" si="130"/>
        <v>11.000114218608479</v>
      </c>
      <c r="H1159" s="3">
        <f t="shared" ca="1" si="131"/>
        <v>11.950786283959918</v>
      </c>
      <c r="I1159" s="3">
        <f t="shared" ca="1" si="132"/>
        <v>3.6704530284725356</v>
      </c>
    </row>
    <row r="1160" spans="1:9" ht="20.399999999999999" x14ac:dyDescent="0.3">
      <c r="A1160" s="1" t="s">
        <v>1158</v>
      </c>
      <c r="B1160" s="2">
        <v>10.9</v>
      </c>
      <c r="C1160" s="3">
        <f t="shared" ca="1" si="126"/>
        <v>12.105191618965812</v>
      </c>
      <c r="D1160" s="3">
        <f t="shared" ca="1" si="127"/>
        <v>11.463672937554627</v>
      </c>
      <c r="E1160" s="3">
        <f t="shared" ca="1" si="128"/>
        <v>10.903769946633171</v>
      </c>
      <c r="F1160" s="3">
        <f t="shared" ca="1" si="129"/>
        <v>10.928999393219744</v>
      </c>
      <c r="G1160" s="3">
        <f t="shared" ca="1" si="130"/>
        <v>10.738764828132426</v>
      </c>
      <c r="H1160" s="3">
        <f t="shared" ca="1" si="131"/>
        <v>12.599736260200761</v>
      </c>
      <c r="I1160" s="3">
        <f t="shared" ca="1" si="132"/>
        <v>16.909821656766852</v>
      </c>
    </row>
    <row r="1161" spans="1:9" ht="20.399999999999999" x14ac:dyDescent="0.3">
      <c r="A1161" s="1" t="s">
        <v>1159</v>
      </c>
      <c r="B1161" s="2">
        <v>11</v>
      </c>
      <c r="C1161" s="3">
        <f t="shared" ca="1" si="126"/>
        <v>10.050067205569693</v>
      </c>
      <c r="D1161" s="3">
        <f t="shared" ca="1" si="127"/>
        <v>11.179743857085965</v>
      </c>
      <c r="E1161" s="3">
        <f t="shared" ca="1" si="128"/>
        <v>11.341419221114302</v>
      </c>
      <c r="F1161" s="3">
        <f t="shared" ca="1" si="129"/>
        <v>10.92285674547189</v>
      </c>
      <c r="G1161" s="3">
        <f t="shared" ca="1" si="130"/>
        <v>11.180090965800989</v>
      </c>
      <c r="H1161" s="3">
        <f t="shared" ca="1" si="131"/>
        <v>11.840326764898567</v>
      </c>
      <c r="I1161" s="3">
        <f t="shared" ca="1" si="132"/>
        <v>3.1599889786923496</v>
      </c>
    </row>
    <row r="1162" spans="1:9" ht="20.399999999999999" x14ac:dyDescent="0.3">
      <c r="A1162" s="1" t="s">
        <v>1160</v>
      </c>
      <c r="B1162" s="2">
        <v>10.6</v>
      </c>
      <c r="C1162" s="3">
        <f t="shared" ca="1" si="126"/>
        <v>12.694457776599453</v>
      </c>
      <c r="D1162" s="3">
        <f t="shared" ca="1" si="127"/>
        <v>10.15013367412557</v>
      </c>
      <c r="E1162" s="3">
        <f t="shared" ca="1" si="128"/>
        <v>10.299087748094527</v>
      </c>
      <c r="F1162" s="3">
        <f t="shared" ca="1" si="129"/>
        <v>10.684278947988817</v>
      </c>
      <c r="G1162" s="3">
        <f t="shared" ca="1" si="130"/>
        <v>10.391655858452486</v>
      </c>
      <c r="H1162" s="3">
        <f t="shared" ca="1" si="131"/>
        <v>8.2336579768293987</v>
      </c>
      <c r="I1162" s="3">
        <f t="shared" ca="1" si="132"/>
        <v>7.1701757924283021</v>
      </c>
    </row>
    <row r="1163" spans="1:9" ht="20.399999999999999" x14ac:dyDescent="0.3">
      <c r="A1163" s="1" t="s">
        <v>1161</v>
      </c>
      <c r="B1163" s="2">
        <v>10.4</v>
      </c>
      <c r="C1163" s="3">
        <f t="shared" ca="1" si="126"/>
        <v>10.377321411556263</v>
      </c>
      <c r="D1163" s="3">
        <f t="shared" ca="1" si="127"/>
        <v>10.777456768471163</v>
      </c>
      <c r="E1163" s="3">
        <f t="shared" ca="1" si="128"/>
        <v>10.266035581667866</v>
      </c>
      <c r="F1163" s="3">
        <f t="shared" ca="1" si="129"/>
        <v>10.404030363695323</v>
      </c>
      <c r="G1163" s="3">
        <f t="shared" ca="1" si="130"/>
        <v>10.652913420114244</v>
      </c>
      <c r="H1163" s="3">
        <f t="shared" ca="1" si="131"/>
        <v>10.342661689899701</v>
      </c>
      <c r="I1163" s="3">
        <f t="shared" ca="1" si="132"/>
        <v>13.701159835987266</v>
      </c>
    </row>
    <row r="1164" spans="1:9" ht="20.399999999999999" x14ac:dyDescent="0.3">
      <c r="A1164" s="1" t="s">
        <v>1162</v>
      </c>
      <c r="B1164" s="2">
        <v>10.7</v>
      </c>
      <c r="C1164" s="3">
        <f t="shared" ca="1" si="126"/>
        <v>12.031201780242824</v>
      </c>
      <c r="D1164" s="3">
        <f t="shared" ca="1" si="127"/>
        <v>11.227828180127069</v>
      </c>
      <c r="E1164" s="3">
        <f t="shared" ca="1" si="128"/>
        <v>10.913740043517832</v>
      </c>
      <c r="F1164" s="3">
        <f t="shared" ca="1" si="129"/>
        <v>10.730434830180869</v>
      </c>
      <c r="G1164" s="3">
        <f t="shared" ca="1" si="130"/>
        <v>10.437285254831249</v>
      </c>
      <c r="H1164" s="3">
        <f t="shared" ca="1" si="131"/>
        <v>9.1514430616320315</v>
      </c>
      <c r="I1164" s="3">
        <f t="shared" ca="1" si="132"/>
        <v>5.6682401030981735</v>
      </c>
    </row>
    <row r="1165" spans="1:9" ht="20.399999999999999" x14ac:dyDescent="0.3">
      <c r="A1165" s="1" t="s">
        <v>1163</v>
      </c>
      <c r="B1165" s="2">
        <v>10.3</v>
      </c>
      <c r="C1165" s="3">
        <f t="shared" ca="1" si="126"/>
        <v>12.396243860743404</v>
      </c>
      <c r="D1165" s="3">
        <f t="shared" ca="1" si="127"/>
        <v>10.228491224789666</v>
      </c>
      <c r="E1165" s="3">
        <f t="shared" ca="1" si="128"/>
        <v>10.509825574366808</v>
      </c>
      <c r="F1165" s="3">
        <f t="shared" ca="1" si="129"/>
        <v>10.358862559985502</v>
      </c>
      <c r="G1165" s="3">
        <f t="shared" ca="1" si="130"/>
        <v>10.203631183594513</v>
      </c>
      <c r="H1165" s="3">
        <f t="shared" ca="1" si="131"/>
        <v>11.497660007403537</v>
      </c>
      <c r="I1165" s="3">
        <f t="shared" ca="1" si="132"/>
        <v>4.7933101885407501</v>
      </c>
    </row>
    <row r="1166" spans="1:9" ht="20.399999999999999" x14ac:dyDescent="0.3">
      <c r="A1166" s="1" t="s">
        <v>1164</v>
      </c>
      <c r="B1166" s="2">
        <v>10.4</v>
      </c>
      <c r="C1166" s="3">
        <f t="shared" ca="1" si="126"/>
        <v>9.5549273483951094</v>
      </c>
      <c r="D1166" s="3">
        <f t="shared" ca="1" si="127"/>
        <v>10.653493862625366</v>
      </c>
      <c r="E1166" s="3">
        <f t="shared" ca="1" si="128"/>
        <v>10.358002598361542</v>
      </c>
      <c r="F1166" s="3">
        <f t="shared" ca="1" si="129"/>
        <v>10.313058447786808</v>
      </c>
      <c r="G1166" s="3">
        <f t="shared" ca="1" si="130"/>
        <v>10.170505228794781</v>
      </c>
      <c r="H1166" s="3">
        <f t="shared" ca="1" si="131"/>
        <v>7.9168698535429378</v>
      </c>
      <c r="I1166" s="3">
        <f t="shared" ca="1" si="132"/>
        <v>4.7862293144478398</v>
      </c>
    </row>
    <row r="1167" spans="1:9" ht="20.399999999999999" x14ac:dyDescent="0.3">
      <c r="A1167" s="1" t="s">
        <v>1165</v>
      </c>
      <c r="B1167" s="2">
        <v>10.3</v>
      </c>
      <c r="C1167" s="3">
        <f t="shared" ca="1" si="126"/>
        <v>10.209001377861568</v>
      </c>
      <c r="D1167" s="3">
        <f t="shared" ca="1" si="127"/>
        <v>10.740097680968399</v>
      </c>
      <c r="E1167" s="3">
        <f t="shared" ca="1" si="128"/>
        <v>10.309362534661085</v>
      </c>
      <c r="F1167" s="3">
        <f t="shared" ca="1" si="129"/>
        <v>10.320296225761236</v>
      </c>
      <c r="G1167" s="3">
        <f t="shared" ca="1" si="130"/>
        <v>10.421145535045845</v>
      </c>
      <c r="H1167" s="3">
        <f t="shared" ca="1" si="131"/>
        <v>10.608138005558731</v>
      </c>
      <c r="I1167" s="3">
        <f t="shared" ca="1" si="132"/>
        <v>12.268595032314987</v>
      </c>
    </row>
    <row r="1168" spans="1:9" ht="20.399999999999999" x14ac:dyDescent="0.3">
      <c r="A1168" s="1" t="s">
        <v>1166</v>
      </c>
      <c r="B1168" s="2">
        <v>10.4</v>
      </c>
      <c r="C1168" s="3">
        <f t="shared" ca="1" si="126"/>
        <v>11.117066116763018</v>
      </c>
      <c r="D1168" s="3">
        <f t="shared" ca="1" si="127"/>
        <v>10.584014800113906</v>
      </c>
      <c r="E1168" s="3">
        <f t="shared" ca="1" si="128"/>
        <v>10.118783829670265</v>
      </c>
      <c r="F1168" s="3">
        <f t="shared" ca="1" si="129"/>
        <v>10.492304918041368</v>
      </c>
      <c r="G1168" s="3">
        <f t="shared" ca="1" si="130"/>
        <v>10.177187273254701</v>
      </c>
      <c r="H1168" s="3">
        <f t="shared" ca="1" si="131"/>
        <v>10.517907133144439</v>
      </c>
      <c r="I1168" s="3">
        <f t="shared" ca="1" si="132"/>
        <v>5.489631605946955</v>
      </c>
    </row>
    <row r="1169" spans="1:9" ht="20.399999999999999" x14ac:dyDescent="0.3">
      <c r="A1169" s="1" t="s">
        <v>1167</v>
      </c>
      <c r="B1169" s="2">
        <v>11.2</v>
      </c>
      <c r="C1169" s="3">
        <f t="shared" ca="1" si="126"/>
        <v>10.923701696486068</v>
      </c>
      <c r="D1169" s="3">
        <f t="shared" ca="1" si="127"/>
        <v>11.514940660470231</v>
      </c>
      <c r="E1169" s="3">
        <f t="shared" ca="1" si="128"/>
        <v>11.097494947465428</v>
      </c>
      <c r="F1169" s="3">
        <f t="shared" ca="1" si="129"/>
        <v>11.173309343262563</v>
      </c>
      <c r="G1169" s="3">
        <f t="shared" ca="1" si="130"/>
        <v>11.426102177948851</v>
      </c>
      <c r="H1169" s="3">
        <f t="shared" ca="1" si="131"/>
        <v>9.2734053926093054</v>
      </c>
      <c r="I1169" s="3">
        <f t="shared" ca="1" si="132"/>
        <v>11.537599319929127</v>
      </c>
    </row>
    <row r="1170" spans="1:9" ht="20.399999999999999" x14ac:dyDescent="0.3">
      <c r="A1170" s="1" t="s">
        <v>1168</v>
      </c>
      <c r="B1170" s="2">
        <v>11.4</v>
      </c>
      <c r="C1170" s="3">
        <f t="shared" ca="1" si="126"/>
        <v>12.225274832879986</v>
      </c>
      <c r="D1170" s="3">
        <f t="shared" ca="1" si="127"/>
        <v>10.992521328840718</v>
      </c>
      <c r="E1170" s="3">
        <f t="shared" ca="1" si="128"/>
        <v>11.685075775859177</v>
      </c>
      <c r="F1170" s="3">
        <f t="shared" ca="1" si="129"/>
        <v>11.367322756680128</v>
      </c>
      <c r="G1170" s="3">
        <f t="shared" ca="1" si="130"/>
        <v>11.283617781630323</v>
      </c>
      <c r="H1170" s="3">
        <f t="shared" ca="1" si="131"/>
        <v>11.51894794043745</v>
      </c>
      <c r="I1170" s="3">
        <f t="shared" ca="1" si="132"/>
        <v>18.375937987152184</v>
      </c>
    </row>
    <row r="1171" spans="1:9" ht="20.399999999999999" x14ac:dyDescent="0.3">
      <c r="A1171" s="1" t="s">
        <v>1169</v>
      </c>
      <c r="B1171" s="2">
        <v>11.3</v>
      </c>
      <c r="C1171" s="3">
        <f t="shared" ca="1" si="126"/>
        <v>9.2888981528874286</v>
      </c>
      <c r="D1171" s="3">
        <f t="shared" ca="1" si="127"/>
        <v>11.169055510233482</v>
      </c>
      <c r="E1171" s="3">
        <f t="shared" ca="1" si="128"/>
        <v>11.577265695628187</v>
      </c>
      <c r="F1171" s="3">
        <f t="shared" ca="1" si="129"/>
        <v>11.251192467617951</v>
      </c>
      <c r="G1171" s="3">
        <f t="shared" ca="1" si="130"/>
        <v>11.061937227716419</v>
      </c>
      <c r="H1171" s="3">
        <f t="shared" ca="1" si="131"/>
        <v>9.1778562719931607</v>
      </c>
      <c r="I1171" s="3">
        <f t="shared" ca="1" si="132"/>
        <v>7.7077248255498265</v>
      </c>
    </row>
    <row r="1172" spans="1:9" ht="20.399999999999999" x14ac:dyDescent="0.3">
      <c r="A1172" s="1" t="s">
        <v>1170</v>
      </c>
      <c r="B1172" s="2">
        <v>11.3</v>
      </c>
      <c r="C1172" s="3">
        <f t="shared" ca="1" si="126"/>
        <v>11.37873818426927</v>
      </c>
      <c r="D1172" s="3">
        <f t="shared" ca="1" si="127"/>
        <v>11.549008281435498</v>
      </c>
      <c r="E1172" s="3">
        <f t="shared" ca="1" si="128"/>
        <v>11.380747433689447</v>
      </c>
      <c r="F1172" s="3">
        <f t="shared" ca="1" si="129"/>
        <v>11.234681561148449</v>
      </c>
      <c r="G1172" s="3">
        <f t="shared" ca="1" si="130"/>
        <v>11.21272978677292</v>
      </c>
      <c r="H1172" s="3">
        <f t="shared" ca="1" si="131"/>
        <v>9.2589262694663752</v>
      </c>
      <c r="I1172" s="3">
        <f t="shared" ca="1" si="132"/>
        <v>12.477249860123427</v>
      </c>
    </row>
    <row r="1173" spans="1:9" ht="20.399999999999999" x14ac:dyDescent="0.3">
      <c r="A1173" s="1" t="s">
        <v>1171</v>
      </c>
      <c r="B1173" s="2">
        <v>11.5</v>
      </c>
      <c r="C1173" s="3">
        <f t="shared" ca="1" si="126"/>
        <v>11.204855750303649</v>
      </c>
      <c r="D1173" s="3">
        <f t="shared" ca="1" si="127"/>
        <v>12.034157233057439</v>
      </c>
      <c r="E1173" s="3">
        <f t="shared" ca="1" si="128"/>
        <v>11.19638443509959</v>
      </c>
      <c r="F1173" s="3">
        <f t="shared" ca="1" si="129"/>
        <v>11.469045034905497</v>
      </c>
      <c r="G1173" s="3">
        <f t="shared" ca="1" si="130"/>
        <v>11.712419624662893</v>
      </c>
      <c r="H1173" s="3">
        <f t="shared" ca="1" si="131"/>
        <v>8.7532528076609584</v>
      </c>
      <c r="I1173" s="3">
        <f t="shared" ca="1" si="132"/>
        <v>16.018867028551877</v>
      </c>
    </row>
    <row r="1174" spans="1:9" ht="20.399999999999999" x14ac:dyDescent="0.3">
      <c r="A1174" s="1" t="s">
        <v>1172</v>
      </c>
      <c r="B1174" s="2">
        <v>11.1</v>
      </c>
      <c r="C1174" s="3">
        <f t="shared" ca="1" si="126"/>
        <v>10.984535891579721</v>
      </c>
      <c r="D1174" s="3">
        <f t="shared" ca="1" si="127"/>
        <v>11.223541286710978</v>
      </c>
      <c r="E1174" s="3">
        <f t="shared" ca="1" si="128"/>
        <v>11.163612165946242</v>
      </c>
      <c r="F1174" s="3">
        <f t="shared" ca="1" si="129"/>
        <v>11.12081550690022</v>
      </c>
      <c r="G1174" s="3">
        <f t="shared" ca="1" si="130"/>
        <v>11.289677369453523</v>
      </c>
      <c r="H1174" s="3">
        <f t="shared" ca="1" si="131"/>
        <v>9.1316951680688341</v>
      </c>
      <c r="I1174" s="3">
        <f t="shared" ca="1" si="132"/>
        <v>7.8392521049558219</v>
      </c>
    </row>
    <row r="1175" spans="1:9" ht="20.399999999999999" x14ac:dyDescent="0.3">
      <c r="A1175" s="1" t="s">
        <v>1173</v>
      </c>
      <c r="B1175" s="2">
        <v>11.1</v>
      </c>
      <c r="C1175" s="3">
        <f t="shared" ca="1" si="126"/>
        <v>9.0896639057172752</v>
      </c>
      <c r="D1175" s="3">
        <f t="shared" ca="1" si="127"/>
        <v>11.511586988755019</v>
      </c>
      <c r="E1175" s="3">
        <f t="shared" ca="1" si="128"/>
        <v>10.89063333905756</v>
      </c>
      <c r="F1175" s="3">
        <f t="shared" ca="1" si="129"/>
        <v>11.048845710971436</v>
      </c>
      <c r="G1175" s="3">
        <f t="shared" ca="1" si="130"/>
        <v>11.29178386837606</v>
      </c>
      <c r="H1175" s="3">
        <f t="shared" ca="1" si="131"/>
        <v>11.326473588029938</v>
      </c>
      <c r="I1175" s="3">
        <f t="shared" ca="1" si="132"/>
        <v>17.720854580690297</v>
      </c>
    </row>
    <row r="1176" spans="1:9" ht="20.399999999999999" x14ac:dyDescent="0.3">
      <c r="A1176" s="1" t="s">
        <v>1174</v>
      </c>
      <c r="B1176" s="2">
        <v>10.5</v>
      </c>
      <c r="C1176" s="3">
        <f t="shared" ca="1" si="126"/>
        <v>12.98173174638049</v>
      </c>
      <c r="D1176" s="3">
        <f t="shared" ca="1" si="127"/>
        <v>10.78596358814224</v>
      </c>
      <c r="E1176" s="3">
        <f t="shared" ca="1" si="128"/>
        <v>10.807635276693606</v>
      </c>
      <c r="F1176" s="3">
        <f t="shared" ca="1" si="129"/>
        <v>10.504610756546688</v>
      </c>
      <c r="G1176" s="3">
        <f t="shared" ca="1" si="130"/>
        <v>10.488576820091751</v>
      </c>
      <c r="H1176" s="3">
        <f t="shared" ca="1" si="131"/>
        <v>9.5479520722194806</v>
      </c>
      <c r="I1176" s="3">
        <f t="shared" ca="1" si="132"/>
        <v>17.521807429940857</v>
      </c>
    </row>
    <row r="1177" spans="1:9" ht="20.399999999999999" x14ac:dyDescent="0.3">
      <c r="A1177" s="1" t="s">
        <v>1175</v>
      </c>
      <c r="B1177" s="2">
        <v>10.3</v>
      </c>
      <c r="C1177" s="3">
        <f t="shared" ca="1" si="126"/>
        <v>9.345051188366222</v>
      </c>
      <c r="D1177" s="3">
        <f t="shared" ca="1" si="127"/>
        <v>10.000729107569409</v>
      </c>
      <c r="E1177" s="3">
        <f t="shared" ca="1" si="128"/>
        <v>9.9625747505985132</v>
      </c>
      <c r="F1177" s="3">
        <f t="shared" ca="1" si="129"/>
        <v>10.23661605255214</v>
      </c>
      <c r="G1177" s="3">
        <f t="shared" ca="1" si="130"/>
        <v>10.327582380366241</v>
      </c>
      <c r="H1177" s="3">
        <f t="shared" ca="1" si="131"/>
        <v>9.9080533710460763</v>
      </c>
      <c r="I1177" s="3">
        <f t="shared" ca="1" si="132"/>
        <v>17.962151725751408</v>
      </c>
    </row>
    <row r="1178" spans="1:9" ht="20.399999999999999" x14ac:dyDescent="0.3">
      <c r="A1178" s="1" t="s">
        <v>1176</v>
      </c>
      <c r="B1178" s="2">
        <v>10.3</v>
      </c>
      <c r="C1178" s="3">
        <f t="shared" ca="1" si="126"/>
        <v>8.5770959063931276</v>
      </c>
      <c r="D1178" s="3">
        <f t="shared" ca="1" si="127"/>
        <v>9.8533466962811929</v>
      </c>
      <c r="E1178" s="3">
        <f t="shared" ca="1" si="128"/>
        <v>10.589775847935305</v>
      </c>
      <c r="F1178" s="3">
        <f t="shared" ca="1" si="129"/>
        <v>10.401837119186215</v>
      </c>
      <c r="G1178" s="3">
        <f t="shared" ca="1" si="130"/>
        <v>10.543814273311574</v>
      </c>
      <c r="H1178" s="3">
        <f t="shared" ca="1" si="131"/>
        <v>8.1019125869592141</v>
      </c>
      <c r="I1178" s="3">
        <f t="shared" ca="1" si="132"/>
        <v>5.2900836163114704</v>
      </c>
    </row>
    <row r="1179" spans="1:9" ht="20.399999999999999" x14ac:dyDescent="0.3">
      <c r="A1179" s="1" t="s">
        <v>1177</v>
      </c>
      <c r="B1179" s="2">
        <v>10.3</v>
      </c>
      <c r="C1179" s="3">
        <f t="shared" ca="1" si="126"/>
        <v>11.390761534535208</v>
      </c>
      <c r="D1179" s="3">
        <f t="shared" ca="1" si="127"/>
        <v>10.734211881848339</v>
      </c>
      <c r="E1179" s="3">
        <f t="shared" ca="1" si="128"/>
        <v>10.429239086112101</v>
      </c>
      <c r="F1179" s="3">
        <f t="shared" ca="1" si="129"/>
        <v>10.367129864143095</v>
      </c>
      <c r="G1179" s="3">
        <f t="shared" ca="1" si="130"/>
        <v>10.201217728546785</v>
      </c>
      <c r="H1179" s="3">
        <f t="shared" ca="1" si="131"/>
        <v>11.800596504116267</v>
      </c>
      <c r="I1179" s="3">
        <f t="shared" ca="1" si="132"/>
        <v>5.0053484847879615</v>
      </c>
    </row>
    <row r="1180" spans="1:9" ht="20.399999999999999" x14ac:dyDescent="0.3">
      <c r="A1180" s="1" t="s">
        <v>1178</v>
      </c>
      <c r="B1180" s="2">
        <v>10.7</v>
      </c>
      <c r="C1180" s="3">
        <f t="shared" ca="1" si="126"/>
        <v>13.267699983157375</v>
      </c>
      <c r="D1180" s="3">
        <f t="shared" ca="1" si="127"/>
        <v>10.986632885813894</v>
      </c>
      <c r="E1180" s="3">
        <f t="shared" ca="1" si="128"/>
        <v>10.818627303280431</v>
      </c>
      <c r="F1180" s="3">
        <f t="shared" ca="1" si="129"/>
        <v>10.615783047192705</v>
      </c>
      <c r="G1180" s="3">
        <f t="shared" ca="1" si="130"/>
        <v>10.502233158001047</v>
      </c>
      <c r="H1180" s="3">
        <f t="shared" ca="1" si="131"/>
        <v>9.0912298775048281</v>
      </c>
      <c r="I1180" s="3">
        <f t="shared" ca="1" si="132"/>
        <v>2.7376858235440631</v>
      </c>
    </row>
    <row r="1181" spans="1:9" ht="20.399999999999999" x14ac:dyDescent="0.3">
      <c r="A1181" s="1" t="s">
        <v>1179</v>
      </c>
      <c r="B1181" s="2">
        <v>11.3</v>
      </c>
      <c r="C1181" s="3">
        <f t="shared" ca="1" si="126"/>
        <v>13.641107518526052</v>
      </c>
      <c r="D1181" s="3">
        <f t="shared" ca="1" si="127"/>
        <v>11.455307701244283</v>
      </c>
      <c r="E1181" s="3">
        <f t="shared" ca="1" si="128"/>
        <v>11.027819163319018</v>
      </c>
      <c r="F1181" s="3">
        <f t="shared" ca="1" si="129"/>
        <v>11.314753433117673</v>
      </c>
      <c r="G1181" s="3">
        <f t="shared" ca="1" si="130"/>
        <v>11.529189838294391</v>
      </c>
      <c r="H1181" s="3">
        <f t="shared" ca="1" si="131"/>
        <v>12.065830626238725</v>
      </c>
      <c r="I1181" s="3">
        <f t="shared" ca="1" si="132"/>
        <v>13.624436301086838</v>
      </c>
    </row>
    <row r="1182" spans="1:9" ht="20.399999999999999" x14ac:dyDescent="0.3">
      <c r="A1182" s="1" t="s">
        <v>1180</v>
      </c>
      <c r="B1182" s="2">
        <v>11.7</v>
      </c>
      <c r="C1182" s="3">
        <f t="shared" ca="1" si="126"/>
        <v>13.803292087856248</v>
      </c>
      <c r="D1182" s="3">
        <f t="shared" ca="1" si="127"/>
        <v>11.568164690489027</v>
      </c>
      <c r="E1182" s="3">
        <f t="shared" ca="1" si="128"/>
        <v>11.647557995282959</v>
      </c>
      <c r="F1182" s="3">
        <f t="shared" ca="1" si="129"/>
        <v>11.725507722936829</v>
      </c>
      <c r="G1182" s="3">
        <f t="shared" ca="1" si="130"/>
        <v>11.652473713944801</v>
      </c>
      <c r="H1182" s="3">
        <f t="shared" ca="1" si="131"/>
        <v>14.257329178010473</v>
      </c>
      <c r="I1182" s="3">
        <f t="shared" ca="1" si="132"/>
        <v>15.523446185343154</v>
      </c>
    </row>
    <row r="1183" spans="1:9" ht="20.399999999999999" x14ac:dyDescent="0.3">
      <c r="A1183" s="1" t="s">
        <v>1181</v>
      </c>
      <c r="B1183" s="2">
        <v>11.4</v>
      </c>
      <c r="C1183" s="3">
        <f t="shared" ca="1" si="126"/>
        <v>10.728923624562858</v>
      </c>
      <c r="D1183" s="3">
        <f t="shared" ca="1" si="127"/>
        <v>11.637668076981813</v>
      </c>
      <c r="E1183" s="3">
        <f t="shared" ca="1" si="128"/>
        <v>11.639187995070927</v>
      </c>
      <c r="F1183" s="3">
        <f t="shared" ca="1" si="129"/>
        <v>11.380457278329505</v>
      </c>
      <c r="G1183" s="3">
        <f t="shared" ca="1" si="130"/>
        <v>11.359126788538363</v>
      </c>
      <c r="H1183" s="3">
        <f t="shared" ca="1" si="131"/>
        <v>12.498968564166766</v>
      </c>
      <c r="I1183" s="3">
        <f t="shared" ca="1" si="132"/>
        <v>7.7467463893535067</v>
      </c>
    </row>
    <row r="1184" spans="1:9" ht="20.399999999999999" x14ac:dyDescent="0.3">
      <c r="A1184" s="1" t="s">
        <v>1182</v>
      </c>
      <c r="B1184" s="2">
        <v>10.8</v>
      </c>
      <c r="C1184" s="3">
        <f t="shared" ca="1" si="126"/>
        <v>11.079342530424652</v>
      </c>
      <c r="D1184" s="3">
        <f t="shared" ca="1" si="127"/>
        <v>10.67289380549273</v>
      </c>
      <c r="E1184" s="3">
        <f t="shared" ca="1" si="128"/>
        <v>11.125504052983894</v>
      </c>
      <c r="F1184" s="3">
        <f t="shared" ca="1" si="129"/>
        <v>10.866171255747986</v>
      </c>
      <c r="G1184" s="3">
        <f t="shared" ca="1" si="130"/>
        <v>10.905295713716326</v>
      </c>
      <c r="H1184" s="3">
        <f t="shared" ca="1" si="131"/>
        <v>9.8415918902339801</v>
      </c>
      <c r="I1184" s="3">
        <f t="shared" ca="1" si="132"/>
        <v>10.112556179644436</v>
      </c>
    </row>
    <row r="1185" spans="1:9" ht="20.399999999999999" x14ac:dyDescent="0.3">
      <c r="A1185" s="1" t="s">
        <v>1183</v>
      </c>
      <c r="B1185" s="2">
        <v>11</v>
      </c>
      <c r="C1185" s="3">
        <f t="shared" ca="1" si="126"/>
        <v>11.470033580421395</v>
      </c>
      <c r="D1185" s="3">
        <f t="shared" ca="1" si="127"/>
        <v>11.661491209136917</v>
      </c>
      <c r="E1185" s="3">
        <f t="shared" ca="1" si="128"/>
        <v>11.180278969872086</v>
      </c>
      <c r="F1185" s="3">
        <f t="shared" ca="1" si="129"/>
        <v>10.910573314873938</v>
      </c>
      <c r="G1185" s="3">
        <f t="shared" ca="1" si="130"/>
        <v>11.072301713507345</v>
      </c>
      <c r="H1185" s="3">
        <f t="shared" ca="1" si="131"/>
        <v>13.544103621143563</v>
      </c>
      <c r="I1185" s="3">
        <f t="shared" ca="1" si="132"/>
        <v>5.7006497038002273</v>
      </c>
    </row>
    <row r="1186" spans="1:9" ht="20.399999999999999" x14ac:dyDescent="0.3">
      <c r="A1186" s="1" t="s">
        <v>1184</v>
      </c>
      <c r="B1186" s="2">
        <v>11.7</v>
      </c>
      <c r="C1186" s="3">
        <f t="shared" ca="1" si="126"/>
        <v>10.641286420724937</v>
      </c>
      <c r="D1186" s="3">
        <f t="shared" ca="1" si="127"/>
        <v>11.22489881779746</v>
      </c>
      <c r="E1186" s="3">
        <f t="shared" ca="1" si="128"/>
        <v>11.632944644848543</v>
      </c>
      <c r="F1186" s="3">
        <f t="shared" ca="1" si="129"/>
        <v>11.726916704766341</v>
      </c>
      <c r="G1186" s="3">
        <f t="shared" ca="1" si="130"/>
        <v>11.930281909443289</v>
      </c>
      <c r="H1186" s="3">
        <f t="shared" ca="1" si="131"/>
        <v>10.961444076050693</v>
      </c>
      <c r="I1186" s="3">
        <f t="shared" ca="1" si="132"/>
        <v>13.830231254376635</v>
      </c>
    </row>
    <row r="1187" spans="1:9" ht="20.399999999999999" x14ac:dyDescent="0.3">
      <c r="A1187" s="1" t="s">
        <v>1185</v>
      </c>
      <c r="B1187" s="2">
        <v>11.6</v>
      </c>
      <c r="C1187" s="3">
        <f t="shared" ca="1" si="126"/>
        <v>12.785740865885577</v>
      </c>
      <c r="D1187" s="3">
        <f t="shared" ca="1" si="127"/>
        <v>11.514418762808374</v>
      </c>
      <c r="E1187" s="3">
        <f t="shared" ca="1" si="128"/>
        <v>11.771742326061482</v>
      </c>
      <c r="F1187" s="3">
        <f t="shared" ca="1" si="129"/>
        <v>11.668776455846629</v>
      </c>
      <c r="G1187" s="3">
        <f t="shared" ca="1" si="130"/>
        <v>11.779323771463616</v>
      </c>
      <c r="H1187" s="3">
        <f t="shared" ca="1" si="131"/>
        <v>14.155375399905571</v>
      </c>
      <c r="I1187" s="3">
        <f t="shared" ca="1" si="132"/>
        <v>5.2761575680001336</v>
      </c>
    </row>
    <row r="1188" spans="1:9" ht="20.399999999999999" x14ac:dyDescent="0.3">
      <c r="A1188" s="1" t="s">
        <v>1186</v>
      </c>
      <c r="B1188" s="2">
        <v>11.4</v>
      </c>
      <c r="C1188" s="3">
        <f t="shared" ca="1" si="126"/>
        <v>13.182403399281275</v>
      </c>
      <c r="D1188" s="3">
        <f t="shared" ca="1" si="127"/>
        <v>10.921276305226444</v>
      </c>
      <c r="E1188" s="3">
        <f t="shared" ca="1" si="128"/>
        <v>11.274443032138867</v>
      </c>
      <c r="F1188" s="3">
        <f t="shared" ca="1" si="129"/>
        <v>11.436297775578861</v>
      </c>
      <c r="G1188" s="3">
        <f t="shared" ca="1" si="130"/>
        <v>11.351672324258169</v>
      </c>
      <c r="H1188" s="3">
        <f t="shared" ca="1" si="131"/>
        <v>14.134639259405667</v>
      </c>
      <c r="I1188" s="3">
        <f t="shared" ca="1" si="132"/>
        <v>8.765865685262872</v>
      </c>
    </row>
    <row r="1189" spans="1:9" ht="20.399999999999999" x14ac:dyDescent="0.3">
      <c r="A1189" s="1" t="s">
        <v>1187</v>
      </c>
      <c r="B1189" s="2">
        <v>11.2</v>
      </c>
      <c r="C1189" s="3">
        <f t="shared" ca="1" si="126"/>
        <v>8.5311935668644505</v>
      </c>
      <c r="D1189" s="3">
        <f t="shared" ca="1" si="127"/>
        <v>11.648323490944973</v>
      </c>
      <c r="E1189" s="3">
        <f t="shared" ca="1" si="128"/>
        <v>11.354758512834046</v>
      </c>
      <c r="F1189" s="3">
        <f t="shared" ca="1" si="129"/>
        <v>11.116723171910994</v>
      </c>
      <c r="G1189" s="3">
        <f t="shared" ca="1" si="130"/>
        <v>10.995701598986505</v>
      </c>
      <c r="H1189" s="3">
        <f t="shared" ca="1" si="131"/>
        <v>10.013022532306206</v>
      </c>
      <c r="I1189" s="3">
        <f t="shared" ca="1" si="132"/>
        <v>16.720615694860705</v>
      </c>
    </row>
    <row r="1190" spans="1:9" ht="20.399999999999999" x14ac:dyDescent="0.3">
      <c r="A1190" s="1" t="s">
        <v>1188</v>
      </c>
      <c r="B1190" s="2">
        <v>11.5</v>
      </c>
      <c r="C1190" s="3">
        <f t="shared" ca="1" si="126"/>
        <v>13.847637151747543</v>
      </c>
      <c r="D1190" s="3">
        <f t="shared" ca="1" si="127"/>
        <v>11.525230582389767</v>
      </c>
      <c r="E1190" s="3">
        <f t="shared" ca="1" si="128"/>
        <v>11.583900729178383</v>
      </c>
      <c r="F1190" s="3">
        <f t="shared" ca="1" si="129"/>
        <v>11.603449767543108</v>
      </c>
      <c r="G1190" s="3">
        <f t="shared" ca="1" si="130"/>
        <v>11.437305478089584</v>
      </c>
      <c r="H1190" s="3">
        <f t="shared" ca="1" si="131"/>
        <v>12.504347079371906</v>
      </c>
      <c r="I1190" s="3">
        <f t="shared" ca="1" si="132"/>
        <v>13.624221044921867</v>
      </c>
    </row>
    <row r="1191" spans="1:9" ht="20.399999999999999" x14ac:dyDescent="0.3">
      <c r="A1191" s="1" t="s">
        <v>1189</v>
      </c>
      <c r="B1191" s="2">
        <v>11.6</v>
      </c>
      <c r="C1191" s="3">
        <f t="shared" ca="1" si="126"/>
        <v>14.418706286812053</v>
      </c>
      <c r="D1191" s="3">
        <f t="shared" ca="1" si="127"/>
        <v>11.291653187449905</v>
      </c>
      <c r="E1191" s="3">
        <f t="shared" ca="1" si="128"/>
        <v>11.797086265433956</v>
      </c>
      <c r="F1191" s="3">
        <f t="shared" ca="1" si="129"/>
        <v>11.632808952575832</v>
      </c>
      <c r="G1191" s="3">
        <f t="shared" ca="1" si="130"/>
        <v>11.418417055637573</v>
      </c>
      <c r="H1191" s="3">
        <f t="shared" ca="1" si="131"/>
        <v>11.619391617979964</v>
      </c>
      <c r="I1191" s="3">
        <f t="shared" ca="1" si="132"/>
        <v>13.145082970452638</v>
      </c>
    </row>
    <row r="1192" spans="1:9" ht="20.399999999999999" x14ac:dyDescent="0.3">
      <c r="A1192" s="1" t="s">
        <v>1190</v>
      </c>
      <c r="B1192" s="2">
        <v>11.4</v>
      </c>
      <c r="C1192" s="3">
        <f t="shared" ca="1" si="126"/>
        <v>10.235904207558624</v>
      </c>
      <c r="D1192" s="3">
        <f t="shared" ca="1" si="127"/>
        <v>11.499639228904385</v>
      </c>
      <c r="E1192" s="3">
        <f t="shared" ca="1" si="128"/>
        <v>11.709798875898754</v>
      </c>
      <c r="F1192" s="3">
        <f t="shared" ca="1" si="129"/>
        <v>11.373282072385072</v>
      </c>
      <c r="G1192" s="3">
        <f t="shared" ca="1" si="130"/>
        <v>11.617062073765149</v>
      </c>
      <c r="H1192" s="3">
        <f t="shared" ca="1" si="131"/>
        <v>13.786968322928411</v>
      </c>
      <c r="I1192" s="3">
        <f t="shared" ca="1" si="132"/>
        <v>10.95998849937174</v>
      </c>
    </row>
    <row r="1193" spans="1:9" ht="20.399999999999999" x14ac:dyDescent="0.3">
      <c r="A1193" s="1" t="s">
        <v>1191</v>
      </c>
      <c r="B1193" s="2">
        <v>11.2</v>
      </c>
      <c r="C1193" s="3">
        <f t="shared" ca="1" si="126"/>
        <v>10.36358330899505</v>
      </c>
      <c r="D1193" s="3">
        <f t="shared" ca="1" si="127"/>
        <v>10.742842471842645</v>
      </c>
      <c r="E1193" s="3">
        <f t="shared" ca="1" si="128"/>
        <v>11.572431126999835</v>
      </c>
      <c r="F1193" s="3">
        <f t="shared" ca="1" si="129"/>
        <v>11.093572271901827</v>
      </c>
      <c r="G1193" s="3">
        <f t="shared" ca="1" si="130"/>
        <v>11.140219432367788</v>
      </c>
      <c r="H1193" s="3">
        <f t="shared" ca="1" si="131"/>
        <v>9.053083569235616</v>
      </c>
      <c r="I1193" s="3">
        <f t="shared" ca="1" si="132"/>
        <v>5.1266112435580151</v>
      </c>
    </row>
    <row r="1194" spans="1:9" ht="20.399999999999999" x14ac:dyDescent="0.3">
      <c r="A1194" s="1" t="s">
        <v>1192</v>
      </c>
      <c r="B1194" s="2">
        <v>10.3</v>
      </c>
      <c r="C1194" s="3">
        <f t="shared" ca="1" si="126"/>
        <v>11.040956117612218</v>
      </c>
      <c r="D1194" s="3">
        <f t="shared" ca="1" si="127"/>
        <v>9.6694478625522908</v>
      </c>
      <c r="E1194" s="3">
        <f t="shared" ca="1" si="128"/>
        <v>10.523186572276222</v>
      </c>
      <c r="F1194" s="3">
        <f t="shared" ca="1" si="129"/>
        <v>10.301971872895013</v>
      </c>
      <c r="G1194" s="3">
        <f t="shared" ca="1" si="130"/>
        <v>10.369898701356567</v>
      </c>
      <c r="H1194" s="3">
        <f t="shared" ca="1" si="131"/>
        <v>7.8925764669544876</v>
      </c>
      <c r="I1194" s="3">
        <f t="shared" ca="1" si="132"/>
        <v>9.1346111420756664</v>
      </c>
    </row>
    <row r="1195" spans="1:9" ht="20.399999999999999" x14ac:dyDescent="0.3">
      <c r="A1195" s="1" t="s">
        <v>1193</v>
      </c>
      <c r="B1195" s="2">
        <v>10.7</v>
      </c>
      <c r="C1195" s="3">
        <f t="shared" ca="1" si="126"/>
        <v>10.502968719680119</v>
      </c>
      <c r="D1195" s="3">
        <f t="shared" ca="1" si="127"/>
        <v>10.372755112735105</v>
      </c>
      <c r="E1195" s="3">
        <f t="shared" ca="1" si="128"/>
        <v>10.808123745646297</v>
      </c>
      <c r="F1195" s="3">
        <f t="shared" ca="1" si="129"/>
        <v>10.768356969282356</v>
      </c>
      <c r="G1195" s="3">
        <f t="shared" ca="1" si="130"/>
        <v>10.782261056045961</v>
      </c>
      <c r="H1195" s="3">
        <f t="shared" ca="1" si="131"/>
        <v>11.021621493631818</v>
      </c>
      <c r="I1195" s="3">
        <f t="shared" ca="1" si="132"/>
        <v>7.5047863863038859</v>
      </c>
    </row>
    <row r="1196" spans="1:9" ht="20.399999999999999" x14ac:dyDescent="0.3">
      <c r="A1196" s="1" t="s">
        <v>1194</v>
      </c>
      <c r="B1196" s="2">
        <v>10.3</v>
      </c>
      <c r="C1196" s="3">
        <f t="shared" ca="1" si="126"/>
        <v>10.070350352492454</v>
      </c>
      <c r="D1196" s="3">
        <f t="shared" ca="1" si="127"/>
        <v>10.217214370034453</v>
      </c>
      <c r="E1196" s="3">
        <f t="shared" ca="1" si="128"/>
        <v>10.011674935727273</v>
      </c>
      <c r="F1196" s="3">
        <f t="shared" ca="1" si="129"/>
        <v>10.38625545316933</v>
      </c>
      <c r="G1196" s="3">
        <f t="shared" ca="1" si="130"/>
        <v>10.179775102391689</v>
      </c>
      <c r="H1196" s="3">
        <f t="shared" ca="1" si="131"/>
        <v>11.393527704613561</v>
      </c>
      <c r="I1196" s="3">
        <f t="shared" ca="1" si="132"/>
        <v>15.675256372000817</v>
      </c>
    </row>
    <row r="1197" spans="1:9" ht="20.399999999999999" x14ac:dyDescent="0.3">
      <c r="A1197" s="1" t="s">
        <v>1195</v>
      </c>
      <c r="B1197" s="2">
        <v>10.199999999999999</v>
      </c>
      <c r="C1197" s="3">
        <f t="shared" ca="1" si="126"/>
        <v>8.5611439099474467</v>
      </c>
      <c r="D1197" s="3">
        <f t="shared" ca="1" si="127"/>
        <v>9.6737179134503748</v>
      </c>
      <c r="E1197" s="3">
        <f t="shared" ca="1" si="128"/>
        <v>10.264952448724788</v>
      </c>
      <c r="F1197" s="3">
        <f t="shared" ca="1" si="129"/>
        <v>10.271086653195921</v>
      </c>
      <c r="G1197" s="3">
        <f t="shared" ca="1" si="130"/>
        <v>10.353596763522065</v>
      </c>
      <c r="H1197" s="3">
        <f t="shared" ca="1" si="131"/>
        <v>10.636030382863982</v>
      </c>
      <c r="I1197" s="3">
        <f t="shared" ca="1" si="132"/>
        <v>8.0489296158101915</v>
      </c>
    </row>
    <row r="1198" spans="1:9" ht="20.399999999999999" x14ac:dyDescent="0.3">
      <c r="A1198" s="1" t="s">
        <v>1196</v>
      </c>
      <c r="B1198" s="2">
        <v>10.6</v>
      </c>
      <c r="C1198" s="3">
        <f t="shared" ca="1" si="126"/>
        <v>12.190084391455127</v>
      </c>
      <c r="D1198" s="3">
        <f t="shared" ca="1" si="127"/>
        <v>10.287578308249371</v>
      </c>
      <c r="E1198" s="3">
        <f t="shared" ca="1" si="128"/>
        <v>10.885335989847611</v>
      </c>
      <c r="F1198" s="3">
        <f t="shared" ca="1" si="129"/>
        <v>10.675655540245955</v>
      </c>
      <c r="G1198" s="3">
        <f t="shared" ca="1" si="130"/>
        <v>10.581507277916433</v>
      </c>
      <c r="H1198" s="3">
        <f t="shared" ca="1" si="131"/>
        <v>8.0901680420715127</v>
      </c>
      <c r="I1198" s="3">
        <f t="shared" ca="1" si="132"/>
        <v>15.651891536186806</v>
      </c>
    </row>
    <row r="1199" spans="1:9" ht="20.399999999999999" x14ac:dyDescent="0.3">
      <c r="A1199" s="1" t="s">
        <v>1197</v>
      </c>
      <c r="B1199" s="2">
        <v>11.1</v>
      </c>
      <c r="C1199" s="3">
        <f t="shared" ca="1" si="126"/>
        <v>13.695233618296751</v>
      </c>
      <c r="D1199" s="3">
        <f t="shared" ca="1" si="127"/>
        <v>10.498891586757203</v>
      </c>
      <c r="E1199" s="3">
        <f t="shared" ca="1" si="128"/>
        <v>10.984642312772875</v>
      </c>
      <c r="F1199" s="3">
        <f t="shared" ca="1" si="129"/>
        <v>11.168888853090174</v>
      </c>
      <c r="G1199" s="3">
        <f t="shared" ca="1" si="130"/>
        <v>11.222494927734013</v>
      </c>
      <c r="H1199" s="3">
        <f t="shared" ca="1" si="131"/>
        <v>11.225208548887718</v>
      </c>
      <c r="I1199" s="3">
        <f t="shared" ca="1" si="132"/>
        <v>13.377545110434449</v>
      </c>
    </row>
    <row r="1200" spans="1:9" ht="20.399999999999999" x14ac:dyDescent="0.3">
      <c r="A1200" s="1" t="s">
        <v>1198</v>
      </c>
      <c r="B1200" s="2">
        <v>11.8</v>
      </c>
      <c r="C1200" s="3">
        <f t="shared" ca="1" si="126"/>
        <v>12.614082944550256</v>
      </c>
      <c r="D1200" s="3">
        <f t="shared" ca="1" si="127"/>
        <v>12.283950512812295</v>
      </c>
      <c r="E1200" s="3">
        <f t="shared" ca="1" si="128"/>
        <v>11.860994365545473</v>
      </c>
      <c r="F1200" s="3">
        <f t="shared" ca="1" si="129"/>
        <v>11.775803815871919</v>
      </c>
      <c r="G1200" s="3">
        <f t="shared" ca="1" si="130"/>
        <v>11.711449429219003</v>
      </c>
      <c r="H1200" s="3">
        <f t="shared" ca="1" si="131"/>
        <v>9.1193601492998688</v>
      </c>
      <c r="I1200" s="3">
        <f t="shared" ca="1" si="132"/>
        <v>19.413940406256586</v>
      </c>
    </row>
    <row r="1201" spans="1:9" ht="20.399999999999999" x14ac:dyDescent="0.3">
      <c r="A1201" s="1" t="s">
        <v>1199</v>
      </c>
      <c r="B1201" s="2">
        <v>11.8</v>
      </c>
      <c r="C1201" s="3">
        <f t="shared" ca="1" si="126"/>
        <v>10.621181250776491</v>
      </c>
      <c r="D1201" s="3">
        <f t="shared" ca="1" si="127"/>
        <v>11.35374682583833</v>
      </c>
      <c r="E1201" s="3">
        <f t="shared" ca="1" si="128"/>
        <v>11.802119697336451</v>
      </c>
      <c r="F1201" s="3">
        <f t="shared" ca="1" si="129"/>
        <v>11.77256463218359</v>
      </c>
      <c r="G1201" s="3">
        <f t="shared" ca="1" si="130"/>
        <v>11.674608289407399</v>
      </c>
      <c r="H1201" s="3">
        <f t="shared" ca="1" si="131"/>
        <v>11.833946861062097</v>
      </c>
      <c r="I1201" s="3">
        <f t="shared" ca="1" si="132"/>
        <v>18.693751271963123</v>
      </c>
    </row>
    <row r="1202" spans="1:9" ht="20.399999999999999" x14ac:dyDescent="0.3">
      <c r="A1202" s="1" t="s">
        <v>1200</v>
      </c>
      <c r="B1202" s="2">
        <v>11.7</v>
      </c>
      <c r="C1202" s="3">
        <f t="shared" ca="1" si="126"/>
        <v>14.206702399430217</v>
      </c>
      <c r="D1202" s="3">
        <f t="shared" ca="1" si="127"/>
        <v>11.216192772025163</v>
      </c>
      <c r="E1202" s="3">
        <f t="shared" ca="1" si="128"/>
        <v>11.564918906128625</v>
      </c>
      <c r="F1202" s="3">
        <f t="shared" ca="1" si="129"/>
        <v>11.656229200359951</v>
      </c>
      <c r="G1202" s="3">
        <f t="shared" ca="1" si="130"/>
        <v>11.66125814511973</v>
      </c>
      <c r="H1202" s="3">
        <f t="shared" ca="1" si="131"/>
        <v>14.405234213915959</v>
      </c>
      <c r="I1202" s="3">
        <f t="shared" ca="1" si="132"/>
        <v>12.263805751122213</v>
      </c>
    </row>
    <row r="1203" spans="1:9" ht="20.399999999999999" x14ac:dyDescent="0.3">
      <c r="A1203" s="1" t="s">
        <v>1201</v>
      </c>
      <c r="B1203" s="2">
        <v>11</v>
      </c>
      <c r="C1203" s="3">
        <f t="shared" ca="1" si="126"/>
        <v>11.944779505683428</v>
      </c>
      <c r="D1203" s="3">
        <f t="shared" ca="1" si="127"/>
        <v>10.480206704502685</v>
      </c>
      <c r="E1203" s="3">
        <f t="shared" ca="1" si="128"/>
        <v>10.735204633782601</v>
      </c>
      <c r="F1203" s="3">
        <f t="shared" ca="1" si="129"/>
        <v>10.95454478368144</v>
      </c>
      <c r="G1203" s="3">
        <f t="shared" ca="1" si="130"/>
        <v>10.902931815178452</v>
      </c>
      <c r="H1203" s="3">
        <f t="shared" ca="1" si="131"/>
        <v>8.7516233386540154</v>
      </c>
      <c r="I1203" s="3">
        <f t="shared" ca="1" si="132"/>
        <v>19.236146844781796</v>
      </c>
    </row>
    <row r="1204" spans="1:9" ht="20.399999999999999" x14ac:dyDescent="0.3">
      <c r="A1204" s="1" t="s">
        <v>1202</v>
      </c>
      <c r="B1204" s="2">
        <v>11.1</v>
      </c>
      <c r="C1204" s="3">
        <f t="shared" ca="1" si="126"/>
        <v>10.150906229393801</v>
      </c>
      <c r="D1204" s="3">
        <f t="shared" ca="1" si="127"/>
        <v>10.610090217998589</v>
      </c>
      <c r="E1204" s="3">
        <f t="shared" ca="1" si="128"/>
        <v>11.294941938169474</v>
      </c>
      <c r="F1204" s="3">
        <f t="shared" ca="1" si="129"/>
        <v>11.19325023125419</v>
      </c>
      <c r="G1204" s="3">
        <f t="shared" ca="1" si="130"/>
        <v>10.998861353772442</v>
      </c>
      <c r="H1204" s="3">
        <f t="shared" ca="1" si="131"/>
        <v>9.7700948087842931</v>
      </c>
      <c r="I1204" s="3">
        <f t="shared" ca="1" si="132"/>
        <v>14.086310929929084</v>
      </c>
    </row>
    <row r="1205" spans="1:9" ht="20.399999999999999" x14ac:dyDescent="0.3">
      <c r="A1205" s="1" t="s">
        <v>1203</v>
      </c>
      <c r="B1205" s="2">
        <v>11.3</v>
      </c>
      <c r="C1205" s="3">
        <f t="shared" ca="1" si="126"/>
        <v>9.5905052096703045</v>
      </c>
      <c r="D1205" s="3">
        <f t="shared" ca="1" si="127"/>
        <v>11.485802405871063</v>
      </c>
      <c r="E1205" s="3">
        <f t="shared" ca="1" si="128"/>
        <v>11.367463131549375</v>
      </c>
      <c r="F1205" s="3">
        <f t="shared" ca="1" si="129"/>
        <v>11.33553917397227</v>
      </c>
      <c r="G1205" s="3">
        <f t="shared" ca="1" si="130"/>
        <v>11.514588762102679</v>
      </c>
      <c r="H1205" s="3">
        <f t="shared" ca="1" si="131"/>
        <v>13.654339780326762</v>
      </c>
      <c r="I1205" s="3">
        <f t="shared" ca="1" si="132"/>
        <v>4.3375407085526563</v>
      </c>
    </row>
    <row r="1206" spans="1:9" ht="20.399999999999999" x14ac:dyDescent="0.3">
      <c r="A1206" s="1" t="s">
        <v>1204</v>
      </c>
      <c r="B1206" s="2">
        <v>11.3</v>
      </c>
      <c r="C1206" s="3">
        <f t="shared" ca="1" si="126"/>
        <v>13.112846142495343</v>
      </c>
      <c r="D1206" s="3">
        <f t="shared" ca="1" si="127"/>
        <v>11.902653257076759</v>
      </c>
      <c r="E1206" s="3">
        <f t="shared" ca="1" si="128"/>
        <v>11.554033026605607</v>
      </c>
      <c r="F1206" s="3">
        <f t="shared" ca="1" si="129"/>
        <v>11.230763933082731</v>
      </c>
      <c r="G1206" s="3">
        <f t="shared" ca="1" si="130"/>
        <v>11.19822457794068</v>
      </c>
      <c r="H1206" s="3">
        <f t="shared" ca="1" si="131"/>
        <v>11.831231263857648</v>
      </c>
      <c r="I1206" s="3">
        <f t="shared" ca="1" si="132"/>
        <v>17.762523260304945</v>
      </c>
    </row>
    <row r="1207" spans="1:9" ht="20.399999999999999" x14ac:dyDescent="0.3">
      <c r="A1207" s="1" t="s">
        <v>1205</v>
      </c>
      <c r="B1207" s="2">
        <v>12.3</v>
      </c>
      <c r="C1207" s="3">
        <f t="shared" ca="1" si="126"/>
        <v>11.71581071019612</v>
      </c>
      <c r="D1207" s="3">
        <f t="shared" ca="1" si="127"/>
        <v>11.884535700100921</v>
      </c>
      <c r="E1207" s="3">
        <f t="shared" ca="1" si="128"/>
        <v>12.174507337730182</v>
      </c>
      <c r="F1207" s="3">
        <f t="shared" ca="1" si="129"/>
        <v>12.187689477448579</v>
      </c>
      <c r="G1207" s="3">
        <f t="shared" ca="1" si="130"/>
        <v>12.008067218165051</v>
      </c>
      <c r="H1207" s="3">
        <f t="shared" ca="1" si="131"/>
        <v>13.95049436499202</v>
      </c>
      <c r="I1207" s="3">
        <f t="shared" ca="1" si="132"/>
        <v>14.640568677577054</v>
      </c>
    </row>
    <row r="1208" spans="1:9" ht="20.399999999999999" x14ac:dyDescent="0.3">
      <c r="A1208" s="1" t="s">
        <v>1206</v>
      </c>
      <c r="B1208" s="2">
        <v>12</v>
      </c>
      <c r="C1208" s="3">
        <f t="shared" ca="1" si="126"/>
        <v>12.875763650809477</v>
      </c>
      <c r="D1208" s="3">
        <f t="shared" ca="1" si="127"/>
        <v>11.946518474089586</v>
      </c>
      <c r="E1208" s="3">
        <f t="shared" ca="1" si="128"/>
        <v>12.034142803038584</v>
      </c>
      <c r="F1208" s="3">
        <f t="shared" ca="1" si="129"/>
        <v>11.892112566541076</v>
      </c>
      <c r="G1208" s="3">
        <f t="shared" ca="1" si="130"/>
        <v>12.126479861259929</v>
      </c>
      <c r="H1208" s="3">
        <f t="shared" ca="1" si="131"/>
        <v>14.056485868473015</v>
      </c>
      <c r="I1208" s="3">
        <f t="shared" ca="1" si="132"/>
        <v>15.17389264701824</v>
      </c>
    </row>
    <row r="1209" spans="1:9" ht="20.399999999999999" x14ac:dyDescent="0.3">
      <c r="A1209" s="1" t="s">
        <v>1207</v>
      </c>
      <c r="B1209" s="2">
        <v>12.4</v>
      </c>
      <c r="C1209" s="3">
        <f t="shared" ca="1" si="126"/>
        <v>14.836113663752391</v>
      </c>
      <c r="D1209" s="3">
        <f t="shared" ca="1" si="127"/>
        <v>12.997910218691779</v>
      </c>
      <c r="E1209" s="3">
        <f t="shared" ca="1" si="128"/>
        <v>12.560696486401429</v>
      </c>
      <c r="F1209" s="3">
        <f t="shared" ca="1" si="129"/>
        <v>12.391655792661922</v>
      </c>
      <c r="G1209" s="3">
        <f t="shared" ca="1" si="130"/>
        <v>12.263230119365637</v>
      </c>
      <c r="H1209" s="3">
        <f t="shared" ca="1" si="131"/>
        <v>12.748223678026092</v>
      </c>
      <c r="I1209" s="3">
        <f t="shared" ca="1" si="132"/>
        <v>7.8545246493049747</v>
      </c>
    </row>
    <row r="1210" spans="1:9" ht="20.399999999999999" x14ac:dyDescent="0.3">
      <c r="A1210" s="1" t="s">
        <v>1208</v>
      </c>
      <c r="B1210" s="2">
        <v>11.9</v>
      </c>
      <c r="C1210" s="3">
        <f t="shared" ca="1" si="126"/>
        <v>14.141657410322917</v>
      </c>
      <c r="D1210" s="3">
        <f t="shared" ca="1" si="127"/>
        <v>12.42715303043679</v>
      </c>
      <c r="E1210" s="3">
        <f t="shared" ca="1" si="128"/>
        <v>11.914210127674979</v>
      </c>
      <c r="F1210" s="3">
        <f t="shared" ca="1" si="129"/>
        <v>12.007815551696437</v>
      </c>
      <c r="G1210" s="3">
        <f t="shared" ca="1" si="130"/>
        <v>11.717003161655551</v>
      </c>
      <c r="H1210" s="3">
        <f t="shared" ca="1" si="131"/>
        <v>11.344687236488866</v>
      </c>
      <c r="I1210" s="3">
        <f t="shared" ca="1" si="132"/>
        <v>15.572643665510721</v>
      </c>
    </row>
    <row r="1211" spans="1:9" ht="20.399999999999999" x14ac:dyDescent="0.3">
      <c r="A1211" s="1" t="s">
        <v>1209</v>
      </c>
      <c r="B1211" s="2">
        <v>11.6</v>
      </c>
      <c r="C1211" s="3">
        <f t="shared" ca="1" si="126"/>
        <v>9.4137788848050974</v>
      </c>
      <c r="D1211" s="3">
        <f t="shared" ca="1" si="127"/>
        <v>11.758555214545931</v>
      </c>
      <c r="E1211" s="3">
        <f t="shared" ca="1" si="128"/>
        <v>11.416250874218431</v>
      </c>
      <c r="F1211" s="3">
        <f t="shared" ca="1" si="129"/>
        <v>11.689413326835954</v>
      </c>
      <c r="G1211" s="3">
        <f t="shared" ca="1" si="130"/>
        <v>11.886865588957788</v>
      </c>
      <c r="H1211" s="3">
        <f t="shared" ca="1" si="131"/>
        <v>10.112222167865799</v>
      </c>
      <c r="I1211" s="3">
        <f t="shared" ca="1" si="132"/>
        <v>4.2219130580616984</v>
      </c>
    </row>
    <row r="1212" spans="1:9" ht="20.399999999999999" x14ac:dyDescent="0.3">
      <c r="A1212" s="1" t="s">
        <v>1210</v>
      </c>
      <c r="B1212" s="2">
        <v>11.7</v>
      </c>
      <c r="C1212" s="3">
        <f t="shared" ca="1" si="126"/>
        <v>8.8478876527156043</v>
      </c>
      <c r="D1212" s="3">
        <f t="shared" ca="1" si="127"/>
        <v>12.291824922008281</v>
      </c>
      <c r="E1212" s="3">
        <f t="shared" ca="1" si="128"/>
        <v>11.536817957525887</v>
      </c>
      <c r="F1212" s="3">
        <f t="shared" ca="1" si="129"/>
        <v>11.703400885591249</v>
      </c>
      <c r="G1212" s="3">
        <f t="shared" ca="1" si="130"/>
        <v>11.7449735814454</v>
      </c>
      <c r="H1212" s="3">
        <f t="shared" ca="1" si="131"/>
        <v>11.772987816026525</v>
      </c>
      <c r="I1212" s="3">
        <f t="shared" ca="1" si="132"/>
        <v>9.1511073759826687</v>
      </c>
    </row>
    <row r="1213" spans="1:9" ht="20.399999999999999" x14ac:dyDescent="0.3">
      <c r="A1213" s="1" t="s">
        <v>1211</v>
      </c>
      <c r="B1213" s="2">
        <v>11.8</v>
      </c>
      <c r="C1213" s="3">
        <f t="shared" ca="1" si="126"/>
        <v>14.347024910811443</v>
      </c>
      <c r="D1213" s="3">
        <f t="shared" ca="1" si="127"/>
        <v>12.400244689401038</v>
      </c>
      <c r="E1213" s="3">
        <f t="shared" ca="1" si="128"/>
        <v>12.082824971890146</v>
      </c>
      <c r="F1213" s="3">
        <f t="shared" ca="1" si="129"/>
        <v>11.750880992271901</v>
      </c>
      <c r="G1213" s="3">
        <f t="shared" ca="1" si="130"/>
        <v>11.506124360313231</v>
      </c>
      <c r="H1213" s="3">
        <f t="shared" ca="1" si="131"/>
        <v>9.9516972470680383</v>
      </c>
      <c r="I1213" s="3">
        <f t="shared" ca="1" si="132"/>
        <v>19.458605879294993</v>
      </c>
    </row>
    <row r="1214" spans="1:9" ht="20.399999999999999" x14ac:dyDescent="0.3">
      <c r="A1214" s="1" t="s">
        <v>1212</v>
      </c>
      <c r="B1214" s="2">
        <v>12.2</v>
      </c>
      <c r="C1214" s="3">
        <f t="shared" ca="1" si="126"/>
        <v>10.080794297520859</v>
      </c>
      <c r="D1214" s="3">
        <f t="shared" ca="1" si="127"/>
        <v>12.165989861268448</v>
      </c>
      <c r="E1214" s="3">
        <f t="shared" ca="1" si="128"/>
        <v>12.023002726662197</v>
      </c>
      <c r="F1214" s="3">
        <f t="shared" ca="1" si="129"/>
        <v>12.216458894347658</v>
      </c>
      <c r="G1214" s="3">
        <f t="shared" ca="1" si="130"/>
        <v>12.084701840425037</v>
      </c>
      <c r="H1214" s="3">
        <f t="shared" ca="1" si="131"/>
        <v>9.3516023154233263</v>
      </c>
      <c r="I1214" s="3">
        <f t="shared" ca="1" si="132"/>
        <v>15.258772608841763</v>
      </c>
    </row>
    <row r="1215" spans="1:9" ht="20.399999999999999" x14ac:dyDescent="0.3">
      <c r="A1215" s="1" t="s">
        <v>1213</v>
      </c>
      <c r="B1215" s="2">
        <v>11.8</v>
      </c>
      <c r="C1215" s="3">
        <f t="shared" ca="1" si="126"/>
        <v>10.151238828371291</v>
      </c>
      <c r="D1215" s="3">
        <f t="shared" ca="1" si="127"/>
        <v>11.93652796705963</v>
      </c>
      <c r="E1215" s="3">
        <f t="shared" ca="1" si="128"/>
        <v>11.553408598308064</v>
      </c>
      <c r="F1215" s="3">
        <f t="shared" ca="1" si="129"/>
        <v>11.696578453321894</v>
      </c>
      <c r="G1215" s="3">
        <f t="shared" ca="1" si="130"/>
        <v>11.778738144203997</v>
      </c>
      <c r="H1215" s="3">
        <f t="shared" ca="1" si="131"/>
        <v>10.437174844550864</v>
      </c>
      <c r="I1215" s="3">
        <f t="shared" ca="1" si="132"/>
        <v>11.663330334888522</v>
      </c>
    </row>
    <row r="1216" spans="1:9" ht="20.399999999999999" x14ac:dyDescent="0.3">
      <c r="A1216" s="1" t="s">
        <v>1214</v>
      </c>
      <c r="B1216" s="2">
        <v>11.7</v>
      </c>
      <c r="C1216" s="3">
        <f t="shared" ca="1" si="126"/>
        <v>9.0588728732600696</v>
      </c>
      <c r="D1216" s="3">
        <f t="shared" ca="1" si="127"/>
        <v>11.760476201635402</v>
      </c>
      <c r="E1216" s="3">
        <f t="shared" ca="1" si="128"/>
        <v>11.695959504633887</v>
      </c>
      <c r="F1216" s="3">
        <f t="shared" ca="1" si="129"/>
        <v>11.809313522271241</v>
      </c>
      <c r="G1216" s="3">
        <f t="shared" ca="1" si="130"/>
        <v>11.710888049915841</v>
      </c>
      <c r="H1216" s="3">
        <f t="shared" ca="1" si="131"/>
        <v>14.071146763060302</v>
      </c>
      <c r="I1216" s="3">
        <f t="shared" ca="1" si="132"/>
        <v>14.048947846964277</v>
      </c>
    </row>
    <row r="1217" spans="1:9" ht="20.399999999999999" x14ac:dyDescent="0.3">
      <c r="A1217" s="1" t="s">
        <v>1215</v>
      </c>
      <c r="B1217" s="2">
        <v>11.6</v>
      </c>
      <c r="C1217" s="3">
        <f t="shared" ca="1" si="126"/>
        <v>10.2408419928864</v>
      </c>
      <c r="D1217" s="3">
        <f t="shared" ca="1" si="127"/>
        <v>11.579371555011527</v>
      </c>
      <c r="E1217" s="3">
        <f t="shared" ca="1" si="128"/>
        <v>11.259298056746035</v>
      </c>
      <c r="F1217" s="3">
        <f t="shared" ca="1" si="129"/>
        <v>11.521241338346103</v>
      </c>
      <c r="G1217" s="3">
        <f t="shared" ca="1" si="130"/>
        <v>11.784974166334194</v>
      </c>
      <c r="H1217" s="3">
        <f t="shared" ca="1" si="131"/>
        <v>14.18135455427907</v>
      </c>
      <c r="I1217" s="3">
        <f t="shared" ca="1" si="132"/>
        <v>12.864182372719004</v>
      </c>
    </row>
    <row r="1218" spans="1:9" ht="20.399999999999999" x14ac:dyDescent="0.3">
      <c r="A1218" s="1" t="s">
        <v>1216</v>
      </c>
      <c r="B1218" s="2">
        <v>11.4</v>
      </c>
      <c r="C1218" s="3">
        <f t="shared" ca="1" si="126"/>
        <v>12.832591043531192</v>
      </c>
      <c r="D1218" s="3">
        <f t="shared" ca="1" si="127"/>
        <v>11.746614765862015</v>
      </c>
      <c r="E1218" s="3">
        <f t="shared" ca="1" si="128"/>
        <v>11.576337982124716</v>
      </c>
      <c r="F1218" s="3">
        <f t="shared" ca="1" si="129"/>
        <v>11.304640468092531</v>
      </c>
      <c r="G1218" s="3">
        <f t="shared" ca="1" si="130"/>
        <v>11.254264774104225</v>
      </c>
      <c r="H1218" s="3">
        <f t="shared" ca="1" si="131"/>
        <v>14.248777470434373</v>
      </c>
      <c r="I1218" s="3">
        <f t="shared" ca="1" si="132"/>
        <v>11.336350858257502</v>
      </c>
    </row>
    <row r="1219" spans="1:9" ht="20.399999999999999" x14ac:dyDescent="0.3">
      <c r="A1219" s="1" t="s">
        <v>1217</v>
      </c>
      <c r="B1219" s="2">
        <v>11.7</v>
      </c>
      <c r="C1219" s="3">
        <f t="shared" ref="C1219:C1282" ca="1" si="133">B1219 + (RAND() - 0.5) *B1219/2</f>
        <v>13.589623294404827</v>
      </c>
      <c r="D1219" s="3">
        <f t="shared" ref="D1219:D1282" ca="1" si="134">B1219 + (RAND() - 0.5)*B1219/8</f>
        <v>11.815225714522629</v>
      </c>
      <c r="E1219" s="3">
        <f t="shared" ref="E1219:E1282" ca="1" si="135">B1219 + (RAND() - 0.5)*B1219/15</f>
        <v>11.848708454784694</v>
      </c>
      <c r="F1219" s="3">
        <f t="shared" ref="F1219:F1282" ca="1" si="136">B1219 + (RAND() - 0.5)*B1219/50</f>
        <v>11.741281368151125</v>
      </c>
      <c r="G1219" s="3">
        <f t="shared" ref="G1219:G1282" ca="1" si="137">B1219+(RAND() - 0.5)*B1219/20</f>
        <v>11.822201603742508</v>
      </c>
      <c r="H1219" s="3">
        <f t="shared" ref="H1219:H1282" ca="1" si="138">B1219+(RAND() - 0.5)*B1219/2</f>
        <v>9.6923222589872058</v>
      </c>
      <c r="I1219" s="3">
        <f t="shared" ref="I1219:I1282" ca="1" si="139">B1219 + (RAND() - 0.5)*B1219*1.5</f>
        <v>4.1895210562271235</v>
      </c>
    </row>
    <row r="1220" spans="1:9" ht="20.399999999999999" x14ac:dyDescent="0.3">
      <c r="A1220" s="1" t="s">
        <v>1218</v>
      </c>
      <c r="B1220" s="2">
        <v>12.4</v>
      </c>
      <c r="C1220" s="3">
        <f t="shared" ca="1" si="133"/>
        <v>10.218857793274822</v>
      </c>
      <c r="D1220" s="3">
        <f t="shared" ca="1" si="134"/>
        <v>13.075485779472757</v>
      </c>
      <c r="E1220" s="3">
        <f t="shared" ca="1" si="135"/>
        <v>12.186714689127133</v>
      </c>
      <c r="F1220" s="3">
        <f t="shared" ca="1" si="136"/>
        <v>12.436775973496035</v>
      </c>
      <c r="G1220" s="3">
        <f t="shared" ca="1" si="137"/>
        <v>12.380100676858673</v>
      </c>
      <c r="H1220" s="3">
        <f t="shared" ca="1" si="138"/>
        <v>9.7730635559613326</v>
      </c>
      <c r="I1220" s="3">
        <f t="shared" ca="1" si="139"/>
        <v>6.9716451568750895</v>
      </c>
    </row>
    <row r="1221" spans="1:9" ht="20.399999999999999" x14ac:dyDescent="0.3">
      <c r="A1221" s="1" t="s">
        <v>1219</v>
      </c>
      <c r="B1221" s="2">
        <v>12.4</v>
      </c>
      <c r="C1221" s="3">
        <f t="shared" ca="1" si="133"/>
        <v>15.030606054029697</v>
      </c>
      <c r="D1221" s="3">
        <f t="shared" ca="1" si="134"/>
        <v>12.575873380934754</v>
      </c>
      <c r="E1221" s="3">
        <f t="shared" ca="1" si="135"/>
        <v>12.775823369694642</v>
      </c>
      <c r="F1221" s="3">
        <f t="shared" ca="1" si="136"/>
        <v>12.449055578743916</v>
      </c>
      <c r="G1221" s="3">
        <f t="shared" ca="1" si="137"/>
        <v>12.534681951323604</v>
      </c>
      <c r="H1221" s="3">
        <f t="shared" ca="1" si="138"/>
        <v>14.022639222692463</v>
      </c>
      <c r="I1221" s="3">
        <f t="shared" ca="1" si="139"/>
        <v>9.9428525306949904</v>
      </c>
    </row>
    <row r="1222" spans="1:9" ht="20.399999999999999" x14ac:dyDescent="0.3">
      <c r="A1222" s="1" t="s">
        <v>1220</v>
      </c>
      <c r="B1222" s="2">
        <v>12.2</v>
      </c>
      <c r="C1222" s="3">
        <f t="shared" ca="1" si="133"/>
        <v>13.039427466236397</v>
      </c>
      <c r="D1222" s="3">
        <f t="shared" ca="1" si="134"/>
        <v>11.995113311784502</v>
      </c>
      <c r="E1222" s="3">
        <f t="shared" ca="1" si="135"/>
        <v>12.370638960517535</v>
      </c>
      <c r="F1222" s="3">
        <f t="shared" ca="1" si="136"/>
        <v>12.163980840380765</v>
      </c>
      <c r="G1222" s="3">
        <f t="shared" ca="1" si="137"/>
        <v>12.326617846839595</v>
      </c>
      <c r="H1222" s="3">
        <f t="shared" ca="1" si="138"/>
        <v>14.783799364895135</v>
      </c>
      <c r="I1222" s="3">
        <f t="shared" ca="1" si="139"/>
        <v>7.1496907384200652</v>
      </c>
    </row>
    <row r="1223" spans="1:9" ht="20.399999999999999" x14ac:dyDescent="0.3">
      <c r="A1223" s="1" t="s">
        <v>1221</v>
      </c>
      <c r="B1223" s="2">
        <v>11.9</v>
      </c>
      <c r="C1223" s="3">
        <f t="shared" ca="1" si="133"/>
        <v>10.609377736827819</v>
      </c>
      <c r="D1223" s="3">
        <f t="shared" ca="1" si="134"/>
        <v>11.287134898470883</v>
      </c>
      <c r="E1223" s="3">
        <f t="shared" ca="1" si="135"/>
        <v>11.589981630421358</v>
      </c>
      <c r="F1223" s="3">
        <f t="shared" ca="1" si="136"/>
        <v>12.011875493075598</v>
      </c>
      <c r="G1223" s="3">
        <f t="shared" ca="1" si="137"/>
        <v>12.050690751359541</v>
      </c>
      <c r="H1223" s="3">
        <f t="shared" ca="1" si="138"/>
        <v>10.209296871541403</v>
      </c>
      <c r="I1223" s="3">
        <f t="shared" ca="1" si="139"/>
        <v>20.793096531307249</v>
      </c>
    </row>
    <row r="1224" spans="1:9" ht="20.399999999999999" x14ac:dyDescent="0.3">
      <c r="A1224" s="1" t="s">
        <v>1222</v>
      </c>
      <c r="B1224" s="2">
        <v>11.7</v>
      </c>
      <c r="C1224" s="3">
        <f t="shared" ca="1" si="133"/>
        <v>9.4668829539632391</v>
      </c>
      <c r="D1224" s="3">
        <f t="shared" ca="1" si="134"/>
        <v>11.869294919892509</v>
      </c>
      <c r="E1224" s="3">
        <f t="shared" ca="1" si="135"/>
        <v>12.047876256282198</v>
      </c>
      <c r="F1224" s="3">
        <f t="shared" ca="1" si="136"/>
        <v>11.632731333642603</v>
      </c>
      <c r="G1224" s="3">
        <f t="shared" ca="1" si="137"/>
        <v>11.476069620602839</v>
      </c>
      <c r="H1224" s="3">
        <f t="shared" ca="1" si="138"/>
        <v>14.191318972006714</v>
      </c>
      <c r="I1224" s="3">
        <f t="shared" ca="1" si="139"/>
        <v>10.298963683627393</v>
      </c>
    </row>
    <row r="1225" spans="1:9" ht="20.399999999999999" x14ac:dyDescent="0.3">
      <c r="A1225" s="1" t="s">
        <v>1223</v>
      </c>
      <c r="B1225" s="2">
        <v>11</v>
      </c>
      <c r="C1225" s="3">
        <f t="shared" ca="1" si="133"/>
        <v>12.324554352849651</v>
      </c>
      <c r="D1225" s="3">
        <f t="shared" ca="1" si="134"/>
        <v>11.367239803887744</v>
      </c>
      <c r="E1225" s="3">
        <f t="shared" ca="1" si="135"/>
        <v>11.158131243189381</v>
      </c>
      <c r="F1225" s="3">
        <f t="shared" ca="1" si="136"/>
        <v>11.031876371182934</v>
      </c>
      <c r="G1225" s="3">
        <f t="shared" ca="1" si="137"/>
        <v>11.242404697632987</v>
      </c>
      <c r="H1225" s="3">
        <f t="shared" ca="1" si="138"/>
        <v>8.5124495685220722</v>
      </c>
      <c r="I1225" s="3">
        <f t="shared" ca="1" si="139"/>
        <v>6.3131050037250551</v>
      </c>
    </row>
    <row r="1226" spans="1:9" ht="20.399999999999999" x14ac:dyDescent="0.3">
      <c r="A1226" s="1" t="s">
        <v>1224</v>
      </c>
      <c r="B1226" s="2">
        <v>11.2</v>
      </c>
      <c r="C1226" s="3">
        <f t="shared" ca="1" si="133"/>
        <v>9.0899161265017909</v>
      </c>
      <c r="D1226" s="3">
        <f t="shared" ca="1" si="134"/>
        <v>10.702158989133508</v>
      </c>
      <c r="E1226" s="3">
        <f t="shared" ca="1" si="135"/>
        <v>10.835792239071921</v>
      </c>
      <c r="F1226" s="3">
        <f t="shared" ca="1" si="136"/>
        <v>11.177705867368296</v>
      </c>
      <c r="G1226" s="3">
        <f t="shared" ca="1" si="137"/>
        <v>11.334649477489233</v>
      </c>
      <c r="H1226" s="3">
        <f t="shared" ca="1" si="138"/>
        <v>13.471980474238748</v>
      </c>
      <c r="I1226" s="3">
        <f t="shared" ca="1" si="139"/>
        <v>18.794489708492318</v>
      </c>
    </row>
    <row r="1227" spans="1:9" ht="20.399999999999999" x14ac:dyDescent="0.3">
      <c r="A1227" s="1" t="s">
        <v>1225</v>
      </c>
      <c r="B1227" s="2">
        <v>10.9</v>
      </c>
      <c r="C1227" s="3">
        <f t="shared" ca="1" si="133"/>
        <v>10.394384622082429</v>
      </c>
      <c r="D1227" s="3">
        <f t="shared" ca="1" si="134"/>
        <v>10.99194745017205</v>
      </c>
      <c r="E1227" s="3">
        <f t="shared" ca="1" si="135"/>
        <v>10.832898811118302</v>
      </c>
      <c r="F1227" s="3">
        <f t="shared" ca="1" si="136"/>
        <v>11.008641712863472</v>
      </c>
      <c r="G1227" s="3">
        <f t="shared" ca="1" si="137"/>
        <v>11.072910655438982</v>
      </c>
      <c r="H1227" s="3">
        <f t="shared" ca="1" si="138"/>
        <v>13.308468015384127</v>
      </c>
      <c r="I1227" s="3">
        <f t="shared" ca="1" si="139"/>
        <v>11.87746673060234</v>
      </c>
    </row>
    <row r="1228" spans="1:9" ht="20.399999999999999" x14ac:dyDescent="0.3">
      <c r="A1228" s="1" t="s">
        <v>1226</v>
      </c>
      <c r="B1228" s="2">
        <v>11.2</v>
      </c>
      <c r="C1228" s="3">
        <f t="shared" ca="1" si="133"/>
        <v>12.49228410669815</v>
      </c>
      <c r="D1228" s="3">
        <f t="shared" ca="1" si="134"/>
        <v>10.874266120507185</v>
      </c>
      <c r="E1228" s="3">
        <f t="shared" ca="1" si="135"/>
        <v>10.968919188409934</v>
      </c>
      <c r="F1228" s="3">
        <f t="shared" ca="1" si="136"/>
        <v>11.14903541931613</v>
      </c>
      <c r="G1228" s="3">
        <f t="shared" ca="1" si="137"/>
        <v>11.216366367387083</v>
      </c>
      <c r="H1228" s="3">
        <f t="shared" ca="1" si="138"/>
        <v>9.1352061583162172</v>
      </c>
      <c r="I1228" s="3">
        <f t="shared" ca="1" si="139"/>
        <v>13.836751665117948</v>
      </c>
    </row>
    <row r="1229" spans="1:9" ht="20.399999999999999" x14ac:dyDescent="0.3">
      <c r="A1229" s="1" t="s">
        <v>1227</v>
      </c>
      <c r="B1229" s="2">
        <v>11.7</v>
      </c>
      <c r="C1229" s="3">
        <f t="shared" ca="1" si="133"/>
        <v>10.413301920725456</v>
      </c>
      <c r="D1229" s="3">
        <f t="shared" ca="1" si="134"/>
        <v>11.367481123993816</v>
      </c>
      <c r="E1229" s="3">
        <f t="shared" ca="1" si="135"/>
        <v>12.055957769014027</v>
      </c>
      <c r="F1229" s="3">
        <f t="shared" ca="1" si="136"/>
        <v>11.808039555689255</v>
      </c>
      <c r="G1229" s="3">
        <f t="shared" ca="1" si="137"/>
        <v>11.752988708806662</v>
      </c>
      <c r="H1229" s="3">
        <f t="shared" ca="1" si="138"/>
        <v>12.983528566852922</v>
      </c>
      <c r="I1229" s="3">
        <f t="shared" ca="1" si="139"/>
        <v>4.4421404298987426</v>
      </c>
    </row>
    <row r="1230" spans="1:9" ht="20.399999999999999" x14ac:dyDescent="0.3">
      <c r="A1230" s="1" t="s">
        <v>1228</v>
      </c>
      <c r="B1230" s="2">
        <v>11.8</v>
      </c>
      <c r="C1230" s="3">
        <f t="shared" ca="1" si="133"/>
        <v>13.214617907230629</v>
      </c>
      <c r="D1230" s="3">
        <f t="shared" ca="1" si="134"/>
        <v>11.464817247609664</v>
      </c>
      <c r="E1230" s="3">
        <f t="shared" ca="1" si="135"/>
        <v>11.910031017640041</v>
      </c>
      <c r="F1230" s="3">
        <f t="shared" ca="1" si="136"/>
        <v>11.807459631988042</v>
      </c>
      <c r="G1230" s="3">
        <f t="shared" ca="1" si="137"/>
        <v>11.784120796850914</v>
      </c>
      <c r="H1230" s="3">
        <f t="shared" ca="1" si="138"/>
        <v>9.9801659901737239</v>
      </c>
      <c r="I1230" s="3">
        <f t="shared" ca="1" si="139"/>
        <v>18.985675818105555</v>
      </c>
    </row>
    <row r="1231" spans="1:9" ht="20.399999999999999" x14ac:dyDescent="0.3">
      <c r="A1231" s="1" t="s">
        <v>1229</v>
      </c>
      <c r="B1231" s="2">
        <v>12.1</v>
      </c>
      <c r="C1231" s="3">
        <f t="shared" ca="1" si="133"/>
        <v>13.961192875462915</v>
      </c>
      <c r="D1231" s="3">
        <f t="shared" ca="1" si="134"/>
        <v>11.95964023732359</v>
      </c>
      <c r="E1231" s="3">
        <f t="shared" ca="1" si="135"/>
        <v>11.937968570721686</v>
      </c>
      <c r="F1231" s="3">
        <f t="shared" ca="1" si="136"/>
        <v>12.047067217584484</v>
      </c>
      <c r="G1231" s="3">
        <f t="shared" ca="1" si="137"/>
        <v>11.854739834073095</v>
      </c>
      <c r="H1231" s="3">
        <f t="shared" ca="1" si="138"/>
        <v>9.348759607308855</v>
      </c>
      <c r="I1231" s="3">
        <f t="shared" ca="1" si="139"/>
        <v>20.562816104667661</v>
      </c>
    </row>
    <row r="1232" spans="1:9" ht="20.399999999999999" x14ac:dyDescent="0.3">
      <c r="A1232" s="1" t="s">
        <v>1230</v>
      </c>
      <c r="B1232" s="2">
        <v>11.7</v>
      </c>
      <c r="C1232" s="3">
        <f t="shared" ca="1" si="133"/>
        <v>11.267247608226761</v>
      </c>
      <c r="D1232" s="3">
        <f t="shared" ca="1" si="134"/>
        <v>11.138277414571686</v>
      </c>
      <c r="E1232" s="3">
        <f t="shared" ca="1" si="135"/>
        <v>11.403293969506057</v>
      </c>
      <c r="F1232" s="3">
        <f t="shared" ca="1" si="136"/>
        <v>11.655223980127911</v>
      </c>
      <c r="G1232" s="3">
        <f t="shared" ca="1" si="137"/>
        <v>11.453077959153678</v>
      </c>
      <c r="H1232" s="3">
        <f t="shared" ca="1" si="138"/>
        <v>8.7789231730641859</v>
      </c>
      <c r="I1232" s="3">
        <f t="shared" ca="1" si="139"/>
        <v>20.438555236533841</v>
      </c>
    </row>
    <row r="1233" spans="1:9" ht="20.399999999999999" x14ac:dyDescent="0.3">
      <c r="A1233" s="1" t="s">
        <v>1231</v>
      </c>
      <c r="B1233" s="2">
        <v>11.5</v>
      </c>
      <c r="C1233" s="3">
        <f t="shared" ca="1" si="133"/>
        <v>10.926576381404455</v>
      </c>
      <c r="D1233" s="3">
        <f t="shared" ca="1" si="134"/>
        <v>12.170481936561478</v>
      </c>
      <c r="E1233" s="3">
        <f t="shared" ca="1" si="135"/>
        <v>11.43936998471966</v>
      </c>
      <c r="F1233" s="3">
        <f t="shared" ca="1" si="136"/>
        <v>11.544067518188358</v>
      </c>
      <c r="G1233" s="3">
        <f t="shared" ca="1" si="137"/>
        <v>11.39090765471307</v>
      </c>
      <c r="H1233" s="3">
        <f t="shared" ca="1" si="138"/>
        <v>14.117875665169876</v>
      </c>
      <c r="I1233" s="3">
        <f t="shared" ca="1" si="139"/>
        <v>15.133416385750198</v>
      </c>
    </row>
    <row r="1234" spans="1:9" ht="20.399999999999999" x14ac:dyDescent="0.3">
      <c r="A1234" s="1" t="s">
        <v>1232</v>
      </c>
      <c r="B1234" s="2">
        <v>11.2</v>
      </c>
      <c r="C1234" s="3">
        <f t="shared" ca="1" si="133"/>
        <v>13.374835647894447</v>
      </c>
      <c r="D1234" s="3">
        <f t="shared" ca="1" si="134"/>
        <v>11.803456668335507</v>
      </c>
      <c r="E1234" s="3">
        <f t="shared" ca="1" si="135"/>
        <v>10.920975866954294</v>
      </c>
      <c r="F1234" s="3">
        <f t="shared" ca="1" si="136"/>
        <v>11.230805664894314</v>
      </c>
      <c r="G1234" s="3">
        <f t="shared" ca="1" si="137"/>
        <v>11.205236421821922</v>
      </c>
      <c r="H1234" s="3">
        <f t="shared" ca="1" si="138"/>
        <v>12.121276340767132</v>
      </c>
      <c r="I1234" s="3">
        <f t="shared" ca="1" si="139"/>
        <v>5.3991742020537359</v>
      </c>
    </row>
    <row r="1235" spans="1:9" ht="20.399999999999999" x14ac:dyDescent="0.3">
      <c r="A1235" s="1" t="s">
        <v>1233</v>
      </c>
      <c r="B1235" s="2">
        <v>10.9</v>
      </c>
      <c r="C1235" s="3">
        <f t="shared" ca="1" si="133"/>
        <v>10.745713018858464</v>
      </c>
      <c r="D1235" s="3">
        <f t="shared" ca="1" si="134"/>
        <v>10.319899182280126</v>
      </c>
      <c r="E1235" s="3">
        <f t="shared" ca="1" si="135"/>
        <v>10.568253920956316</v>
      </c>
      <c r="F1235" s="3">
        <f t="shared" ca="1" si="136"/>
        <v>10.834695534628777</v>
      </c>
      <c r="G1235" s="3">
        <f t="shared" ca="1" si="137"/>
        <v>10.80204872111652</v>
      </c>
      <c r="H1235" s="3">
        <f t="shared" ca="1" si="138"/>
        <v>9.2904921975372652</v>
      </c>
      <c r="I1235" s="3">
        <f t="shared" ca="1" si="139"/>
        <v>9.9596264790175262</v>
      </c>
    </row>
    <row r="1236" spans="1:9" ht="20.399999999999999" x14ac:dyDescent="0.3">
      <c r="A1236" s="1" t="s">
        <v>1234</v>
      </c>
      <c r="B1236" s="2">
        <v>10</v>
      </c>
      <c r="C1236" s="3">
        <f t="shared" ca="1" si="133"/>
        <v>10.743128951950842</v>
      </c>
      <c r="D1236" s="3">
        <f t="shared" ca="1" si="134"/>
        <v>10.369894342019748</v>
      </c>
      <c r="E1236" s="3">
        <f t="shared" ca="1" si="135"/>
        <v>10.082628810196983</v>
      </c>
      <c r="F1236" s="3">
        <f t="shared" ca="1" si="136"/>
        <v>10.012598803308464</v>
      </c>
      <c r="G1236" s="3">
        <f t="shared" ca="1" si="137"/>
        <v>10.020909417533966</v>
      </c>
      <c r="H1236" s="3">
        <f t="shared" ca="1" si="138"/>
        <v>10.326876779650135</v>
      </c>
      <c r="I1236" s="3">
        <f t="shared" ca="1" si="139"/>
        <v>10.338389886725825</v>
      </c>
    </row>
    <row r="1237" spans="1:9" ht="20.399999999999999" x14ac:dyDescent="0.3">
      <c r="A1237" s="1" t="s">
        <v>1235</v>
      </c>
      <c r="B1237" s="2">
        <v>10.5</v>
      </c>
      <c r="C1237" s="3">
        <f t="shared" ca="1" si="133"/>
        <v>9.2037391121709646</v>
      </c>
      <c r="D1237" s="3">
        <f t="shared" ca="1" si="134"/>
        <v>10.215448515289022</v>
      </c>
      <c r="E1237" s="3">
        <f t="shared" ca="1" si="135"/>
        <v>10.588347792232129</v>
      </c>
      <c r="F1237" s="3">
        <f t="shared" ca="1" si="136"/>
        <v>10.485022058146036</v>
      </c>
      <c r="G1237" s="3">
        <f t="shared" ca="1" si="137"/>
        <v>10.350988668850063</v>
      </c>
      <c r="H1237" s="3">
        <f t="shared" ca="1" si="138"/>
        <v>9.0858217668542434</v>
      </c>
      <c r="I1237" s="3">
        <f t="shared" ca="1" si="139"/>
        <v>4.0139574786051533</v>
      </c>
    </row>
    <row r="1238" spans="1:9" ht="20.399999999999999" x14ac:dyDescent="0.3">
      <c r="A1238" s="1" t="s">
        <v>1236</v>
      </c>
      <c r="B1238" s="2">
        <v>10.5</v>
      </c>
      <c r="C1238" s="3">
        <f t="shared" ca="1" si="133"/>
        <v>9.2017901692038251</v>
      </c>
      <c r="D1238" s="3">
        <f t="shared" ca="1" si="134"/>
        <v>10.594642397545883</v>
      </c>
      <c r="E1238" s="3">
        <f t="shared" ca="1" si="135"/>
        <v>10.575266869878963</v>
      </c>
      <c r="F1238" s="3">
        <f t="shared" ca="1" si="136"/>
        <v>10.558772141184324</v>
      </c>
      <c r="G1238" s="3">
        <f t="shared" ca="1" si="137"/>
        <v>10.366654534042791</v>
      </c>
      <c r="H1238" s="3">
        <f t="shared" ca="1" si="138"/>
        <v>11.292067281058934</v>
      </c>
      <c r="I1238" s="3">
        <f t="shared" ca="1" si="139"/>
        <v>9.3554775381864577</v>
      </c>
    </row>
    <row r="1239" spans="1:9" ht="20.399999999999999" x14ac:dyDescent="0.3">
      <c r="A1239" s="1" t="s">
        <v>1237</v>
      </c>
      <c r="B1239" s="2">
        <v>11.1</v>
      </c>
      <c r="C1239" s="3">
        <f t="shared" ca="1" si="133"/>
        <v>9.9194786863408115</v>
      </c>
      <c r="D1239" s="3">
        <f t="shared" ca="1" si="134"/>
        <v>11.480843501894842</v>
      </c>
      <c r="E1239" s="3">
        <f t="shared" ca="1" si="135"/>
        <v>11.003597302408973</v>
      </c>
      <c r="F1239" s="3">
        <f t="shared" ca="1" si="136"/>
        <v>11.179535344453306</v>
      </c>
      <c r="G1239" s="3">
        <f t="shared" ca="1" si="137"/>
        <v>11.120138129397059</v>
      </c>
      <c r="H1239" s="3">
        <f t="shared" ca="1" si="138"/>
        <v>9.3384318203669636</v>
      </c>
      <c r="I1239" s="3">
        <f t="shared" ca="1" si="139"/>
        <v>15.877543085567154</v>
      </c>
    </row>
    <row r="1240" spans="1:9" ht="20.399999999999999" x14ac:dyDescent="0.3">
      <c r="A1240" s="1" t="s">
        <v>1238</v>
      </c>
      <c r="B1240" s="2">
        <v>11.7</v>
      </c>
      <c r="C1240" s="3">
        <f t="shared" ca="1" si="133"/>
        <v>14.508638237247926</v>
      </c>
      <c r="D1240" s="3">
        <f t="shared" ca="1" si="134"/>
        <v>11.840454426978058</v>
      </c>
      <c r="E1240" s="3">
        <f t="shared" ca="1" si="135"/>
        <v>11.702473276715573</v>
      </c>
      <c r="F1240" s="3">
        <f t="shared" ca="1" si="136"/>
        <v>11.678646876878478</v>
      </c>
      <c r="G1240" s="3">
        <f t="shared" ca="1" si="137"/>
        <v>11.680812047744876</v>
      </c>
      <c r="H1240" s="3">
        <f t="shared" ca="1" si="138"/>
        <v>12.268656845022118</v>
      </c>
      <c r="I1240" s="3">
        <f t="shared" ca="1" si="139"/>
        <v>10.450231205597316</v>
      </c>
    </row>
    <row r="1241" spans="1:9" ht="20.399999999999999" x14ac:dyDescent="0.3">
      <c r="A1241" s="1" t="s">
        <v>1239</v>
      </c>
      <c r="B1241" s="2">
        <v>11.2</v>
      </c>
      <c r="C1241" s="3">
        <f t="shared" ca="1" si="133"/>
        <v>13.859511996703635</v>
      </c>
      <c r="D1241" s="3">
        <f t="shared" ca="1" si="134"/>
        <v>10.839710432718682</v>
      </c>
      <c r="E1241" s="3">
        <f t="shared" ca="1" si="135"/>
        <v>11.036883343997404</v>
      </c>
      <c r="F1241" s="3">
        <f t="shared" ca="1" si="136"/>
        <v>11.185092709572883</v>
      </c>
      <c r="G1241" s="3">
        <f t="shared" ca="1" si="137"/>
        <v>11.079457056490345</v>
      </c>
      <c r="H1241" s="3">
        <f t="shared" ca="1" si="138"/>
        <v>11.478396091745665</v>
      </c>
      <c r="I1241" s="3">
        <f t="shared" ca="1" si="139"/>
        <v>12.173407273057471</v>
      </c>
    </row>
    <row r="1242" spans="1:9" ht="20.399999999999999" x14ac:dyDescent="0.3">
      <c r="A1242" s="1" t="s">
        <v>1240</v>
      </c>
      <c r="B1242" s="2">
        <v>11.2</v>
      </c>
      <c r="C1242" s="3">
        <f t="shared" ca="1" si="133"/>
        <v>13.801270101334378</v>
      </c>
      <c r="D1242" s="3">
        <f t="shared" ca="1" si="134"/>
        <v>10.706333201536548</v>
      </c>
      <c r="E1242" s="3">
        <f t="shared" ca="1" si="135"/>
        <v>11.268074184488563</v>
      </c>
      <c r="F1242" s="3">
        <f t="shared" ca="1" si="136"/>
        <v>11.211786727756772</v>
      </c>
      <c r="G1242" s="3">
        <f t="shared" ca="1" si="137"/>
        <v>11.345655132814857</v>
      </c>
      <c r="H1242" s="3">
        <f t="shared" ca="1" si="138"/>
        <v>11.000992577965965</v>
      </c>
      <c r="I1242" s="3">
        <f t="shared" ca="1" si="139"/>
        <v>11.543430839708179</v>
      </c>
    </row>
    <row r="1243" spans="1:9" ht="20.399999999999999" x14ac:dyDescent="0.3">
      <c r="A1243" s="1" t="s">
        <v>1241</v>
      </c>
      <c r="B1243" s="2">
        <v>10.9</v>
      </c>
      <c r="C1243" s="3">
        <f t="shared" ca="1" si="133"/>
        <v>9.0475295224962107</v>
      </c>
      <c r="D1243" s="3">
        <f t="shared" ca="1" si="134"/>
        <v>10.986020472437207</v>
      </c>
      <c r="E1243" s="3">
        <f t="shared" ca="1" si="135"/>
        <v>10.990298844650193</v>
      </c>
      <c r="F1243" s="3">
        <f t="shared" ca="1" si="136"/>
        <v>10.921276739710917</v>
      </c>
      <c r="G1243" s="3">
        <f t="shared" ca="1" si="137"/>
        <v>10.632834559290458</v>
      </c>
      <c r="H1243" s="3">
        <f t="shared" ca="1" si="138"/>
        <v>12.877453886908915</v>
      </c>
      <c r="I1243" s="3">
        <f t="shared" ca="1" si="139"/>
        <v>13.553021976756664</v>
      </c>
    </row>
    <row r="1244" spans="1:9" ht="20.399999999999999" x14ac:dyDescent="0.3">
      <c r="A1244" s="1" t="s">
        <v>1242</v>
      </c>
      <c r="B1244" s="2">
        <v>11.1</v>
      </c>
      <c r="C1244" s="3">
        <f t="shared" ca="1" si="133"/>
        <v>12.019410953058362</v>
      </c>
      <c r="D1244" s="3">
        <f t="shared" ca="1" si="134"/>
        <v>10.539088500762606</v>
      </c>
      <c r="E1244" s="3">
        <f t="shared" ca="1" si="135"/>
        <v>11.358700211735561</v>
      </c>
      <c r="F1244" s="3">
        <f t="shared" ca="1" si="136"/>
        <v>11.147287470529973</v>
      </c>
      <c r="G1244" s="3">
        <f t="shared" ca="1" si="137"/>
        <v>11.33189100767434</v>
      </c>
      <c r="H1244" s="3">
        <f t="shared" ca="1" si="138"/>
        <v>13.815496829703864</v>
      </c>
      <c r="I1244" s="3">
        <f t="shared" ca="1" si="139"/>
        <v>16.415475285381472</v>
      </c>
    </row>
    <row r="1245" spans="1:9" ht="20.399999999999999" x14ac:dyDescent="0.3">
      <c r="A1245" s="1" t="s">
        <v>1243</v>
      </c>
      <c r="B1245" s="2">
        <v>11.4</v>
      </c>
      <c r="C1245" s="3">
        <f t="shared" ca="1" si="133"/>
        <v>9.5771872349312801</v>
      </c>
      <c r="D1245" s="3">
        <f t="shared" ca="1" si="134"/>
        <v>11.816290877579346</v>
      </c>
      <c r="E1245" s="3">
        <f t="shared" ca="1" si="135"/>
        <v>11.536527930748244</v>
      </c>
      <c r="F1245" s="3">
        <f t="shared" ca="1" si="136"/>
        <v>11.363447554779478</v>
      </c>
      <c r="G1245" s="3">
        <f t="shared" ca="1" si="137"/>
        <v>11.637112246572485</v>
      </c>
      <c r="H1245" s="3">
        <f t="shared" ca="1" si="138"/>
        <v>12.541559842257826</v>
      </c>
      <c r="I1245" s="3">
        <f t="shared" ca="1" si="139"/>
        <v>16.039027407170845</v>
      </c>
    </row>
    <row r="1246" spans="1:9" ht="20.399999999999999" x14ac:dyDescent="0.3">
      <c r="A1246" s="1" t="s">
        <v>1244</v>
      </c>
      <c r="B1246" s="2">
        <v>11.3</v>
      </c>
      <c r="C1246" s="3">
        <f t="shared" ca="1" si="133"/>
        <v>14.067605652722222</v>
      </c>
      <c r="D1246" s="3">
        <f t="shared" ca="1" si="134"/>
        <v>11.162966542840056</v>
      </c>
      <c r="E1246" s="3">
        <f t="shared" ca="1" si="135"/>
        <v>11.499495279069789</v>
      </c>
      <c r="F1246" s="3">
        <f t="shared" ca="1" si="136"/>
        <v>11.289045309956801</v>
      </c>
      <c r="G1246" s="3">
        <f t="shared" ca="1" si="137"/>
        <v>11.106275584224299</v>
      </c>
      <c r="H1246" s="3">
        <f t="shared" ca="1" si="138"/>
        <v>9.9741214796398729</v>
      </c>
      <c r="I1246" s="3">
        <f t="shared" ca="1" si="139"/>
        <v>9.3381438697834618</v>
      </c>
    </row>
    <row r="1247" spans="1:9" ht="20.399999999999999" x14ac:dyDescent="0.3">
      <c r="A1247" s="1" t="s">
        <v>1245</v>
      </c>
      <c r="B1247" s="2">
        <v>11.9</v>
      </c>
      <c r="C1247" s="3">
        <f t="shared" ca="1" si="133"/>
        <v>13.459645291064863</v>
      </c>
      <c r="D1247" s="3">
        <f t="shared" ca="1" si="134"/>
        <v>11.252890469460638</v>
      </c>
      <c r="E1247" s="3">
        <f t="shared" ca="1" si="135"/>
        <v>11.539906260331199</v>
      </c>
      <c r="F1247" s="3">
        <f t="shared" ca="1" si="136"/>
        <v>11.881007448286207</v>
      </c>
      <c r="G1247" s="3">
        <f t="shared" ca="1" si="137"/>
        <v>11.76955137719016</v>
      </c>
      <c r="H1247" s="3">
        <f t="shared" ca="1" si="138"/>
        <v>10.187924738731709</v>
      </c>
      <c r="I1247" s="3">
        <f t="shared" ca="1" si="139"/>
        <v>4.7834406128666203</v>
      </c>
    </row>
    <row r="1248" spans="1:9" ht="20.399999999999999" x14ac:dyDescent="0.3">
      <c r="A1248" s="1" t="s">
        <v>1246</v>
      </c>
      <c r="B1248" s="2">
        <v>11.8</v>
      </c>
      <c r="C1248" s="3">
        <f t="shared" ca="1" si="133"/>
        <v>13.157111032468599</v>
      </c>
      <c r="D1248" s="3">
        <f t="shared" ca="1" si="134"/>
        <v>12.502744639655974</v>
      </c>
      <c r="E1248" s="3">
        <f t="shared" ca="1" si="135"/>
        <v>12.190363625528335</v>
      </c>
      <c r="F1248" s="3">
        <f t="shared" ca="1" si="136"/>
        <v>11.708702629270624</v>
      </c>
      <c r="G1248" s="3">
        <f t="shared" ca="1" si="137"/>
        <v>12.005613932801612</v>
      </c>
      <c r="H1248" s="3">
        <f t="shared" ca="1" si="138"/>
        <v>10.97362291608437</v>
      </c>
      <c r="I1248" s="3">
        <f t="shared" ca="1" si="139"/>
        <v>8.0834353775582066</v>
      </c>
    </row>
    <row r="1249" spans="1:9" ht="20.399999999999999" x14ac:dyDescent="0.3">
      <c r="A1249" s="1" t="s">
        <v>1247</v>
      </c>
      <c r="B1249" s="2">
        <v>12.3</v>
      </c>
      <c r="C1249" s="3">
        <f t="shared" ca="1" si="133"/>
        <v>9.5053488868075799</v>
      </c>
      <c r="D1249" s="3">
        <f t="shared" ca="1" si="134"/>
        <v>12.873294455260979</v>
      </c>
      <c r="E1249" s="3">
        <f t="shared" ca="1" si="135"/>
        <v>12.400564323146442</v>
      </c>
      <c r="F1249" s="3">
        <f t="shared" ca="1" si="136"/>
        <v>12.31421421977601</v>
      </c>
      <c r="G1249" s="3">
        <f t="shared" ca="1" si="137"/>
        <v>12.529150892696304</v>
      </c>
      <c r="H1249" s="3">
        <f t="shared" ca="1" si="138"/>
        <v>13.934923288141563</v>
      </c>
      <c r="I1249" s="3">
        <f t="shared" ca="1" si="139"/>
        <v>12.445333790270167</v>
      </c>
    </row>
    <row r="1250" spans="1:9" ht="20.399999999999999" x14ac:dyDescent="0.3">
      <c r="A1250" s="1" t="s">
        <v>1248</v>
      </c>
      <c r="B1250" s="2">
        <v>11.9</v>
      </c>
      <c r="C1250" s="3">
        <f t="shared" ca="1" si="133"/>
        <v>10.624522579094734</v>
      </c>
      <c r="D1250" s="3">
        <f t="shared" ca="1" si="134"/>
        <v>11.301459837644545</v>
      </c>
      <c r="E1250" s="3">
        <f t="shared" ca="1" si="135"/>
        <v>11.610107259551935</v>
      </c>
      <c r="F1250" s="3">
        <f t="shared" ca="1" si="136"/>
        <v>11.960719909316575</v>
      </c>
      <c r="G1250" s="3">
        <f t="shared" ca="1" si="137"/>
        <v>11.723626891445589</v>
      </c>
      <c r="H1250" s="3">
        <f t="shared" ca="1" si="138"/>
        <v>9.2648622689098836</v>
      </c>
      <c r="I1250" s="3">
        <f t="shared" ca="1" si="139"/>
        <v>11.307318830047555</v>
      </c>
    </row>
    <row r="1251" spans="1:9" ht="20.399999999999999" x14ac:dyDescent="0.3">
      <c r="A1251" s="1" t="s">
        <v>1249</v>
      </c>
      <c r="B1251" s="2">
        <v>11.4</v>
      </c>
      <c r="C1251" s="3">
        <f t="shared" ca="1" si="133"/>
        <v>12.142585726219062</v>
      </c>
      <c r="D1251" s="3">
        <f t="shared" ca="1" si="134"/>
        <v>11.818911448194468</v>
      </c>
      <c r="E1251" s="3">
        <f t="shared" ca="1" si="135"/>
        <v>11.555613926848963</v>
      </c>
      <c r="F1251" s="3">
        <f t="shared" ca="1" si="136"/>
        <v>11.482395639724267</v>
      </c>
      <c r="G1251" s="3">
        <f t="shared" ca="1" si="137"/>
        <v>11.521680865811103</v>
      </c>
      <c r="H1251" s="3">
        <f t="shared" ca="1" si="138"/>
        <v>13.477918212243567</v>
      </c>
      <c r="I1251" s="3">
        <f t="shared" ca="1" si="139"/>
        <v>18.694182178711735</v>
      </c>
    </row>
    <row r="1252" spans="1:9" ht="20.399999999999999" x14ac:dyDescent="0.3">
      <c r="A1252" s="1" t="s">
        <v>1250</v>
      </c>
      <c r="B1252" s="2">
        <v>11.2</v>
      </c>
      <c r="C1252" s="3">
        <f t="shared" ca="1" si="133"/>
        <v>8.501484988149322</v>
      </c>
      <c r="D1252" s="3">
        <f t="shared" ca="1" si="134"/>
        <v>11.724465174378425</v>
      </c>
      <c r="E1252" s="3">
        <f t="shared" ca="1" si="135"/>
        <v>11.068192077988757</v>
      </c>
      <c r="F1252" s="3">
        <f t="shared" ca="1" si="136"/>
        <v>11.250822107825558</v>
      </c>
      <c r="G1252" s="3">
        <f t="shared" ca="1" si="137"/>
        <v>10.96673159839488</v>
      </c>
      <c r="H1252" s="3">
        <f t="shared" ca="1" si="138"/>
        <v>12.676934367548519</v>
      </c>
      <c r="I1252" s="3">
        <f t="shared" ca="1" si="139"/>
        <v>10.959036994979215</v>
      </c>
    </row>
    <row r="1253" spans="1:9" ht="20.399999999999999" x14ac:dyDescent="0.3">
      <c r="A1253" s="1" t="s">
        <v>1251</v>
      </c>
      <c r="B1253" s="2">
        <v>10.8</v>
      </c>
      <c r="C1253" s="3">
        <f t="shared" ca="1" si="133"/>
        <v>8.8016675288886201</v>
      </c>
      <c r="D1253" s="3">
        <f t="shared" ca="1" si="134"/>
        <v>10.903234555941079</v>
      </c>
      <c r="E1253" s="3">
        <f t="shared" ca="1" si="135"/>
        <v>10.700389434541112</v>
      </c>
      <c r="F1253" s="3">
        <f t="shared" ca="1" si="136"/>
        <v>10.800940686253295</v>
      </c>
      <c r="G1253" s="3">
        <f t="shared" ca="1" si="137"/>
        <v>10.64133544299794</v>
      </c>
      <c r="H1253" s="3">
        <f t="shared" ca="1" si="138"/>
        <v>8.9238781950148987</v>
      </c>
      <c r="I1253" s="3">
        <f t="shared" ca="1" si="139"/>
        <v>13.388786442231901</v>
      </c>
    </row>
    <row r="1254" spans="1:9" ht="20.399999999999999" x14ac:dyDescent="0.3">
      <c r="A1254" s="1" t="s">
        <v>1252</v>
      </c>
      <c r="B1254" s="2">
        <v>11.3</v>
      </c>
      <c r="C1254" s="3">
        <f t="shared" ca="1" si="133"/>
        <v>10.800585436642388</v>
      </c>
      <c r="D1254" s="3">
        <f t="shared" ca="1" si="134"/>
        <v>11.392382418314989</v>
      </c>
      <c r="E1254" s="3">
        <f t="shared" ca="1" si="135"/>
        <v>10.975171064887661</v>
      </c>
      <c r="F1254" s="3">
        <f t="shared" ca="1" si="136"/>
        <v>11.265540638969188</v>
      </c>
      <c r="G1254" s="3">
        <f t="shared" ca="1" si="137"/>
        <v>11.371084366362744</v>
      </c>
      <c r="H1254" s="3">
        <f t="shared" ca="1" si="138"/>
        <v>8.8988548149108695</v>
      </c>
      <c r="I1254" s="3">
        <f t="shared" ca="1" si="139"/>
        <v>19.196437633448333</v>
      </c>
    </row>
    <row r="1255" spans="1:9" ht="20.399999999999999" x14ac:dyDescent="0.3">
      <c r="A1255" s="1" t="s">
        <v>1253</v>
      </c>
      <c r="B1255" s="2">
        <v>11.3</v>
      </c>
      <c r="C1255" s="3">
        <f t="shared" ca="1" si="133"/>
        <v>12.921675000359734</v>
      </c>
      <c r="D1255" s="3">
        <f t="shared" ca="1" si="134"/>
        <v>11.03329291953902</v>
      </c>
      <c r="E1255" s="3">
        <f t="shared" ca="1" si="135"/>
        <v>11.14462666740403</v>
      </c>
      <c r="F1255" s="3">
        <f t="shared" ca="1" si="136"/>
        <v>11.360948333213432</v>
      </c>
      <c r="G1255" s="3">
        <f t="shared" ca="1" si="137"/>
        <v>11.301635880957534</v>
      </c>
      <c r="H1255" s="3">
        <f t="shared" ca="1" si="138"/>
        <v>11.385369279480452</v>
      </c>
      <c r="I1255" s="3">
        <f t="shared" ca="1" si="139"/>
        <v>17.848315761872481</v>
      </c>
    </row>
    <row r="1256" spans="1:9" ht="20.399999999999999" x14ac:dyDescent="0.3">
      <c r="A1256" s="1" t="s">
        <v>1254</v>
      </c>
      <c r="B1256" s="2">
        <v>11</v>
      </c>
      <c r="C1256" s="3">
        <f t="shared" ca="1" si="133"/>
        <v>9.6132583010610961</v>
      </c>
      <c r="D1256" s="3">
        <f t="shared" ca="1" si="134"/>
        <v>10.345579578871924</v>
      </c>
      <c r="E1256" s="3">
        <f t="shared" ca="1" si="135"/>
        <v>10.941337061752867</v>
      </c>
      <c r="F1256" s="3">
        <f t="shared" ca="1" si="136"/>
        <v>10.994830458283801</v>
      </c>
      <c r="G1256" s="3">
        <f t="shared" ca="1" si="137"/>
        <v>11.030568790607552</v>
      </c>
      <c r="H1256" s="3">
        <f t="shared" ca="1" si="138"/>
        <v>9.5250499855206971</v>
      </c>
      <c r="I1256" s="3">
        <f t="shared" ca="1" si="139"/>
        <v>5.6222760437092774</v>
      </c>
    </row>
    <row r="1257" spans="1:9" ht="20.399999999999999" x14ac:dyDescent="0.3">
      <c r="A1257" s="1" t="s">
        <v>1255</v>
      </c>
      <c r="B1257" s="2">
        <v>11.8</v>
      </c>
      <c r="C1257" s="3">
        <f t="shared" ca="1" si="133"/>
        <v>8.8786724361239759</v>
      </c>
      <c r="D1257" s="3">
        <f t="shared" ca="1" si="134"/>
        <v>12.278597166917418</v>
      </c>
      <c r="E1257" s="3">
        <f t="shared" ca="1" si="135"/>
        <v>12.137563055983094</v>
      </c>
      <c r="F1257" s="3">
        <f t="shared" ca="1" si="136"/>
        <v>11.878188700479988</v>
      </c>
      <c r="G1257" s="3">
        <f t="shared" ca="1" si="137"/>
        <v>11.5384234097596</v>
      </c>
      <c r="H1257" s="3">
        <f t="shared" ca="1" si="138"/>
        <v>13.135876532534509</v>
      </c>
      <c r="I1257" s="3">
        <f t="shared" ca="1" si="139"/>
        <v>20.45004936335836</v>
      </c>
    </row>
    <row r="1258" spans="1:9" ht="20.399999999999999" x14ac:dyDescent="0.3">
      <c r="A1258" s="1" t="s">
        <v>1256</v>
      </c>
      <c r="B1258" s="2">
        <v>11.6</v>
      </c>
      <c r="C1258" s="3">
        <f t="shared" ca="1" si="133"/>
        <v>13.778382415034622</v>
      </c>
      <c r="D1258" s="3">
        <f t="shared" ca="1" si="134"/>
        <v>11.120300920515504</v>
      </c>
      <c r="E1258" s="3">
        <f t="shared" ca="1" si="135"/>
        <v>11.533066874828936</v>
      </c>
      <c r="F1258" s="3">
        <f t="shared" ca="1" si="136"/>
        <v>11.576806377396602</v>
      </c>
      <c r="G1258" s="3">
        <f t="shared" ca="1" si="137"/>
        <v>11.34753458645501</v>
      </c>
      <c r="H1258" s="3">
        <f t="shared" ca="1" si="138"/>
        <v>13.057629328988712</v>
      </c>
      <c r="I1258" s="3">
        <f t="shared" ca="1" si="139"/>
        <v>7.9728745234351042</v>
      </c>
    </row>
    <row r="1259" spans="1:9" ht="20.399999999999999" x14ac:dyDescent="0.3">
      <c r="A1259" s="1" t="s">
        <v>1257</v>
      </c>
      <c r="B1259" s="2">
        <v>12</v>
      </c>
      <c r="C1259" s="3">
        <f t="shared" ca="1" si="133"/>
        <v>14.067641678341344</v>
      </c>
      <c r="D1259" s="3">
        <f t="shared" ca="1" si="134"/>
        <v>12.283046591283012</v>
      </c>
      <c r="E1259" s="3">
        <f t="shared" ca="1" si="135"/>
        <v>12.250388036095551</v>
      </c>
      <c r="F1259" s="3">
        <f t="shared" ca="1" si="136"/>
        <v>12.020069322056024</v>
      </c>
      <c r="G1259" s="3">
        <f t="shared" ca="1" si="137"/>
        <v>11.851089995154263</v>
      </c>
      <c r="H1259" s="3">
        <f t="shared" ca="1" si="138"/>
        <v>11.249342909274008</v>
      </c>
      <c r="I1259" s="3">
        <f t="shared" ca="1" si="139"/>
        <v>5.9623600196761313</v>
      </c>
    </row>
    <row r="1260" spans="1:9" ht="20.399999999999999" x14ac:dyDescent="0.3">
      <c r="A1260" s="1" t="s">
        <v>1258</v>
      </c>
      <c r="B1260" s="2">
        <v>12.7</v>
      </c>
      <c r="C1260" s="3">
        <f t="shared" ca="1" si="133"/>
        <v>12.214392002982718</v>
      </c>
      <c r="D1260" s="3">
        <f t="shared" ca="1" si="134"/>
        <v>13.424040107597493</v>
      </c>
      <c r="E1260" s="3">
        <f t="shared" ca="1" si="135"/>
        <v>12.823701681690135</v>
      </c>
      <c r="F1260" s="3">
        <f t="shared" ca="1" si="136"/>
        <v>12.810223408049668</v>
      </c>
      <c r="G1260" s="3">
        <f t="shared" ca="1" si="137"/>
        <v>12.611238593600016</v>
      </c>
      <c r="H1260" s="3">
        <f t="shared" ca="1" si="138"/>
        <v>11.410225279675061</v>
      </c>
      <c r="I1260" s="3">
        <f t="shared" ca="1" si="139"/>
        <v>16.393371185217749</v>
      </c>
    </row>
    <row r="1261" spans="1:9" ht="20.399999999999999" x14ac:dyDescent="0.3">
      <c r="A1261" s="1" t="s">
        <v>1259</v>
      </c>
      <c r="B1261" s="2">
        <v>12.8</v>
      </c>
      <c r="C1261" s="3">
        <f t="shared" ca="1" si="133"/>
        <v>12.38579873007833</v>
      </c>
      <c r="D1261" s="3">
        <f t="shared" ca="1" si="134"/>
        <v>12.496364952483336</v>
      </c>
      <c r="E1261" s="3">
        <f t="shared" ca="1" si="135"/>
        <v>13.113111158870502</v>
      </c>
      <c r="F1261" s="3">
        <f t="shared" ca="1" si="136"/>
        <v>12.821643883080785</v>
      </c>
      <c r="G1261" s="3">
        <f t="shared" ca="1" si="137"/>
        <v>12.903777758190479</v>
      </c>
      <c r="H1261" s="3">
        <f t="shared" ca="1" si="138"/>
        <v>11.236077361822243</v>
      </c>
      <c r="I1261" s="3">
        <f t="shared" ca="1" si="139"/>
        <v>14.524333794225839</v>
      </c>
    </row>
    <row r="1262" spans="1:9" ht="20.399999999999999" x14ac:dyDescent="0.3">
      <c r="A1262" s="1" t="s">
        <v>1260</v>
      </c>
      <c r="B1262" s="2">
        <v>12.5</v>
      </c>
      <c r="C1262" s="3">
        <f t="shared" ca="1" si="133"/>
        <v>12.905668206924002</v>
      </c>
      <c r="D1262" s="3">
        <f t="shared" ca="1" si="134"/>
        <v>12.223890250289834</v>
      </c>
      <c r="E1262" s="3">
        <f t="shared" ca="1" si="135"/>
        <v>12.559855126522185</v>
      </c>
      <c r="F1262" s="3">
        <f t="shared" ca="1" si="136"/>
        <v>12.534815597830695</v>
      </c>
      <c r="G1262" s="3">
        <f t="shared" ca="1" si="137"/>
        <v>12.211500301358939</v>
      </c>
      <c r="H1262" s="3">
        <f t="shared" ca="1" si="138"/>
        <v>10.481098467732135</v>
      </c>
      <c r="I1262" s="3">
        <f t="shared" ca="1" si="139"/>
        <v>16.530320436899007</v>
      </c>
    </row>
    <row r="1263" spans="1:9" ht="20.399999999999999" x14ac:dyDescent="0.3">
      <c r="A1263" s="1" t="s">
        <v>1261</v>
      </c>
      <c r="B1263" s="2">
        <v>12.1</v>
      </c>
      <c r="C1263" s="3">
        <f t="shared" ca="1" si="133"/>
        <v>10.989631668792939</v>
      </c>
      <c r="D1263" s="3">
        <f t="shared" ca="1" si="134"/>
        <v>11.989333456167287</v>
      </c>
      <c r="E1263" s="3">
        <f t="shared" ca="1" si="135"/>
        <v>11.944573256910314</v>
      </c>
      <c r="F1263" s="3">
        <f t="shared" ca="1" si="136"/>
        <v>12.045633733591274</v>
      </c>
      <c r="G1263" s="3">
        <f t="shared" ca="1" si="137"/>
        <v>11.804228811498769</v>
      </c>
      <c r="H1263" s="3">
        <f t="shared" ca="1" si="138"/>
        <v>9.3821548060277333</v>
      </c>
      <c r="I1263" s="3">
        <f t="shared" ca="1" si="139"/>
        <v>19.205486487449122</v>
      </c>
    </row>
    <row r="1264" spans="1:9" ht="20.399999999999999" x14ac:dyDescent="0.3">
      <c r="A1264" s="1" t="s">
        <v>1262</v>
      </c>
      <c r="B1264" s="2">
        <v>12.3</v>
      </c>
      <c r="C1264" s="3">
        <f t="shared" ca="1" si="133"/>
        <v>10.837955817262483</v>
      </c>
      <c r="D1264" s="3">
        <f t="shared" ca="1" si="134"/>
        <v>11.556064892123995</v>
      </c>
      <c r="E1264" s="3">
        <f t="shared" ca="1" si="135"/>
        <v>12.129169892502693</v>
      </c>
      <c r="F1264" s="3">
        <f t="shared" ca="1" si="136"/>
        <v>12.421549382317655</v>
      </c>
      <c r="G1264" s="3">
        <f t="shared" ca="1" si="137"/>
        <v>12.392229273878355</v>
      </c>
      <c r="H1264" s="3">
        <f t="shared" ca="1" si="138"/>
        <v>14.974481442158547</v>
      </c>
      <c r="I1264" s="3">
        <f t="shared" ca="1" si="139"/>
        <v>5.6935202287240756</v>
      </c>
    </row>
    <row r="1265" spans="1:9" ht="20.399999999999999" x14ac:dyDescent="0.3">
      <c r="A1265" s="1" t="s">
        <v>1263</v>
      </c>
      <c r="B1265" s="2">
        <v>12.2</v>
      </c>
      <c r="C1265" s="3">
        <f t="shared" ca="1" si="133"/>
        <v>9.7094803280666753</v>
      </c>
      <c r="D1265" s="3">
        <f t="shared" ca="1" si="134"/>
        <v>11.754570792014718</v>
      </c>
      <c r="E1265" s="3">
        <f t="shared" ca="1" si="135"/>
        <v>11.976545414409015</v>
      </c>
      <c r="F1265" s="3">
        <f t="shared" ca="1" si="136"/>
        <v>12.146991053804866</v>
      </c>
      <c r="G1265" s="3">
        <f t="shared" ca="1" si="137"/>
        <v>12.152759380520797</v>
      </c>
      <c r="H1265" s="3">
        <f t="shared" ca="1" si="138"/>
        <v>13.882964379206079</v>
      </c>
      <c r="I1265" s="3">
        <f t="shared" ca="1" si="139"/>
        <v>8.3527858542379327</v>
      </c>
    </row>
    <row r="1266" spans="1:9" ht="20.399999999999999" x14ac:dyDescent="0.3">
      <c r="A1266" s="1" t="s">
        <v>1264</v>
      </c>
      <c r="B1266" s="2">
        <v>12.8</v>
      </c>
      <c r="C1266" s="3">
        <f t="shared" ca="1" si="133"/>
        <v>14.804240319657779</v>
      </c>
      <c r="D1266" s="3">
        <f t="shared" ca="1" si="134"/>
        <v>12.134096965386131</v>
      </c>
      <c r="E1266" s="3">
        <f t="shared" ca="1" si="135"/>
        <v>12.802232737316183</v>
      </c>
      <c r="F1266" s="3">
        <f t="shared" ca="1" si="136"/>
        <v>12.913923400561995</v>
      </c>
      <c r="G1266" s="3">
        <f t="shared" ca="1" si="137"/>
        <v>12.658573513086491</v>
      </c>
      <c r="H1266" s="3">
        <f t="shared" ca="1" si="138"/>
        <v>11.092273538570906</v>
      </c>
      <c r="I1266" s="3">
        <f t="shared" ca="1" si="139"/>
        <v>20.481449161701747</v>
      </c>
    </row>
    <row r="1267" spans="1:9" ht="20.399999999999999" x14ac:dyDescent="0.3">
      <c r="A1267" s="1" t="s">
        <v>1265</v>
      </c>
      <c r="B1267" s="2">
        <v>12.3</v>
      </c>
      <c r="C1267" s="3">
        <f t="shared" ca="1" si="133"/>
        <v>11.96364777170114</v>
      </c>
      <c r="D1267" s="3">
        <f t="shared" ca="1" si="134"/>
        <v>12.091003575841269</v>
      </c>
      <c r="E1267" s="3">
        <f t="shared" ca="1" si="135"/>
        <v>12.397516675473341</v>
      </c>
      <c r="F1267" s="3">
        <f t="shared" ca="1" si="136"/>
        <v>12.218682866589241</v>
      </c>
      <c r="G1267" s="3">
        <f t="shared" ca="1" si="137"/>
        <v>12.505750254798706</v>
      </c>
      <c r="H1267" s="3">
        <f t="shared" ca="1" si="138"/>
        <v>9.6632050459517238</v>
      </c>
      <c r="I1267" s="3">
        <f t="shared" ca="1" si="139"/>
        <v>19.771333642194961</v>
      </c>
    </row>
    <row r="1268" spans="1:9" ht="20.399999999999999" x14ac:dyDescent="0.3">
      <c r="A1268" s="1" t="s">
        <v>1266</v>
      </c>
      <c r="B1268" s="2">
        <v>12.1</v>
      </c>
      <c r="C1268" s="3">
        <f t="shared" ca="1" si="133"/>
        <v>15.005096109663203</v>
      </c>
      <c r="D1268" s="3">
        <f t="shared" ca="1" si="134"/>
        <v>12.552960305508458</v>
      </c>
      <c r="E1268" s="3">
        <f t="shared" ca="1" si="135"/>
        <v>12.101911954109926</v>
      </c>
      <c r="F1268" s="3">
        <f t="shared" ca="1" si="136"/>
        <v>12.214288702559299</v>
      </c>
      <c r="G1268" s="3">
        <f t="shared" ca="1" si="137"/>
        <v>12.333849508632991</v>
      </c>
      <c r="H1268" s="3">
        <f t="shared" ca="1" si="138"/>
        <v>11.402355928501551</v>
      </c>
      <c r="I1268" s="3">
        <f t="shared" ca="1" si="139"/>
        <v>13.577975091717901</v>
      </c>
    </row>
    <row r="1269" spans="1:9" ht="20.399999999999999" x14ac:dyDescent="0.3">
      <c r="A1269" s="1" t="s">
        <v>1267</v>
      </c>
      <c r="B1269" s="2">
        <v>12.2</v>
      </c>
      <c r="C1269" s="3">
        <f t="shared" ca="1" si="133"/>
        <v>12.15264145431223</v>
      </c>
      <c r="D1269" s="3">
        <f t="shared" ca="1" si="134"/>
        <v>11.699514931249503</v>
      </c>
      <c r="E1269" s="3">
        <f t="shared" ca="1" si="135"/>
        <v>12.514146032781309</v>
      </c>
      <c r="F1269" s="3">
        <f t="shared" ca="1" si="136"/>
        <v>12.181814448104598</v>
      </c>
      <c r="G1269" s="3">
        <f t="shared" ca="1" si="137"/>
        <v>12.026559728947834</v>
      </c>
      <c r="H1269" s="3">
        <f t="shared" ca="1" si="138"/>
        <v>9.5927171385759653</v>
      </c>
      <c r="I1269" s="3">
        <f t="shared" ca="1" si="139"/>
        <v>17.38936627630412</v>
      </c>
    </row>
    <row r="1270" spans="1:9" ht="20.399999999999999" x14ac:dyDescent="0.3">
      <c r="A1270" s="1" t="s">
        <v>1268</v>
      </c>
      <c r="B1270" s="2">
        <v>11.6</v>
      </c>
      <c r="C1270" s="3">
        <f t="shared" ca="1" si="133"/>
        <v>12.349277783863641</v>
      </c>
      <c r="D1270" s="3">
        <f t="shared" ca="1" si="134"/>
        <v>10.988659774496522</v>
      </c>
      <c r="E1270" s="3">
        <f t="shared" ca="1" si="135"/>
        <v>11.660011769302811</v>
      </c>
      <c r="F1270" s="3">
        <f t="shared" ca="1" si="136"/>
        <v>11.561079501276652</v>
      </c>
      <c r="G1270" s="3">
        <f t="shared" ca="1" si="137"/>
        <v>11.840623761868722</v>
      </c>
      <c r="H1270" s="3">
        <f t="shared" ca="1" si="138"/>
        <v>11.580889869908219</v>
      </c>
      <c r="I1270" s="3">
        <f t="shared" ca="1" si="139"/>
        <v>3.6282721064209973</v>
      </c>
    </row>
    <row r="1271" spans="1:9" ht="20.399999999999999" x14ac:dyDescent="0.3">
      <c r="A1271" s="1" t="s">
        <v>1269</v>
      </c>
      <c r="B1271" s="2">
        <v>11.4</v>
      </c>
      <c r="C1271" s="3">
        <f t="shared" ca="1" si="133"/>
        <v>9.9396866005901945</v>
      </c>
      <c r="D1271" s="3">
        <f t="shared" ca="1" si="134"/>
        <v>11.890051571437576</v>
      </c>
      <c r="E1271" s="3">
        <f t="shared" ca="1" si="135"/>
        <v>11.404507037755279</v>
      </c>
      <c r="F1271" s="3">
        <f t="shared" ca="1" si="136"/>
        <v>11.366072247738948</v>
      </c>
      <c r="G1271" s="3">
        <f t="shared" ca="1" si="137"/>
        <v>11.552497017295593</v>
      </c>
      <c r="H1271" s="3">
        <f t="shared" ca="1" si="138"/>
        <v>11.534100034368981</v>
      </c>
      <c r="I1271" s="3">
        <f t="shared" ca="1" si="139"/>
        <v>2.9775928090906802</v>
      </c>
    </row>
    <row r="1272" spans="1:9" ht="20.399999999999999" x14ac:dyDescent="0.3">
      <c r="A1272" s="1" t="s">
        <v>1270</v>
      </c>
      <c r="B1272" s="2">
        <v>11.2</v>
      </c>
      <c r="C1272" s="3">
        <f t="shared" ca="1" si="133"/>
        <v>11.334385242909878</v>
      </c>
      <c r="D1272" s="3">
        <f t="shared" ca="1" si="134"/>
        <v>11.859978593466408</v>
      </c>
      <c r="E1272" s="3">
        <f t="shared" ca="1" si="135"/>
        <v>11.387554228722724</v>
      </c>
      <c r="F1272" s="3">
        <f t="shared" ca="1" si="136"/>
        <v>11.162053089823548</v>
      </c>
      <c r="G1272" s="3">
        <f t="shared" ca="1" si="137"/>
        <v>11.209565852640496</v>
      </c>
      <c r="H1272" s="3">
        <f t="shared" ca="1" si="138"/>
        <v>10.71562532780783</v>
      </c>
      <c r="I1272" s="3">
        <f t="shared" ca="1" si="139"/>
        <v>5.7631412393756438</v>
      </c>
    </row>
    <row r="1273" spans="1:9" ht="20.399999999999999" x14ac:dyDescent="0.3">
      <c r="A1273" s="1" t="s">
        <v>1271</v>
      </c>
      <c r="B1273" s="2">
        <v>11</v>
      </c>
      <c r="C1273" s="3">
        <f t="shared" ca="1" si="133"/>
        <v>12.841289035675464</v>
      </c>
      <c r="D1273" s="3">
        <f t="shared" ca="1" si="134"/>
        <v>10.644314044661732</v>
      </c>
      <c r="E1273" s="3">
        <f t="shared" ca="1" si="135"/>
        <v>10.904054290725677</v>
      </c>
      <c r="F1273" s="3">
        <f t="shared" ca="1" si="136"/>
        <v>11.044833642839999</v>
      </c>
      <c r="G1273" s="3">
        <f t="shared" ca="1" si="137"/>
        <v>11.140357785551288</v>
      </c>
      <c r="H1273" s="3">
        <f t="shared" ca="1" si="138"/>
        <v>10.291437387152309</v>
      </c>
      <c r="I1273" s="3">
        <f t="shared" ca="1" si="139"/>
        <v>7.0375952077141646</v>
      </c>
    </row>
    <row r="1274" spans="1:9" ht="20.399999999999999" x14ac:dyDescent="0.3">
      <c r="A1274" s="1" t="s">
        <v>1272</v>
      </c>
      <c r="B1274" s="2">
        <v>11</v>
      </c>
      <c r="C1274" s="3">
        <f t="shared" ca="1" si="133"/>
        <v>13.707300335889508</v>
      </c>
      <c r="D1274" s="3">
        <f t="shared" ca="1" si="134"/>
        <v>11.278058419805349</v>
      </c>
      <c r="E1274" s="3">
        <f t="shared" ca="1" si="135"/>
        <v>11.275253522096717</v>
      </c>
      <c r="F1274" s="3">
        <f t="shared" ca="1" si="136"/>
        <v>10.949891618449696</v>
      </c>
      <c r="G1274" s="3">
        <f t="shared" ca="1" si="137"/>
        <v>11.032806975548622</v>
      </c>
      <c r="H1274" s="3">
        <f t="shared" ca="1" si="138"/>
        <v>9.4663529033595122</v>
      </c>
      <c r="I1274" s="3">
        <f t="shared" ca="1" si="139"/>
        <v>15.795480541454792</v>
      </c>
    </row>
    <row r="1275" spans="1:9" ht="20.399999999999999" x14ac:dyDescent="0.3">
      <c r="A1275" s="1" t="s">
        <v>1273</v>
      </c>
      <c r="B1275" s="2">
        <v>10.7</v>
      </c>
      <c r="C1275" s="3">
        <f t="shared" ca="1" si="133"/>
        <v>12.492451129700747</v>
      </c>
      <c r="D1275" s="3">
        <f t="shared" ca="1" si="134"/>
        <v>11.238499300387138</v>
      </c>
      <c r="E1275" s="3">
        <f t="shared" ca="1" si="135"/>
        <v>10.722447371924504</v>
      </c>
      <c r="F1275" s="3">
        <f t="shared" ca="1" si="136"/>
        <v>10.71800049685511</v>
      </c>
      <c r="G1275" s="3">
        <f t="shared" ca="1" si="137"/>
        <v>10.647414259168146</v>
      </c>
      <c r="H1275" s="3">
        <f t="shared" ca="1" si="138"/>
        <v>11.608930742364278</v>
      </c>
      <c r="I1275" s="3">
        <f t="shared" ca="1" si="139"/>
        <v>14.688469794562184</v>
      </c>
    </row>
    <row r="1276" spans="1:9" ht="20.399999999999999" x14ac:dyDescent="0.3">
      <c r="A1276" s="1" t="s">
        <v>1274</v>
      </c>
      <c r="B1276" s="2">
        <v>10.6</v>
      </c>
      <c r="C1276" s="3">
        <f t="shared" ca="1" si="133"/>
        <v>11.035812958820571</v>
      </c>
      <c r="D1276" s="3">
        <f t="shared" ca="1" si="134"/>
        <v>10.41379549771921</v>
      </c>
      <c r="E1276" s="3">
        <f t="shared" ca="1" si="135"/>
        <v>10.804352027127079</v>
      </c>
      <c r="F1276" s="3">
        <f t="shared" ca="1" si="136"/>
        <v>10.678552573617909</v>
      </c>
      <c r="G1276" s="3">
        <f t="shared" ca="1" si="137"/>
        <v>10.455424790751099</v>
      </c>
      <c r="H1276" s="3">
        <f t="shared" ca="1" si="138"/>
        <v>9.5734003630967592</v>
      </c>
      <c r="I1276" s="3">
        <f t="shared" ca="1" si="139"/>
        <v>4.4282118368383347</v>
      </c>
    </row>
    <row r="1277" spans="1:9" ht="20.399999999999999" x14ac:dyDescent="0.3">
      <c r="A1277" s="1" t="s">
        <v>1275</v>
      </c>
      <c r="B1277" s="2">
        <v>10.1</v>
      </c>
      <c r="C1277" s="3">
        <f t="shared" ca="1" si="133"/>
        <v>9.7223600937823278</v>
      </c>
      <c r="D1277" s="3">
        <f t="shared" ca="1" si="134"/>
        <v>9.7158510325150171</v>
      </c>
      <c r="E1277" s="3">
        <f t="shared" ca="1" si="135"/>
        <v>9.9258870563388069</v>
      </c>
      <c r="F1277" s="3">
        <f t="shared" ca="1" si="136"/>
        <v>10.196620049544343</v>
      </c>
      <c r="G1277" s="3">
        <f t="shared" ca="1" si="137"/>
        <v>10.03577315652373</v>
      </c>
      <c r="H1277" s="3">
        <f t="shared" ca="1" si="138"/>
        <v>9.9356678190124121</v>
      </c>
      <c r="I1277" s="3">
        <f t="shared" ca="1" si="139"/>
        <v>4.3409120827224941</v>
      </c>
    </row>
    <row r="1278" spans="1:9" ht="20.399999999999999" x14ac:dyDescent="0.3">
      <c r="A1278" s="1" t="s">
        <v>1276</v>
      </c>
      <c r="B1278" s="2">
        <v>10.6</v>
      </c>
      <c r="C1278" s="3">
        <f t="shared" ca="1" si="133"/>
        <v>9.8328976048975711</v>
      </c>
      <c r="D1278" s="3">
        <f t="shared" ca="1" si="134"/>
        <v>10.953212757298788</v>
      </c>
      <c r="E1278" s="3">
        <f t="shared" ca="1" si="135"/>
        <v>10.882902570739288</v>
      </c>
      <c r="F1278" s="3">
        <f t="shared" ca="1" si="136"/>
        <v>10.703329488977788</v>
      </c>
      <c r="G1278" s="3">
        <f t="shared" ca="1" si="137"/>
        <v>10.446474914834113</v>
      </c>
      <c r="H1278" s="3">
        <f t="shared" ca="1" si="138"/>
        <v>11.148982525190242</v>
      </c>
      <c r="I1278" s="3">
        <f t="shared" ca="1" si="139"/>
        <v>15.004497338788589</v>
      </c>
    </row>
    <row r="1279" spans="1:9" ht="20.399999999999999" x14ac:dyDescent="0.3">
      <c r="A1279" s="1" t="s">
        <v>1277</v>
      </c>
      <c r="B1279" s="2">
        <v>11.1</v>
      </c>
      <c r="C1279" s="3">
        <f t="shared" ca="1" si="133"/>
        <v>12.902121441785539</v>
      </c>
      <c r="D1279" s="3">
        <f t="shared" ca="1" si="134"/>
        <v>10.471622794449599</v>
      </c>
      <c r="E1279" s="3">
        <f t="shared" ca="1" si="135"/>
        <v>11.422843367806196</v>
      </c>
      <c r="F1279" s="3">
        <f t="shared" ca="1" si="136"/>
        <v>11.180904478514373</v>
      </c>
      <c r="G1279" s="3">
        <f t="shared" ca="1" si="137"/>
        <v>11.180974881704772</v>
      </c>
      <c r="H1279" s="3">
        <f t="shared" ca="1" si="138"/>
        <v>13.630122130553932</v>
      </c>
      <c r="I1279" s="3">
        <f t="shared" ca="1" si="139"/>
        <v>15.771777400322858</v>
      </c>
    </row>
    <row r="1280" spans="1:9" ht="20.399999999999999" x14ac:dyDescent="0.3">
      <c r="A1280" s="1" t="s">
        <v>1278</v>
      </c>
      <c r="B1280" s="2">
        <v>11.6</v>
      </c>
      <c r="C1280" s="3">
        <f t="shared" ca="1" si="133"/>
        <v>9.9616337437391032</v>
      </c>
      <c r="D1280" s="3">
        <f t="shared" ca="1" si="134"/>
        <v>11.287909194034976</v>
      </c>
      <c r="E1280" s="3">
        <f t="shared" ca="1" si="135"/>
        <v>11.823453146281272</v>
      </c>
      <c r="F1280" s="3">
        <f t="shared" ca="1" si="136"/>
        <v>11.705046287286244</v>
      </c>
      <c r="G1280" s="3">
        <f t="shared" ca="1" si="137"/>
        <v>11.526215515889074</v>
      </c>
      <c r="H1280" s="3">
        <f t="shared" ca="1" si="138"/>
        <v>12.123097691451949</v>
      </c>
      <c r="I1280" s="3">
        <f t="shared" ca="1" si="139"/>
        <v>10.570370850826086</v>
      </c>
    </row>
    <row r="1281" spans="1:9" ht="20.399999999999999" x14ac:dyDescent="0.3">
      <c r="A1281" s="1" t="s">
        <v>1279</v>
      </c>
      <c r="B1281" s="2">
        <v>12.2</v>
      </c>
      <c r="C1281" s="3">
        <f t="shared" ca="1" si="133"/>
        <v>13.244830233106677</v>
      </c>
      <c r="D1281" s="3">
        <f t="shared" ca="1" si="134"/>
        <v>12.106641273729256</v>
      </c>
      <c r="E1281" s="3">
        <f t="shared" ca="1" si="135"/>
        <v>12.037367446172746</v>
      </c>
      <c r="F1281" s="3">
        <f t="shared" ca="1" si="136"/>
        <v>12.203012469108804</v>
      </c>
      <c r="G1281" s="3">
        <f t="shared" ca="1" si="137"/>
        <v>12.281532758447801</v>
      </c>
      <c r="H1281" s="3">
        <f t="shared" ca="1" si="138"/>
        <v>10.462473086198402</v>
      </c>
      <c r="I1281" s="3">
        <f t="shared" ca="1" si="139"/>
        <v>19.285998102190401</v>
      </c>
    </row>
    <row r="1282" spans="1:9" ht="20.399999999999999" x14ac:dyDescent="0.3">
      <c r="A1282" s="1" t="s">
        <v>1280</v>
      </c>
      <c r="B1282" s="2">
        <v>12.1</v>
      </c>
      <c r="C1282" s="3">
        <f t="shared" ca="1" si="133"/>
        <v>11.029980757665127</v>
      </c>
      <c r="D1282" s="3">
        <f t="shared" ca="1" si="134"/>
        <v>12.498282151111221</v>
      </c>
      <c r="E1282" s="3">
        <f t="shared" ca="1" si="135"/>
        <v>12.065747165084689</v>
      </c>
      <c r="F1282" s="3">
        <f t="shared" ca="1" si="136"/>
        <v>11.992076801174941</v>
      </c>
      <c r="G1282" s="3">
        <f t="shared" ca="1" si="137"/>
        <v>12.296594841911602</v>
      </c>
      <c r="H1282" s="3">
        <f t="shared" ca="1" si="138"/>
        <v>11.129056012098093</v>
      </c>
      <c r="I1282" s="3">
        <f t="shared" ca="1" si="139"/>
        <v>16.995827628902042</v>
      </c>
    </row>
    <row r="1283" spans="1:9" ht="20.399999999999999" x14ac:dyDescent="0.3">
      <c r="A1283" s="1" t="s">
        <v>1281</v>
      </c>
      <c r="B1283" s="2">
        <v>11.6</v>
      </c>
      <c r="C1283" s="3">
        <f t="shared" ref="C1283:C1346" ca="1" si="140">B1283 + (RAND() - 0.5) *B1283/2</f>
        <v>11.526698781904896</v>
      </c>
      <c r="D1283" s="3">
        <f t="shared" ref="D1283:D1346" ca="1" si="141">B1283 + (RAND() - 0.5)*B1283/8</f>
        <v>12.000362896293908</v>
      </c>
      <c r="E1283" s="3">
        <f t="shared" ref="E1283:E1346" ca="1" si="142">B1283 + (RAND() - 0.5)*B1283/15</f>
        <v>11.764396640636772</v>
      </c>
      <c r="F1283" s="3">
        <f t="shared" ref="F1283:F1346" ca="1" si="143">B1283 + (RAND() - 0.5)*B1283/50</f>
        <v>11.688379533238026</v>
      </c>
      <c r="G1283" s="3">
        <f t="shared" ref="G1283:G1346" ca="1" si="144">B1283+(RAND() - 0.5)*B1283/20</f>
        <v>11.399661679633855</v>
      </c>
      <c r="H1283" s="3">
        <f t="shared" ref="H1283:H1346" ca="1" si="145">B1283+(RAND() - 0.5)*B1283/2</f>
        <v>12.595961126993984</v>
      </c>
      <c r="I1283" s="3">
        <f t="shared" ref="I1283:I1346" ca="1" si="146">B1283 + (RAND() - 0.5)*B1283*1.5</f>
        <v>15.318966491642229</v>
      </c>
    </row>
    <row r="1284" spans="1:9" ht="20.399999999999999" x14ac:dyDescent="0.3">
      <c r="A1284" s="1" t="s">
        <v>1282</v>
      </c>
      <c r="B1284" s="2">
        <v>11.5</v>
      </c>
      <c r="C1284" s="3">
        <f t="shared" ca="1" si="140"/>
        <v>11.890651584225633</v>
      </c>
      <c r="D1284" s="3">
        <f t="shared" ca="1" si="141"/>
        <v>11.81700370076195</v>
      </c>
      <c r="E1284" s="3">
        <f t="shared" ca="1" si="142"/>
        <v>11.270180954818727</v>
      </c>
      <c r="F1284" s="3">
        <f t="shared" ca="1" si="143"/>
        <v>11.524375541072033</v>
      </c>
      <c r="G1284" s="3">
        <f t="shared" ca="1" si="144"/>
        <v>11.254147257729029</v>
      </c>
      <c r="H1284" s="3">
        <f t="shared" ca="1" si="145"/>
        <v>12.481321789144193</v>
      </c>
      <c r="I1284" s="3">
        <f t="shared" ca="1" si="146"/>
        <v>14.452932937651514</v>
      </c>
    </row>
    <row r="1285" spans="1:9" ht="20.399999999999999" x14ac:dyDescent="0.3">
      <c r="A1285" s="1" t="s">
        <v>1283</v>
      </c>
      <c r="B1285" s="2">
        <v>12.1</v>
      </c>
      <c r="C1285" s="3">
        <f t="shared" ca="1" si="140"/>
        <v>10.721648908565456</v>
      </c>
      <c r="D1285" s="3">
        <f t="shared" ca="1" si="141"/>
        <v>12.738948992299068</v>
      </c>
      <c r="E1285" s="3">
        <f t="shared" ca="1" si="142"/>
        <v>12.44933760404342</v>
      </c>
      <c r="F1285" s="3">
        <f t="shared" ca="1" si="143"/>
        <v>11.989550745860839</v>
      </c>
      <c r="G1285" s="3">
        <f t="shared" ca="1" si="144"/>
        <v>12.314357194125998</v>
      </c>
      <c r="H1285" s="3">
        <f t="shared" ca="1" si="145"/>
        <v>12.907207193018666</v>
      </c>
      <c r="I1285" s="3">
        <f t="shared" ca="1" si="146"/>
        <v>18.742990095451713</v>
      </c>
    </row>
    <row r="1286" spans="1:9" ht="20.399999999999999" x14ac:dyDescent="0.3">
      <c r="A1286" s="1" t="s">
        <v>1284</v>
      </c>
      <c r="B1286" s="2">
        <v>12.8</v>
      </c>
      <c r="C1286" s="3">
        <f t="shared" ca="1" si="140"/>
        <v>11.144393452835388</v>
      </c>
      <c r="D1286" s="3">
        <f t="shared" ca="1" si="141"/>
        <v>13.581440604848503</v>
      </c>
      <c r="E1286" s="3">
        <f t="shared" ca="1" si="142"/>
        <v>12.694958235437847</v>
      </c>
      <c r="F1286" s="3">
        <f t="shared" ca="1" si="143"/>
        <v>12.738135693337572</v>
      </c>
      <c r="G1286" s="3">
        <f t="shared" ca="1" si="144"/>
        <v>12.645962399316126</v>
      </c>
      <c r="H1286" s="3">
        <f t="shared" ca="1" si="145"/>
        <v>14.575389523471655</v>
      </c>
      <c r="I1286" s="3">
        <f t="shared" ca="1" si="146"/>
        <v>11.461112431793815</v>
      </c>
    </row>
    <row r="1287" spans="1:9" ht="20.399999999999999" x14ac:dyDescent="0.3">
      <c r="A1287" s="1" t="s">
        <v>1285</v>
      </c>
      <c r="B1287" s="2">
        <v>13.6</v>
      </c>
      <c r="C1287" s="3">
        <f t="shared" ca="1" si="140"/>
        <v>12.231610174142347</v>
      </c>
      <c r="D1287" s="3">
        <f t="shared" ca="1" si="141"/>
        <v>13.286066674315023</v>
      </c>
      <c r="E1287" s="3">
        <f t="shared" ca="1" si="142"/>
        <v>13.715030942200547</v>
      </c>
      <c r="F1287" s="3">
        <f t="shared" ca="1" si="143"/>
        <v>13.541597136350461</v>
      </c>
      <c r="G1287" s="3">
        <f t="shared" ca="1" si="144"/>
        <v>13.692608176293204</v>
      </c>
      <c r="H1287" s="3">
        <f t="shared" ca="1" si="145"/>
        <v>14.788379744167308</v>
      </c>
      <c r="I1287" s="3">
        <f t="shared" ca="1" si="146"/>
        <v>9.5906823060215931</v>
      </c>
    </row>
    <row r="1288" spans="1:9" ht="20.399999999999999" x14ac:dyDescent="0.3">
      <c r="A1288" s="1" t="s">
        <v>1286</v>
      </c>
      <c r="B1288" s="2">
        <v>13.6</v>
      </c>
      <c r="C1288" s="3">
        <f t="shared" ca="1" si="140"/>
        <v>15.84807568980322</v>
      </c>
      <c r="D1288" s="3">
        <f t="shared" ca="1" si="141"/>
        <v>12.931148746216749</v>
      </c>
      <c r="E1288" s="3">
        <f t="shared" ca="1" si="142"/>
        <v>13.285661707741262</v>
      </c>
      <c r="F1288" s="3">
        <f t="shared" ca="1" si="143"/>
        <v>13.722294181195311</v>
      </c>
      <c r="G1288" s="3">
        <f t="shared" ca="1" si="144"/>
        <v>13.674861580452703</v>
      </c>
      <c r="H1288" s="3">
        <f t="shared" ca="1" si="145"/>
        <v>13.362918630236233</v>
      </c>
      <c r="I1288" s="3">
        <f t="shared" ca="1" si="146"/>
        <v>16.778342502389044</v>
      </c>
    </row>
    <row r="1289" spans="1:9" ht="20.399999999999999" x14ac:dyDescent="0.3">
      <c r="A1289" s="1" t="s">
        <v>1287</v>
      </c>
      <c r="B1289" s="2">
        <v>12.6</v>
      </c>
      <c r="C1289" s="3">
        <f t="shared" ca="1" si="140"/>
        <v>14.909414482657116</v>
      </c>
      <c r="D1289" s="3">
        <f t="shared" ca="1" si="141"/>
        <v>12.341948577568333</v>
      </c>
      <c r="E1289" s="3">
        <f t="shared" ca="1" si="142"/>
        <v>12.574920859431266</v>
      </c>
      <c r="F1289" s="3">
        <f t="shared" ca="1" si="143"/>
        <v>12.606043731402172</v>
      </c>
      <c r="G1289" s="3">
        <f t="shared" ca="1" si="144"/>
        <v>12.334225585427523</v>
      </c>
      <c r="H1289" s="3">
        <f t="shared" ca="1" si="145"/>
        <v>15.398607771963608</v>
      </c>
      <c r="I1289" s="3">
        <f t="shared" ca="1" si="146"/>
        <v>21.301528575399949</v>
      </c>
    </row>
    <row r="1290" spans="1:9" ht="20.399999999999999" x14ac:dyDescent="0.3">
      <c r="A1290" s="1" t="s">
        <v>1288</v>
      </c>
      <c r="B1290" s="2">
        <v>12.6</v>
      </c>
      <c r="C1290" s="3">
        <f t="shared" ca="1" si="140"/>
        <v>14.508346263859876</v>
      </c>
      <c r="D1290" s="3">
        <f t="shared" ca="1" si="141"/>
        <v>11.982398532272633</v>
      </c>
      <c r="E1290" s="3">
        <f t="shared" ca="1" si="142"/>
        <v>12.484737539600621</v>
      </c>
      <c r="F1290" s="3">
        <f t="shared" ca="1" si="143"/>
        <v>12.673035447017917</v>
      </c>
      <c r="G1290" s="3">
        <f t="shared" ca="1" si="144"/>
        <v>12.43619684775889</v>
      </c>
      <c r="H1290" s="3">
        <f t="shared" ca="1" si="145"/>
        <v>12.129058902221544</v>
      </c>
      <c r="I1290" s="3">
        <f t="shared" ca="1" si="146"/>
        <v>17.837666844906316</v>
      </c>
    </row>
    <row r="1291" spans="1:9" ht="20.399999999999999" x14ac:dyDescent="0.3">
      <c r="A1291" s="1" t="s">
        <v>1289</v>
      </c>
      <c r="B1291" s="2">
        <v>13.1</v>
      </c>
      <c r="C1291" s="3">
        <f t="shared" ca="1" si="140"/>
        <v>12.302264095993953</v>
      </c>
      <c r="D1291" s="3">
        <f t="shared" ca="1" si="141"/>
        <v>12.319053886764054</v>
      </c>
      <c r="E1291" s="3">
        <f t="shared" ca="1" si="142"/>
        <v>12.737670208035329</v>
      </c>
      <c r="F1291" s="3">
        <f t="shared" ca="1" si="143"/>
        <v>13.214603009203445</v>
      </c>
      <c r="G1291" s="3">
        <f t="shared" ca="1" si="144"/>
        <v>13.164820530161562</v>
      </c>
      <c r="H1291" s="3">
        <f t="shared" ca="1" si="145"/>
        <v>13.226591290058204</v>
      </c>
      <c r="I1291" s="3">
        <f t="shared" ca="1" si="146"/>
        <v>15.916463968726335</v>
      </c>
    </row>
    <row r="1292" spans="1:9" ht="20.399999999999999" x14ac:dyDescent="0.3">
      <c r="A1292" s="1" t="s">
        <v>1290</v>
      </c>
      <c r="B1292" s="2">
        <v>13.4</v>
      </c>
      <c r="C1292" s="3">
        <f t="shared" ca="1" si="140"/>
        <v>13.029601679596288</v>
      </c>
      <c r="D1292" s="3">
        <f t="shared" ca="1" si="141"/>
        <v>14.207345049955007</v>
      </c>
      <c r="E1292" s="3">
        <f t="shared" ca="1" si="142"/>
        <v>13.037239372032742</v>
      </c>
      <c r="F1292" s="3">
        <f t="shared" ca="1" si="143"/>
        <v>13.464936055094936</v>
      </c>
      <c r="G1292" s="3">
        <f t="shared" ca="1" si="144"/>
        <v>13.579526989844602</v>
      </c>
      <c r="H1292" s="3">
        <f t="shared" ca="1" si="145"/>
        <v>14.659781503799218</v>
      </c>
      <c r="I1292" s="3">
        <f t="shared" ca="1" si="146"/>
        <v>8.3234835012637554</v>
      </c>
    </row>
    <row r="1293" spans="1:9" ht="20.399999999999999" x14ac:dyDescent="0.3">
      <c r="A1293" s="1" t="s">
        <v>1291</v>
      </c>
      <c r="B1293" s="2">
        <v>13.5</v>
      </c>
      <c r="C1293" s="3">
        <f t="shared" ca="1" si="140"/>
        <v>12.11083689540563</v>
      </c>
      <c r="D1293" s="3">
        <f t="shared" ca="1" si="141"/>
        <v>13.320242198564834</v>
      </c>
      <c r="E1293" s="3">
        <f t="shared" ca="1" si="142"/>
        <v>13.332602912165765</v>
      </c>
      <c r="F1293" s="3">
        <f t="shared" ca="1" si="143"/>
        <v>13.614640477616925</v>
      </c>
      <c r="G1293" s="3">
        <f t="shared" ca="1" si="144"/>
        <v>13.201317934365624</v>
      </c>
      <c r="H1293" s="3">
        <f t="shared" ca="1" si="145"/>
        <v>14.434312444964084</v>
      </c>
      <c r="I1293" s="3">
        <f t="shared" ca="1" si="146"/>
        <v>15.530933521721964</v>
      </c>
    </row>
    <row r="1294" spans="1:9" ht="20.399999999999999" x14ac:dyDescent="0.3">
      <c r="A1294" s="1" t="s">
        <v>1292</v>
      </c>
      <c r="B1294" s="2">
        <v>12.9</v>
      </c>
      <c r="C1294" s="3">
        <f t="shared" ca="1" si="140"/>
        <v>13.513614953458582</v>
      </c>
      <c r="D1294" s="3">
        <f t="shared" ca="1" si="141"/>
        <v>12.793071376780677</v>
      </c>
      <c r="E1294" s="3">
        <f t="shared" ca="1" si="142"/>
        <v>13.29550869703111</v>
      </c>
      <c r="F1294" s="3">
        <f t="shared" ca="1" si="143"/>
        <v>12.937003342477485</v>
      </c>
      <c r="G1294" s="3">
        <f t="shared" ca="1" si="144"/>
        <v>12.841461744682999</v>
      </c>
      <c r="H1294" s="3">
        <f t="shared" ca="1" si="145"/>
        <v>14.517552064682143</v>
      </c>
      <c r="I1294" s="3">
        <f t="shared" ca="1" si="146"/>
        <v>11.028188308832657</v>
      </c>
    </row>
    <row r="1295" spans="1:9" ht="20.399999999999999" x14ac:dyDescent="0.3">
      <c r="A1295" s="1" t="s">
        <v>1293</v>
      </c>
      <c r="B1295" s="2">
        <v>12.5</v>
      </c>
      <c r="C1295" s="3">
        <f t="shared" ca="1" si="140"/>
        <v>13.799531589423873</v>
      </c>
      <c r="D1295" s="3">
        <f t="shared" ca="1" si="141"/>
        <v>13.235771133797085</v>
      </c>
      <c r="E1295" s="3">
        <f t="shared" ca="1" si="142"/>
        <v>12.867453224587207</v>
      </c>
      <c r="F1295" s="3">
        <f t="shared" ca="1" si="143"/>
        <v>12.474292654200619</v>
      </c>
      <c r="G1295" s="3">
        <f t="shared" ca="1" si="144"/>
        <v>12.248294507780386</v>
      </c>
      <c r="H1295" s="3">
        <f t="shared" ca="1" si="145"/>
        <v>15.566603619974023</v>
      </c>
      <c r="I1295" s="3">
        <f t="shared" ca="1" si="146"/>
        <v>21.542565020138657</v>
      </c>
    </row>
    <row r="1296" spans="1:9" ht="20.399999999999999" x14ac:dyDescent="0.3">
      <c r="A1296" s="1" t="s">
        <v>1294</v>
      </c>
      <c r="B1296" s="2">
        <v>12.7</v>
      </c>
      <c r="C1296" s="3">
        <f t="shared" ca="1" si="140"/>
        <v>14.482803857659857</v>
      </c>
      <c r="D1296" s="3">
        <f t="shared" ca="1" si="141"/>
        <v>12.168390898319776</v>
      </c>
      <c r="E1296" s="3">
        <f t="shared" ca="1" si="142"/>
        <v>12.951672288280379</v>
      </c>
      <c r="F1296" s="3">
        <f t="shared" ca="1" si="143"/>
        <v>12.700027204840531</v>
      </c>
      <c r="G1296" s="3">
        <f t="shared" ca="1" si="144"/>
        <v>12.921084648739894</v>
      </c>
      <c r="H1296" s="3">
        <f t="shared" ca="1" si="145"/>
        <v>14.814535017482136</v>
      </c>
      <c r="I1296" s="3">
        <f t="shared" ca="1" si="146"/>
        <v>15.798207472106638</v>
      </c>
    </row>
    <row r="1297" spans="1:9" ht="20.399999999999999" x14ac:dyDescent="0.3">
      <c r="A1297" s="1" t="s">
        <v>1295</v>
      </c>
      <c r="B1297" s="2">
        <v>12.9</v>
      </c>
      <c r="C1297" s="3">
        <f t="shared" ca="1" si="140"/>
        <v>15.865899774536496</v>
      </c>
      <c r="D1297" s="3">
        <f t="shared" ca="1" si="141"/>
        <v>12.959286660503199</v>
      </c>
      <c r="E1297" s="3">
        <f t="shared" ca="1" si="142"/>
        <v>13.263400800856772</v>
      </c>
      <c r="F1297" s="3">
        <f t="shared" ca="1" si="143"/>
        <v>12.81779165019079</v>
      </c>
      <c r="G1297" s="3">
        <f t="shared" ca="1" si="144"/>
        <v>12.81395343012055</v>
      </c>
      <c r="H1297" s="3">
        <f t="shared" ca="1" si="145"/>
        <v>13.473112155323188</v>
      </c>
      <c r="I1297" s="3">
        <f t="shared" ca="1" si="146"/>
        <v>20.172351646373535</v>
      </c>
    </row>
    <row r="1298" spans="1:9" ht="20.399999999999999" x14ac:dyDescent="0.3">
      <c r="A1298" s="1" t="s">
        <v>1296</v>
      </c>
      <c r="B1298" s="2">
        <v>13.2</v>
      </c>
      <c r="C1298" s="3">
        <f t="shared" ca="1" si="140"/>
        <v>13.377965253996587</v>
      </c>
      <c r="D1298" s="3">
        <f t="shared" ca="1" si="141"/>
        <v>13.504408534364121</v>
      </c>
      <c r="E1298" s="3">
        <f t="shared" ca="1" si="142"/>
        <v>13.11337692571265</v>
      </c>
      <c r="F1298" s="3">
        <f t="shared" ca="1" si="143"/>
        <v>13.11041654557436</v>
      </c>
      <c r="G1298" s="3">
        <f t="shared" ca="1" si="144"/>
        <v>13.27462358664099</v>
      </c>
      <c r="H1298" s="3">
        <f t="shared" ca="1" si="145"/>
        <v>13.48424062613997</v>
      </c>
      <c r="I1298" s="3">
        <f t="shared" ca="1" si="146"/>
        <v>18.735106330656556</v>
      </c>
    </row>
    <row r="1299" spans="1:9" ht="20.399999999999999" x14ac:dyDescent="0.3">
      <c r="A1299" s="1" t="s">
        <v>1297</v>
      </c>
      <c r="B1299" s="2">
        <v>13.4</v>
      </c>
      <c r="C1299" s="3">
        <f t="shared" ca="1" si="140"/>
        <v>13.862973584456771</v>
      </c>
      <c r="D1299" s="3">
        <f t="shared" ca="1" si="141"/>
        <v>13.406913090927098</v>
      </c>
      <c r="E1299" s="3">
        <f t="shared" ca="1" si="142"/>
        <v>13.444515941377697</v>
      </c>
      <c r="F1299" s="3">
        <f t="shared" ca="1" si="143"/>
        <v>13.377195470597531</v>
      </c>
      <c r="G1299" s="3">
        <f t="shared" ca="1" si="144"/>
        <v>13.527587837494755</v>
      </c>
      <c r="H1299" s="3">
        <f t="shared" ca="1" si="145"/>
        <v>16.064489550646222</v>
      </c>
      <c r="I1299" s="3">
        <f t="shared" ca="1" si="146"/>
        <v>8.6780148649048563</v>
      </c>
    </row>
    <row r="1300" spans="1:9" ht="20.399999999999999" x14ac:dyDescent="0.3">
      <c r="A1300" s="1" t="s">
        <v>1298</v>
      </c>
      <c r="B1300" s="2">
        <v>13.3</v>
      </c>
      <c r="C1300" s="3">
        <f t="shared" ca="1" si="140"/>
        <v>11.123856162930394</v>
      </c>
      <c r="D1300" s="3">
        <f t="shared" ca="1" si="141"/>
        <v>13.438908595356311</v>
      </c>
      <c r="E1300" s="3">
        <f t="shared" ca="1" si="142"/>
        <v>13.037972746745663</v>
      </c>
      <c r="F1300" s="3">
        <f t="shared" ca="1" si="143"/>
        <v>13.208032557999136</v>
      </c>
      <c r="G1300" s="3">
        <f t="shared" ca="1" si="144"/>
        <v>13.182409230450883</v>
      </c>
      <c r="H1300" s="3">
        <f t="shared" ca="1" si="145"/>
        <v>16.481530002817205</v>
      </c>
      <c r="I1300" s="3">
        <f t="shared" ca="1" si="146"/>
        <v>7.9343646548429199</v>
      </c>
    </row>
    <row r="1301" spans="1:9" ht="20.399999999999999" x14ac:dyDescent="0.3">
      <c r="A1301" s="1" t="s">
        <v>1299</v>
      </c>
      <c r="B1301" s="2">
        <v>13.4</v>
      </c>
      <c r="C1301" s="3">
        <f t="shared" ca="1" si="140"/>
        <v>16.369189960185846</v>
      </c>
      <c r="D1301" s="3">
        <f t="shared" ca="1" si="141"/>
        <v>13.631132285191155</v>
      </c>
      <c r="E1301" s="3">
        <f t="shared" ca="1" si="142"/>
        <v>13.813550194110972</v>
      </c>
      <c r="F1301" s="3">
        <f t="shared" ca="1" si="143"/>
        <v>13.330277047283051</v>
      </c>
      <c r="G1301" s="3">
        <f t="shared" ca="1" si="144"/>
        <v>13.521617519736102</v>
      </c>
      <c r="H1301" s="3">
        <f t="shared" ca="1" si="145"/>
        <v>10.545105125302973</v>
      </c>
      <c r="I1301" s="3">
        <f t="shared" ca="1" si="146"/>
        <v>18.105966490887358</v>
      </c>
    </row>
    <row r="1302" spans="1:9" ht="20.399999999999999" x14ac:dyDescent="0.3">
      <c r="A1302" s="1" t="s">
        <v>1300</v>
      </c>
      <c r="B1302" s="2">
        <v>13.9</v>
      </c>
      <c r="C1302" s="3">
        <f t="shared" ca="1" si="140"/>
        <v>14.623434208941712</v>
      </c>
      <c r="D1302" s="3">
        <f t="shared" ca="1" si="141"/>
        <v>14.57154478813821</v>
      </c>
      <c r="E1302" s="3">
        <f t="shared" ca="1" si="142"/>
        <v>14.049614410547402</v>
      </c>
      <c r="F1302" s="3">
        <f t="shared" ca="1" si="143"/>
        <v>14.035096682246284</v>
      </c>
      <c r="G1302" s="3">
        <f t="shared" ca="1" si="144"/>
        <v>14.101321420203785</v>
      </c>
      <c r="H1302" s="3">
        <f t="shared" ca="1" si="145"/>
        <v>11.203824398604892</v>
      </c>
      <c r="I1302" s="3">
        <f t="shared" ca="1" si="146"/>
        <v>14.292684977021187</v>
      </c>
    </row>
    <row r="1303" spans="1:9" ht="20.399999999999999" x14ac:dyDescent="0.3">
      <c r="A1303" s="1" t="s">
        <v>1301</v>
      </c>
      <c r="B1303" s="2">
        <v>14.1</v>
      </c>
      <c r="C1303" s="3">
        <f t="shared" ca="1" si="140"/>
        <v>13.442607212888005</v>
      </c>
      <c r="D1303" s="3">
        <f t="shared" ca="1" si="141"/>
        <v>14.951124397092935</v>
      </c>
      <c r="E1303" s="3">
        <f t="shared" ca="1" si="142"/>
        <v>14.314985542663317</v>
      </c>
      <c r="F1303" s="3">
        <f t="shared" ca="1" si="143"/>
        <v>14.120030065289415</v>
      </c>
      <c r="G1303" s="3">
        <f t="shared" ca="1" si="144"/>
        <v>14.178497166372361</v>
      </c>
      <c r="H1303" s="3">
        <f t="shared" ca="1" si="145"/>
        <v>10.714115002517623</v>
      </c>
      <c r="I1303" s="3">
        <f t="shared" ca="1" si="146"/>
        <v>20.566843056730598</v>
      </c>
    </row>
    <row r="1304" spans="1:9" ht="20.399999999999999" x14ac:dyDescent="0.3">
      <c r="A1304" s="1" t="s">
        <v>1302</v>
      </c>
      <c r="B1304" s="2">
        <v>13.9</v>
      </c>
      <c r="C1304" s="3">
        <f t="shared" ca="1" si="140"/>
        <v>17.360832436658455</v>
      </c>
      <c r="D1304" s="3">
        <f t="shared" ca="1" si="141"/>
        <v>13.253089700754016</v>
      </c>
      <c r="E1304" s="3">
        <f t="shared" ca="1" si="142"/>
        <v>13.619308895441051</v>
      </c>
      <c r="F1304" s="3">
        <f t="shared" ca="1" si="143"/>
        <v>13.833064932739287</v>
      </c>
      <c r="G1304" s="3">
        <f t="shared" ca="1" si="144"/>
        <v>14.091066358988389</v>
      </c>
      <c r="H1304" s="3">
        <f t="shared" ca="1" si="145"/>
        <v>14.472663573465123</v>
      </c>
      <c r="I1304" s="3">
        <f t="shared" ca="1" si="146"/>
        <v>7.5021354609163655</v>
      </c>
    </row>
    <row r="1305" spans="1:9" ht="20.399999999999999" x14ac:dyDescent="0.3">
      <c r="A1305" s="1" t="s">
        <v>1303</v>
      </c>
      <c r="B1305" s="2">
        <v>13.7</v>
      </c>
      <c r="C1305" s="3">
        <f t="shared" ca="1" si="140"/>
        <v>11.272552695210033</v>
      </c>
      <c r="D1305" s="3">
        <f t="shared" ca="1" si="141"/>
        <v>14.418041812366662</v>
      </c>
      <c r="E1305" s="3">
        <f t="shared" ca="1" si="142"/>
        <v>14.105437787472612</v>
      </c>
      <c r="F1305" s="3">
        <f t="shared" ca="1" si="143"/>
        <v>13.61154639237254</v>
      </c>
      <c r="G1305" s="3">
        <f t="shared" ca="1" si="144"/>
        <v>13.545237729203379</v>
      </c>
      <c r="H1305" s="3">
        <f t="shared" ca="1" si="145"/>
        <v>14.171786702636448</v>
      </c>
      <c r="I1305" s="3">
        <f t="shared" ca="1" si="146"/>
        <v>12.855194739502426</v>
      </c>
    </row>
    <row r="1306" spans="1:9" ht="20.399999999999999" x14ac:dyDescent="0.3">
      <c r="A1306" s="1" t="s">
        <v>1304</v>
      </c>
      <c r="B1306" s="2">
        <v>13.6</v>
      </c>
      <c r="C1306" s="3">
        <f t="shared" ca="1" si="140"/>
        <v>10.580698439482681</v>
      </c>
      <c r="D1306" s="3">
        <f t="shared" ca="1" si="141"/>
        <v>12.887872299569569</v>
      </c>
      <c r="E1306" s="3">
        <f t="shared" ca="1" si="142"/>
        <v>13.774160642979801</v>
      </c>
      <c r="F1306" s="3">
        <f t="shared" ca="1" si="143"/>
        <v>13.676041387809706</v>
      </c>
      <c r="G1306" s="3">
        <f t="shared" ca="1" si="144"/>
        <v>13.670981506594334</v>
      </c>
      <c r="H1306" s="3">
        <f t="shared" ca="1" si="145"/>
        <v>15.012092515797534</v>
      </c>
      <c r="I1306" s="3">
        <f t="shared" ca="1" si="146"/>
        <v>4.1632640475630307</v>
      </c>
    </row>
    <row r="1307" spans="1:9" ht="20.399999999999999" x14ac:dyDescent="0.3">
      <c r="A1307" s="1" t="s">
        <v>1305</v>
      </c>
      <c r="B1307" s="2">
        <v>13.1</v>
      </c>
      <c r="C1307" s="3">
        <f t="shared" ca="1" si="140"/>
        <v>12.179782014518979</v>
      </c>
      <c r="D1307" s="3">
        <f t="shared" ca="1" si="141"/>
        <v>12.993514829055192</v>
      </c>
      <c r="E1307" s="3">
        <f t="shared" ca="1" si="142"/>
        <v>13.082850879070852</v>
      </c>
      <c r="F1307" s="3">
        <f t="shared" ca="1" si="143"/>
        <v>13.134349234226642</v>
      </c>
      <c r="G1307" s="3">
        <f t="shared" ca="1" si="144"/>
        <v>12.815138786182787</v>
      </c>
      <c r="H1307" s="3">
        <f t="shared" ca="1" si="145"/>
        <v>14.569225049024563</v>
      </c>
      <c r="I1307" s="3">
        <f t="shared" ca="1" si="146"/>
        <v>3.3972573978243314</v>
      </c>
    </row>
    <row r="1308" spans="1:9" ht="20.399999999999999" x14ac:dyDescent="0.3">
      <c r="A1308" s="1" t="s">
        <v>1306</v>
      </c>
      <c r="B1308" s="2">
        <v>13.3</v>
      </c>
      <c r="C1308" s="3">
        <f t="shared" ca="1" si="140"/>
        <v>10.958565577346096</v>
      </c>
      <c r="D1308" s="3">
        <f t="shared" ca="1" si="141"/>
        <v>13.81020392739503</v>
      </c>
      <c r="E1308" s="3">
        <f t="shared" ca="1" si="142"/>
        <v>12.962177063462025</v>
      </c>
      <c r="F1308" s="3">
        <f t="shared" ca="1" si="143"/>
        <v>13.209153463031521</v>
      </c>
      <c r="G1308" s="3">
        <f t="shared" ca="1" si="144"/>
        <v>13.392274492094598</v>
      </c>
      <c r="H1308" s="3">
        <f t="shared" ca="1" si="145"/>
        <v>11.288394027445243</v>
      </c>
      <c r="I1308" s="3">
        <f t="shared" ca="1" si="146"/>
        <v>9.6258219869159589</v>
      </c>
    </row>
    <row r="1309" spans="1:9" ht="20.399999999999999" x14ac:dyDescent="0.3">
      <c r="A1309" s="1" t="s">
        <v>1307</v>
      </c>
      <c r="B1309" s="2">
        <v>13.7</v>
      </c>
      <c r="C1309" s="3">
        <f t="shared" ca="1" si="140"/>
        <v>15.460817260333378</v>
      </c>
      <c r="D1309" s="3">
        <f t="shared" ca="1" si="141"/>
        <v>13.179707856586681</v>
      </c>
      <c r="E1309" s="3">
        <f t="shared" ca="1" si="142"/>
        <v>13.319004566707761</v>
      </c>
      <c r="F1309" s="3">
        <f t="shared" ca="1" si="143"/>
        <v>13.773751153312432</v>
      </c>
      <c r="G1309" s="3">
        <f t="shared" ca="1" si="144"/>
        <v>13.714206648339525</v>
      </c>
      <c r="H1309" s="3">
        <f t="shared" ca="1" si="145"/>
        <v>11.010619617502041</v>
      </c>
      <c r="I1309" s="3">
        <f t="shared" ca="1" si="146"/>
        <v>18.551014486735468</v>
      </c>
    </row>
    <row r="1310" spans="1:9" ht="20.399999999999999" x14ac:dyDescent="0.3">
      <c r="A1310" s="1" t="s">
        <v>1308</v>
      </c>
      <c r="B1310" s="2">
        <v>13.2</v>
      </c>
      <c r="C1310" s="3">
        <f t="shared" ca="1" si="140"/>
        <v>12.776411775549738</v>
      </c>
      <c r="D1310" s="3">
        <f t="shared" ca="1" si="141"/>
        <v>13.317113339574318</v>
      </c>
      <c r="E1310" s="3">
        <f t="shared" ca="1" si="142"/>
        <v>13.011539302267668</v>
      </c>
      <c r="F1310" s="3">
        <f t="shared" ca="1" si="143"/>
        <v>13.193427566000025</v>
      </c>
      <c r="G1310" s="3">
        <f t="shared" ca="1" si="144"/>
        <v>13.040974179677896</v>
      </c>
      <c r="H1310" s="3">
        <f t="shared" ca="1" si="145"/>
        <v>14.781819182115537</v>
      </c>
      <c r="I1310" s="3">
        <f t="shared" ca="1" si="146"/>
        <v>14.80872481776777</v>
      </c>
    </row>
    <row r="1311" spans="1:9" ht="20.399999999999999" x14ac:dyDescent="0.3">
      <c r="A1311" s="1" t="s">
        <v>1309</v>
      </c>
      <c r="B1311" s="2">
        <v>12.9</v>
      </c>
      <c r="C1311" s="3">
        <f t="shared" ca="1" si="140"/>
        <v>10.823489880910735</v>
      </c>
      <c r="D1311" s="3">
        <f t="shared" ca="1" si="141"/>
        <v>13.447699227883691</v>
      </c>
      <c r="E1311" s="3">
        <f t="shared" ca="1" si="142"/>
        <v>12.556224008216672</v>
      </c>
      <c r="F1311" s="3">
        <f t="shared" ca="1" si="143"/>
        <v>12.859329246157911</v>
      </c>
      <c r="G1311" s="3">
        <f t="shared" ca="1" si="144"/>
        <v>12.743015001059376</v>
      </c>
      <c r="H1311" s="3">
        <f t="shared" ca="1" si="145"/>
        <v>12.836983810307858</v>
      </c>
      <c r="I1311" s="3">
        <f t="shared" ca="1" si="146"/>
        <v>10.078130911274139</v>
      </c>
    </row>
    <row r="1312" spans="1:9" ht="20.399999999999999" x14ac:dyDescent="0.3">
      <c r="A1312" s="1" t="s">
        <v>1310</v>
      </c>
      <c r="B1312" s="2">
        <v>13.1</v>
      </c>
      <c r="C1312" s="3">
        <f t="shared" ca="1" si="140"/>
        <v>14.96089304580723</v>
      </c>
      <c r="D1312" s="3">
        <f t="shared" ca="1" si="141"/>
        <v>13.228358606243617</v>
      </c>
      <c r="E1312" s="3">
        <f t="shared" ca="1" si="142"/>
        <v>13.420844514060228</v>
      </c>
      <c r="F1312" s="3">
        <f t="shared" ca="1" si="143"/>
        <v>13.104019166573542</v>
      </c>
      <c r="G1312" s="3">
        <f t="shared" ca="1" si="144"/>
        <v>13.413443869839933</v>
      </c>
      <c r="H1312" s="3">
        <f t="shared" ca="1" si="145"/>
        <v>14.616347239892388</v>
      </c>
      <c r="I1312" s="3">
        <f t="shared" ca="1" si="146"/>
        <v>13.714016945519163</v>
      </c>
    </row>
    <row r="1313" spans="1:9" ht="20.399999999999999" x14ac:dyDescent="0.3">
      <c r="A1313" s="1" t="s">
        <v>1311</v>
      </c>
      <c r="B1313" s="2">
        <v>12.6</v>
      </c>
      <c r="C1313" s="3">
        <f t="shared" ca="1" si="140"/>
        <v>14.763400883477058</v>
      </c>
      <c r="D1313" s="3">
        <f t="shared" ca="1" si="141"/>
        <v>12.873148713321127</v>
      </c>
      <c r="E1313" s="3">
        <f t="shared" ca="1" si="142"/>
        <v>12.628984106248828</v>
      </c>
      <c r="F1313" s="3">
        <f t="shared" ca="1" si="143"/>
        <v>12.503874175405894</v>
      </c>
      <c r="G1313" s="3">
        <f t="shared" ca="1" si="144"/>
        <v>12.771755180424558</v>
      </c>
      <c r="H1313" s="3">
        <f t="shared" ca="1" si="145"/>
        <v>14.70235274107786</v>
      </c>
      <c r="I1313" s="3">
        <f t="shared" ca="1" si="146"/>
        <v>12.503385825073863</v>
      </c>
    </row>
    <row r="1314" spans="1:9" ht="20.399999999999999" x14ac:dyDescent="0.3">
      <c r="A1314" s="1" t="s">
        <v>1312</v>
      </c>
      <c r="B1314" s="2">
        <v>13.3</v>
      </c>
      <c r="C1314" s="3">
        <f t="shared" ca="1" si="140"/>
        <v>14.479082057238509</v>
      </c>
      <c r="D1314" s="3">
        <f t="shared" ca="1" si="141"/>
        <v>14.095605089056265</v>
      </c>
      <c r="E1314" s="3">
        <f t="shared" ca="1" si="142"/>
        <v>13.275542347323992</v>
      </c>
      <c r="F1314" s="3">
        <f t="shared" ca="1" si="143"/>
        <v>13.289450550727571</v>
      </c>
      <c r="G1314" s="3">
        <f t="shared" ca="1" si="144"/>
        <v>13.494797401625249</v>
      </c>
      <c r="H1314" s="3">
        <f t="shared" ca="1" si="145"/>
        <v>13.635818958806036</v>
      </c>
      <c r="I1314" s="3">
        <f t="shared" ca="1" si="146"/>
        <v>12.238080459475649</v>
      </c>
    </row>
    <row r="1315" spans="1:9" ht="20.399999999999999" x14ac:dyDescent="0.3">
      <c r="A1315" s="1" t="s">
        <v>1313</v>
      </c>
      <c r="B1315" s="2">
        <v>12.8</v>
      </c>
      <c r="C1315" s="3">
        <f t="shared" ca="1" si="140"/>
        <v>13.182557678196703</v>
      </c>
      <c r="D1315" s="3">
        <f t="shared" ca="1" si="141"/>
        <v>12.58781923998235</v>
      </c>
      <c r="E1315" s="3">
        <f t="shared" ca="1" si="142"/>
        <v>12.972701040699517</v>
      </c>
      <c r="F1315" s="3">
        <f t="shared" ca="1" si="143"/>
        <v>12.726036953791846</v>
      </c>
      <c r="G1315" s="3">
        <f t="shared" ca="1" si="144"/>
        <v>12.943921684433407</v>
      </c>
      <c r="H1315" s="3">
        <f t="shared" ca="1" si="145"/>
        <v>11.637363048615768</v>
      </c>
      <c r="I1315" s="3">
        <f t="shared" ca="1" si="146"/>
        <v>17.034962319829138</v>
      </c>
    </row>
    <row r="1316" spans="1:9" ht="20.399999999999999" x14ac:dyDescent="0.3">
      <c r="A1316" s="1" t="s">
        <v>1314</v>
      </c>
      <c r="B1316" s="2">
        <v>13</v>
      </c>
      <c r="C1316" s="3">
        <f t="shared" ca="1" si="140"/>
        <v>14.811020208701557</v>
      </c>
      <c r="D1316" s="3">
        <f t="shared" ca="1" si="141"/>
        <v>12.843978855218394</v>
      </c>
      <c r="E1316" s="3">
        <f t="shared" ca="1" si="142"/>
        <v>13.089420714999758</v>
      </c>
      <c r="F1316" s="3">
        <f t="shared" ca="1" si="143"/>
        <v>13.070765468208677</v>
      </c>
      <c r="G1316" s="3">
        <f t="shared" ca="1" si="144"/>
        <v>13.146184553300239</v>
      </c>
      <c r="H1316" s="3">
        <f t="shared" ca="1" si="145"/>
        <v>11.619042213943896</v>
      </c>
      <c r="I1316" s="3">
        <f t="shared" ca="1" si="146"/>
        <v>20.630948748837778</v>
      </c>
    </row>
    <row r="1317" spans="1:9" ht="20.399999999999999" x14ac:dyDescent="0.3">
      <c r="A1317" s="1" t="s">
        <v>1315</v>
      </c>
      <c r="B1317" s="2">
        <v>12.4</v>
      </c>
      <c r="C1317" s="3">
        <f t="shared" ca="1" si="140"/>
        <v>11.109913137580637</v>
      </c>
      <c r="D1317" s="3">
        <f t="shared" ca="1" si="141"/>
        <v>12.806183802493102</v>
      </c>
      <c r="E1317" s="3">
        <f t="shared" ca="1" si="142"/>
        <v>12.57820569415528</v>
      </c>
      <c r="F1317" s="3">
        <f t="shared" ca="1" si="143"/>
        <v>12.44570580831898</v>
      </c>
      <c r="G1317" s="3">
        <f t="shared" ca="1" si="144"/>
        <v>12.494062427934248</v>
      </c>
      <c r="H1317" s="3">
        <f t="shared" ca="1" si="145"/>
        <v>12.443580909788249</v>
      </c>
      <c r="I1317" s="3">
        <f t="shared" ca="1" si="146"/>
        <v>6.2268389678537961</v>
      </c>
    </row>
    <row r="1318" spans="1:9" ht="20.399999999999999" x14ac:dyDescent="0.3">
      <c r="A1318" s="1" t="s">
        <v>1316</v>
      </c>
      <c r="B1318" s="2">
        <v>12.1</v>
      </c>
      <c r="C1318" s="3">
        <f t="shared" ca="1" si="140"/>
        <v>14.006019301624493</v>
      </c>
      <c r="D1318" s="3">
        <f t="shared" ca="1" si="141"/>
        <v>12.345695626377797</v>
      </c>
      <c r="E1318" s="3">
        <f t="shared" ca="1" si="142"/>
        <v>12.129116362212077</v>
      </c>
      <c r="F1318" s="3">
        <f t="shared" ca="1" si="143"/>
        <v>11.993395920957999</v>
      </c>
      <c r="G1318" s="3">
        <f t="shared" ca="1" si="144"/>
        <v>12.371579066620743</v>
      </c>
      <c r="H1318" s="3">
        <f t="shared" ca="1" si="145"/>
        <v>11.097980427217056</v>
      </c>
      <c r="I1318" s="3">
        <f t="shared" ca="1" si="146"/>
        <v>10.88009118963854</v>
      </c>
    </row>
    <row r="1319" spans="1:9" ht="20.399999999999999" x14ac:dyDescent="0.3">
      <c r="A1319" s="1" t="s">
        <v>1317</v>
      </c>
      <c r="B1319" s="2">
        <v>11.9</v>
      </c>
      <c r="C1319" s="3">
        <f t="shared" ca="1" si="140"/>
        <v>9.7757315971914416</v>
      </c>
      <c r="D1319" s="3">
        <f t="shared" ca="1" si="141"/>
        <v>12.535944096614216</v>
      </c>
      <c r="E1319" s="3">
        <f t="shared" ca="1" si="142"/>
        <v>12.239186565945177</v>
      </c>
      <c r="F1319" s="3">
        <f t="shared" ca="1" si="143"/>
        <v>11.980653349718187</v>
      </c>
      <c r="G1319" s="3">
        <f t="shared" ca="1" si="144"/>
        <v>12.150051566590943</v>
      </c>
      <c r="H1319" s="3">
        <f t="shared" ca="1" si="145"/>
        <v>14.220292681539789</v>
      </c>
      <c r="I1319" s="3">
        <f t="shared" ca="1" si="146"/>
        <v>19.764701782245645</v>
      </c>
    </row>
    <row r="1320" spans="1:9" ht="20.399999999999999" x14ac:dyDescent="0.3">
      <c r="A1320" s="1" t="s">
        <v>1318</v>
      </c>
      <c r="B1320" s="2">
        <v>11.9</v>
      </c>
      <c r="C1320" s="3">
        <f t="shared" ca="1" si="140"/>
        <v>10.163206755416038</v>
      </c>
      <c r="D1320" s="3">
        <f t="shared" ca="1" si="141"/>
        <v>12.627463612267299</v>
      </c>
      <c r="E1320" s="3">
        <f t="shared" ca="1" si="142"/>
        <v>12.231058961350726</v>
      </c>
      <c r="F1320" s="3">
        <f t="shared" ca="1" si="143"/>
        <v>11.843205329224654</v>
      </c>
      <c r="G1320" s="3">
        <f t="shared" ca="1" si="144"/>
        <v>11.811202484813391</v>
      </c>
      <c r="H1320" s="3">
        <f t="shared" ca="1" si="145"/>
        <v>14.086788469484036</v>
      </c>
      <c r="I1320" s="3">
        <f t="shared" ca="1" si="146"/>
        <v>7.1994195869115742</v>
      </c>
    </row>
    <row r="1321" spans="1:9" ht="20.399999999999999" x14ac:dyDescent="0.3">
      <c r="A1321" s="1" t="s">
        <v>1319</v>
      </c>
      <c r="B1321" s="2">
        <v>11.6</v>
      </c>
      <c r="C1321" s="3">
        <f t="shared" ca="1" si="140"/>
        <v>12.89871632899756</v>
      </c>
      <c r="D1321" s="3">
        <f t="shared" ca="1" si="141"/>
        <v>11.852832815873841</v>
      </c>
      <c r="E1321" s="3">
        <f t="shared" ca="1" si="142"/>
        <v>11.606992583767846</v>
      </c>
      <c r="F1321" s="3">
        <f t="shared" ca="1" si="143"/>
        <v>11.557547431708745</v>
      </c>
      <c r="G1321" s="3">
        <f t="shared" ca="1" si="144"/>
        <v>11.530757467898656</v>
      </c>
      <c r="H1321" s="3">
        <f t="shared" ca="1" si="145"/>
        <v>13.433934129426808</v>
      </c>
      <c r="I1321" s="3">
        <f t="shared" ca="1" si="146"/>
        <v>14.859819624719981</v>
      </c>
    </row>
    <row r="1322" spans="1:9" ht="20.399999999999999" x14ac:dyDescent="0.3">
      <c r="A1322" s="1" t="s">
        <v>1320</v>
      </c>
      <c r="B1322" s="2">
        <v>11.9</v>
      </c>
      <c r="C1322" s="3">
        <f t="shared" ca="1" si="140"/>
        <v>13.365095555152992</v>
      </c>
      <c r="D1322" s="3">
        <f t="shared" ca="1" si="141"/>
        <v>12.139270943513917</v>
      </c>
      <c r="E1322" s="3">
        <f t="shared" ca="1" si="142"/>
        <v>11.711189083766239</v>
      </c>
      <c r="F1322" s="3">
        <f t="shared" ca="1" si="143"/>
        <v>11.956220801517665</v>
      </c>
      <c r="G1322" s="3">
        <f t="shared" ca="1" si="144"/>
        <v>11.972685895745787</v>
      </c>
      <c r="H1322" s="3">
        <f t="shared" ca="1" si="145"/>
        <v>12.612044155998882</v>
      </c>
      <c r="I1322" s="3">
        <f t="shared" ca="1" si="146"/>
        <v>17.202018205833966</v>
      </c>
    </row>
    <row r="1323" spans="1:9" ht="20.399999999999999" x14ac:dyDescent="0.3">
      <c r="A1323" s="1" t="s">
        <v>1321</v>
      </c>
      <c r="B1323" s="2">
        <v>11.7</v>
      </c>
      <c r="C1323" s="3">
        <f t="shared" ca="1" si="140"/>
        <v>12.669647841944952</v>
      </c>
      <c r="D1323" s="3">
        <f t="shared" ca="1" si="141"/>
        <v>11.554492312666682</v>
      </c>
      <c r="E1323" s="3">
        <f t="shared" ca="1" si="142"/>
        <v>11.827453164076154</v>
      </c>
      <c r="F1323" s="3">
        <f t="shared" ca="1" si="143"/>
        <v>11.659773817186137</v>
      </c>
      <c r="G1323" s="3">
        <f t="shared" ca="1" si="144"/>
        <v>11.819756115105998</v>
      </c>
      <c r="H1323" s="3">
        <f t="shared" ca="1" si="145"/>
        <v>13.77622164585862</v>
      </c>
      <c r="I1323" s="3">
        <f t="shared" ca="1" si="146"/>
        <v>11.193538184263643</v>
      </c>
    </row>
    <row r="1324" spans="1:9" ht="20.399999999999999" x14ac:dyDescent="0.3">
      <c r="A1324" s="1" t="s">
        <v>1322</v>
      </c>
      <c r="B1324" s="2">
        <v>12.2</v>
      </c>
      <c r="C1324" s="3">
        <f t="shared" ca="1" si="140"/>
        <v>13.660917741841518</v>
      </c>
      <c r="D1324" s="3">
        <f t="shared" ca="1" si="141"/>
        <v>11.485426386715114</v>
      </c>
      <c r="E1324" s="3">
        <f t="shared" ca="1" si="142"/>
        <v>12.332808484108167</v>
      </c>
      <c r="F1324" s="3">
        <f t="shared" ca="1" si="143"/>
        <v>12.2866068406893</v>
      </c>
      <c r="G1324" s="3">
        <f t="shared" ca="1" si="144"/>
        <v>12.072982941724272</v>
      </c>
      <c r="H1324" s="3">
        <f t="shared" ca="1" si="145"/>
        <v>10.010231698858181</v>
      </c>
      <c r="I1324" s="3">
        <f t="shared" ca="1" si="146"/>
        <v>5.9335795683263024</v>
      </c>
    </row>
    <row r="1325" spans="1:9" ht="20.399999999999999" x14ac:dyDescent="0.3">
      <c r="A1325" s="1" t="s">
        <v>1323</v>
      </c>
      <c r="B1325" s="2">
        <v>11.8</v>
      </c>
      <c r="C1325" s="3">
        <f t="shared" ca="1" si="140"/>
        <v>14.37622864973083</v>
      </c>
      <c r="D1325" s="3">
        <f t="shared" ca="1" si="141"/>
        <v>11.221857299029974</v>
      </c>
      <c r="E1325" s="3">
        <f t="shared" ca="1" si="142"/>
        <v>11.633854546758597</v>
      </c>
      <c r="F1325" s="3">
        <f t="shared" ca="1" si="143"/>
        <v>11.824696844634488</v>
      </c>
      <c r="G1325" s="3">
        <f t="shared" ca="1" si="144"/>
        <v>12.027300739958031</v>
      </c>
      <c r="H1325" s="3">
        <f t="shared" ca="1" si="145"/>
        <v>12.727805549256582</v>
      </c>
      <c r="I1325" s="3">
        <f t="shared" ca="1" si="146"/>
        <v>17.012996231899656</v>
      </c>
    </row>
    <row r="1326" spans="1:9" ht="20.399999999999999" x14ac:dyDescent="0.3">
      <c r="A1326" s="1" t="s">
        <v>1324</v>
      </c>
      <c r="B1326" s="2">
        <v>11.5</v>
      </c>
      <c r="C1326" s="3">
        <f t="shared" ca="1" si="140"/>
        <v>12.28503293116059</v>
      </c>
      <c r="D1326" s="3">
        <f t="shared" ca="1" si="141"/>
        <v>11.050059568457494</v>
      </c>
      <c r="E1326" s="3">
        <f t="shared" ca="1" si="142"/>
        <v>11.218697000608666</v>
      </c>
      <c r="F1326" s="3">
        <f t="shared" ca="1" si="143"/>
        <v>11.502986169797051</v>
      </c>
      <c r="G1326" s="3">
        <f t="shared" ca="1" si="144"/>
        <v>11.509101877677669</v>
      </c>
      <c r="H1326" s="3">
        <f t="shared" ca="1" si="145"/>
        <v>9.684051243912446</v>
      </c>
      <c r="I1326" s="3">
        <f t="shared" ca="1" si="146"/>
        <v>5.2500972861952659</v>
      </c>
    </row>
    <row r="1327" spans="1:9" ht="20.399999999999999" x14ac:dyDescent="0.3">
      <c r="A1327" s="1" t="s">
        <v>1325</v>
      </c>
      <c r="B1327" s="2">
        <v>11.4</v>
      </c>
      <c r="C1327" s="3">
        <f t="shared" ca="1" si="140"/>
        <v>12.926049109381394</v>
      </c>
      <c r="D1327" s="3">
        <f t="shared" ca="1" si="141"/>
        <v>11.626677326329512</v>
      </c>
      <c r="E1327" s="3">
        <f t="shared" ca="1" si="142"/>
        <v>11.439183844085985</v>
      </c>
      <c r="F1327" s="3">
        <f t="shared" ca="1" si="143"/>
        <v>11.412151584022027</v>
      </c>
      <c r="G1327" s="3">
        <f t="shared" ca="1" si="144"/>
        <v>11.544459111756419</v>
      </c>
      <c r="H1327" s="3">
        <f t="shared" ca="1" si="145"/>
        <v>11.167380236146801</v>
      </c>
      <c r="I1327" s="3">
        <f t="shared" ca="1" si="146"/>
        <v>9.9200456987511192</v>
      </c>
    </row>
    <row r="1328" spans="1:9" ht="20.399999999999999" x14ac:dyDescent="0.3">
      <c r="A1328" s="1" t="s">
        <v>1326</v>
      </c>
      <c r="B1328" s="2">
        <v>11.8</v>
      </c>
      <c r="C1328" s="3">
        <f t="shared" ca="1" si="140"/>
        <v>10.737514744520599</v>
      </c>
      <c r="D1328" s="3">
        <f t="shared" ca="1" si="141"/>
        <v>12.437462288272778</v>
      </c>
      <c r="E1328" s="3">
        <f t="shared" ca="1" si="142"/>
        <v>11.815596743828015</v>
      </c>
      <c r="F1328" s="3">
        <f t="shared" ca="1" si="143"/>
        <v>11.848017130329913</v>
      </c>
      <c r="G1328" s="3">
        <f t="shared" ca="1" si="144"/>
        <v>11.915191501734464</v>
      </c>
      <c r="H1328" s="3">
        <f t="shared" ca="1" si="145"/>
        <v>12.406435448412072</v>
      </c>
      <c r="I1328" s="3">
        <f t="shared" ca="1" si="146"/>
        <v>19.052834559355048</v>
      </c>
    </row>
    <row r="1329" spans="1:9" ht="20.399999999999999" x14ac:dyDescent="0.3">
      <c r="A1329" s="1" t="s">
        <v>1327</v>
      </c>
      <c r="B1329" s="2">
        <v>12.4</v>
      </c>
      <c r="C1329" s="3">
        <f t="shared" ca="1" si="140"/>
        <v>10.264862253723265</v>
      </c>
      <c r="D1329" s="3">
        <f t="shared" ca="1" si="141"/>
        <v>11.844294521656929</v>
      </c>
      <c r="E1329" s="3">
        <f t="shared" ca="1" si="142"/>
        <v>12.289234289153864</v>
      </c>
      <c r="F1329" s="3">
        <f t="shared" ca="1" si="143"/>
        <v>12.505165651295595</v>
      </c>
      <c r="G1329" s="3">
        <f t="shared" ca="1" si="144"/>
        <v>12.201178208959812</v>
      </c>
      <c r="H1329" s="3">
        <f t="shared" ca="1" si="145"/>
        <v>15.10167969135933</v>
      </c>
      <c r="I1329" s="3">
        <f t="shared" ca="1" si="146"/>
        <v>4.7075517998251417</v>
      </c>
    </row>
    <row r="1330" spans="1:9" ht="20.399999999999999" x14ac:dyDescent="0.3">
      <c r="A1330" s="1" t="s">
        <v>1328</v>
      </c>
      <c r="B1330" s="2">
        <v>12.6</v>
      </c>
      <c r="C1330" s="3">
        <f t="shared" ca="1" si="140"/>
        <v>10.304132455884904</v>
      </c>
      <c r="D1330" s="3">
        <f t="shared" ca="1" si="141"/>
        <v>13.216517677861612</v>
      </c>
      <c r="E1330" s="3">
        <f t="shared" ca="1" si="142"/>
        <v>12.895415259141068</v>
      </c>
      <c r="F1330" s="3">
        <f t="shared" ca="1" si="143"/>
        <v>12.517268944370512</v>
      </c>
      <c r="G1330" s="3">
        <f t="shared" ca="1" si="144"/>
        <v>12.748308384633457</v>
      </c>
      <c r="H1330" s="3">
        <f t="shared" ca="1" si="145"/>
        <v>12.526315852098406</v>
      </c>
      <c r="I1330" s="3">
        <f t="shared" ca="1" si="146"/>
        <v>9.5162021257575304</v>
      </c>
    </row>
    <row r="1331" spans="1:9" ht="20.399999999999999" x14ac:dyDescent="0.3">
      <c r="A1331" s="1" t="s">
        <v>1329</v>
      </c>
      <c r="B1331" s="2">
        <v>12.8</v>
      </c>
      <c r="C1331" s="3">
        <f t="shared" ca="1" si="140"/>
        <v>11.682104763060851</v>
      </c>
      <c r="D1331" s="3">
        <f t="shared" ca="1" si="141"/>
        <v>12.900504697992307</v>
      </c>
      <c r="E1331" s="3">
        <f t="shared" ca="1" si="142"/>
        <v>12.753276925544911</v>
      </c>
      <c r="F1331" s="3">
        <f t="shared" ca="1" si="143"/>
        <v>12.877769300949907</v>
      </c>
      <c r="G1331" s="3">
        <f t="shared" ca="1" si="144"/>
        <v>12.967381553239957</v>
      </c>
      <c r="H1331" s="3">
        <f t="shared" ca="1" si="145"/>
        <v>12.167895548035119</v>
      </c>
      <c r="I1331" s="3">
        <f t="shared" ca="1" si="146"/>
        <v>22.245269806077392</v>
      </c>
    </row>
    <row r="1332" spans="1:9" ht="20.399999999999999" x14ac:dyDescent="0.3">
      <c r="A1332" s="1" t="s">
        <v>1330</v>
      </c>
      <c r="B1332" s="2">
        <v>13.1</v>
      </c>
      <c r="C1332" s="3">
        <f t="shared" ca="1" si="140"/>
        <v>12.162086352866456</v>
      </c>
      <c r="D1332" s="3">
        <f t="shared" ca="1" si="141"/>
        <v>12.305456209693837</v>
      </c>
      <c r="E1332" s="3">
        <f t="shared" ca="1" si="142"/>
        <v>13.184527384027714</v>
      </c>
      <c r="F1332" s="3">
        <f t="shared" ca="1" si="143"/>
        <v>13.110912350076815</v>
      </c>
      <c r="G1332" s="3">
        <f t="shared" ca="1" si="144"/>
        <v>12.988503763238766</v>
      </c>
      <c r="H1332" s="3">
        <f t="shared" ca="1" si="145"/>
        <v>11.016829781681498</v>
      </c>
      <c r="I1332" s="3">
        <f t="shared" ca="1" si="146"/>
        <v>11.912693451349178</v>
      </c>
    </row>
    <row r="1333" spans="1:9" ht="20.399999999999999" x14ac:dyDescent="0.3">
      <c r="A1333" s="1" t="s">
        <v>1331</v>
      </c>
      <c r="B1333" s="2">
        <v>13.5</v>
      </c>
      <c r="C1333" s="3">
        <f t="shared" ca="1" si="140"/>
        <v>12.266699424732003</v>
      </c>
      <c r="D1333" s="3">
        <f t="shared" ca="1" si="141"/>
        <v>13.061360367415865</v>
      </c>
      <c r="E1333" s="3">
        <f t="shared" ca="1" si="142"/>
        <v>13.764230788995386</v>
      </c>
      <c r="F1333" s="3">
        <f t="shared" ca="1" si="143"/>
        <v>13.440725972298658</v>
      </c>
      <c r="G1333" s="3">
        <f t="shared" ca="1" si="144"/>
        <v>13.423276718782741</v>
      </c>
      <c r="H1333" s="3">
        <f t="shared" ca="1" si="145"/>
        <v>11.781021451924552</v>
      </c>
      <c r="I1333" s="3">
        <f t="shared" ca="1" si="146"/>
        <v>12.454471388999876</v>
      </c>
    </row>
    <row r="1334" spans="1:9" ht="20.399999999999999" x14ac:dyDescent="0.3">
      <c r="A1334" s="1" t="s">
        <v>1332</v>
      </c>
      <c r="B1334" s="2">
        <v>13.3</v>
      </c>
      <c r="C1334" s="3">
        <f t="shared" ca="1" si="140"/>
        <v>10.039180363548439</v>
      </c>
      <c r="D1334" s="3">
        <f t="shared" ca="1" si="141"/>
        <v>13.997252640867911</v>
      </c>
      <c r="E1334" s="3">
        <f t="shared" ca="1" si="142"/>
        <v>12.950739332407293</v>
      </c>
      <c r="F1334" s="3">
        <f t="shared" ca="1" si="143"/>
        <v>13.235459033360971</v>
      </c>
      <c r="G1334" s="3">
        <f t="shared" ca="1" si="144"/>
        <v>13.488621475983765</v>
      </c>
      <c r="H1334" s="3">
        <f t="shared" ca="1" si="145"/>
        <v>11.716535182948235</v>
      </c>
      <c r="I1334" s="3">
        <f t="shared" ca="1" si="146"/>
        <v>20.957042544832714</v>
      </c>
    </row>
    <row r="1335" spans="1:9" ht="20.399999999999999" x14ac:dyDescent="0.3">
      <c r="A1335" s="1" t="s">
        <v>1333</v>
      </c>
      <c r="B1335" s="2">
        <v>13</v>
      </c>
      <c r="C1335" s="3">
        <f t="shared" ca="1" si="140"/>
        <v>15.215124982087174</v>
      </c>
      <c r="D1335" s="3">
        <f t="shared" ca="1" si="141"/>
        <v>12.231407231355314</v>
      </c>
      <c r="E1335" s="3">
        <f t="shared" ca="1" si="142"/>
        <v>13.425937354773184</v>
      </c>
      <c r="F1335" s="3">
        <f t="shared" ca="1" si="143"/>
        <v>12.92825147011178</v>
      </c>
      <c r="G1335" s="3">
        <f t="shared" ca="1" si="144"/>
        <v>13.161803915436131</v>
      </c>
      <c r="H1335" s="3">
        <f t="shared" ca="1" si="145"/>
        <v>13.678072949690085</v>
      </c>
      <c r="I1335" s="3">
        <f t="shared" ca="1" si="146"/>
        <v>15.561886692489523</v>
      </c>
    </row>
    <row r="1336" spans="1:9" ht="20.399999999999999" x14ac:dyDescent="0.3">
      <c r="A1336" s="1" t="s">
        <v>1334</v>
      </c>
      <c r="B1336" s="2">
        <v>12.3</v>
      </c>
      <c r="C1336" s="3">
        <f t="shared" ca="1" si="140"/>
        <v>13.527631038767886</v>
      </c>
      <c r="D1336" s="3">
        <f t="shared" ca="1" si="141"/>
        <v>12.690132992632851</v>
      </c>
      <c r="E1336" s="3">
        <f t="shared" ca="1" si="142"/>
        <v>12.705965784493007</v>
      </c>
      <c r="F1336" s="3">
        <f t="shared" ca="1" si="143"/>
        <v>12.31118197985699</v>
      </c>
      <c r="G1336" s="3">
        <f t="shared" ca="1" si="144"/>
        <v>12.40302066414784</v>
      </c>
      <c r="H1336" s="3">
        <f t="shared" ca="1" si="145"/>
        <v>9.8873438705618373</v>
      </c>
      <c r="I1336" s="3">
        <f t="shared" ca="1" si="146"/>
        <v>18.979175524263173</v>
      </c>
    </row>
    <row r="1337" spans="1:9" ht="20.399999999999999" x14ac:dyDescent="0.3">
      <c r="A1337" s="1" t="s">
        <v>1335</v>
      </c>
      <c r="B1337" s="2">
        <v>12.1</v>
      </c>
      <c r="C1337" s="3">
        <f t="shared" ca="1" si="140"/>
        <v>13.965724627052063</v>
      </c>
      <c r="D1337" s="3">
        <f t="shared" ca="1" si="141"/>
        <v>11.622031897957724</v>
      </c>
      <c r="E1337" s="3">
        <f t="shared" ca="1" si="142"/>
        <v>12.025523416907811</v>
      </c>
      <c r="F1337" s="3">
        <f t="shared" ca="1" si="143"/>
        <v>12.039753182938524</v>
      </c>
      <c r="G1337" s="3">
        <f t="shared" ca="1" si="144"/>
        <v>12.342363260258558</v>
      </c>
      <c r="H1337" s="3">
        <f t="shared" ca="1" si="145"/>
        <v>14.554080124698118</v>
      </c>
      <c r="I1337" s="3">
        <f t="shared" ca="1" si="146"/>
        <v>19.255769267916222</v>
      </c>
    </row>
    <row r="1338" spans="1:9" ht="20.399999999999999" x14ac:dyDescent="0.3">
      <c r="A1338" s="1" t="s">
        <v>1336</v>
      </c>
      <c r="B1338" s="2">
        <v>12.8</v>
      </c>
      <c r="C1338" s="3">
        <f t="shared" ca="1" si="140"/>
        <v>10.243452201453938</v>
      </c>
      <c r="D1338" s="3">
        <f t="shared" ca="1" si="141"/>
        <v>12.450102296900189</v>
      </c>
      <c r="E1338" s="3">
        <f t="shared" ca="1" si="142"/>
        <v>13.117870022846725</v>
      </c>
      <c r="F1338" s="3">
        <f t="shared" ca="1" si="143"/>
        <v>12.863667152649937</v>
      </c>
      <c r="G1338" s="3">
        <f t="shared" ca="1" si="144"/>
        <v>12.779339554458559</v>
      </c>
      <c r="H1338" s="3">
        <f t="shared" ca="1" si="145"/>
        <v>11.586363836019727</v>
      </c>
      <c r="I1338" s="3">
        <f t="shared" ca="1" si="146"/>
        <v>6.4047857809962476</v>
      </c>
    </row>
    <row r="1339" spans="1:9" ht="20.399999999999999" x14ac:dyDescent="0.3">
      <c r="A1339" s="1" t="s">
        <v>1337</v>
      </c>
      <c r="B1339" s="2">
        <v>12.8</v>
      </c>
      <c r="C1339" s="3">
        <f t="shared" ca="1" si="140"/>
        <v>11.357333732219828</v>
      </c>
      <c r="D1339" s="3">
        <f t="shared" ca="1" si="141"/>
        <v>13.212609718075788</v>
      </c>
      <c r="E1339" s="3">
        <f t="shared" ca="1" si="142"/>
        <v>12.551149738942192</v>
      </c>
      <c r="F1339" s="3">
        <f t="shared" ca="1" si="143"/>
        <v>12.848899153732678</v>
      </c>
      <c r="G1339" s="3">
        <f t="shared" ca="1" si="144"/>
        <v>12.975850732487368</v>
      </c>
      <c r="H1339" s="3">
        <f t="shared" ca="1" si="145"/>
        <v>10.152058547891908</v>
      </c>
      <c r="I1339" s="3">
        <f t="shared" ca="1" si="146"/>
        <v>12.658699709945374</v>
      </c>
    </row>
    <row r="1340" spans="1:9" ht="20.399999999999999" x14ac:dyDescent="0.3">
      <c r="A1340" s="1" t="s">
        <v>1338</v>
      </c>
      <c r="B1340" s="2">
        <v>12.6</v>
      </c>
      <c r="C1340" s="3">
        <f t="shared" ca="1" si="140"/>
        <v>13.489661412248445</v>
      </c>
      <c r="D1340" s="3">
        <f t="shared" ca="1" si="141"/>
        <v>12.441159367257672</v>
      </c>
      <c r="E1340" s="3">
        <f t="shared" ca="1" si="142"/>
        <v>12.808580093440307</v>
      </c>
      <c r="F1340" s="3">
        <f t="shared" ca="1" si="143"/>
        <v>12.538129327010736</v>
      </c>
      <c r="G1340" s="3">
        <f t="shared" ca="1" si="144"/>
        <v>12.587095454795119</v>
      </c>
      <c r="H1340" s="3">
        <f t="shared" ca="1" si="145"/>
        <v>12.447000314454256</v>
      </c>
      <c r="I1340" s="3">
        <f t="shared" ca="1" si="146"/>
        <v>14.833581235095261</v>
      </c>
    </row>
    <row r="1341" spans="1:9" ht="20.399999999999999" x14ac:dyDescent="0.3">
      <c r="A1341" s="1" t="s">
        <v>1339</v>
      </c>
      <c r="B1341" s="2">
        <v>12.8</v>
      </c>
      <c r="C1341" s="3">
        <f t="shared" ca="1" si="140"/>
        <v>15.159533999254146</v>
      </c>
      <c r="D1341" s="3">
        <f t="shared" ca="1" si="141"/>
        <v>12.485039685211829</v>
      </c>
      <c r="E1341" s="3">
        <f t="shared" ca="1" si="142"/>
        <v>12.413039630909743</v>
      </c>
      <c r="F1341" s="3">
        <f t="shared" ca="1" si="143"/>
        <v>12.707810242477324</v>
      </c>
      <c r="G1341" s="3">
        <f t="shared" ca="1" si="144"/>
        <v>12.806383785858323</v>
      </c>
      <c r="H1341" s="3">
        <f t="shared" ca="1" si="145"/>
        <v>14.565224484995872</v>
      </c>
      <c r="I1341" s="3">
        <f t="shared" ca="1" si="146"/>
        <v>16.449687383772776</v>
      </c>
    </row>
    <row r="1342" spans="1:9" ht="20.399999999999999" x14ac:dyDescent="0.3">
      <c r="A1342" s="1" t="s">
        <v>1340</v>
      </c>
      <c r="B1342" s="2">
        <v>11.9</v>
      </c>
      <c r="C1342" s="3">
        <f t="shared" ca="1" si="140"/>
        <v>10.23175097934293</v>
      </c>
      <c r="D1342" s="3">
        <f t="shared" ca="1" si="141"/>
        <v>11.688670448013736</v>
      </c>
      <c r="E1342" s="3">
        <f t="shared" ca="1" si="142"/>
        <v>12.256654695392154</v>
      </c>
      <c r="F1342" s="3">
        <f t="shared" ca="1" si="143"/>
        <v>11.959135628131172</v>
      </c>
      <c r="G1342" s="3">
        <f t="shared" ca="1" si="144"/>
        <v>11.671929269981842</v>
      </c>
      <c r="H1342" s="3">
        <f t="shared" ca="1" si="145"/>
        <v>14.110470916825976</v>
      </c>
      <c r="I1342" s="3">
        <f t="shared" ca="1" si="146"/>
        <v>17.533240300251734</v>
      </c>
    </row>
    <row r="1343" spans="1:9" ht="20.399999999999999" x14ac:dyDescent="0.3">
      <c r="A1343" s="1" t="s">
        <v>1341</v>
      </c>
      <c r="B1343" s="2">
        <v>11.4</v>
      </c>
      <c r="C1343" s="3">
        <f t="shared" ca="1" si="140"/>
        <v>11.55397145885162</v>
      </c>
      <c r="D1343" s="3">
        <f t="shared" ca="1" si="141"/>
        <v>12.073881751536673</v>
      </c>
      <c r="E1343" s="3">
        <f t="shared" ca="1" si="142"/>
        <v>11.651626741637063</v>
      </c>
      <c r="F1343" s="3">
        <f t="shared" ca="1" si="143"/>
        <v>11.374597358574956</v>
      </c>
      <c r="G1343" s="3">
        <f t="shared" ca="1" si="144"/>
        <v>11.612520749173946</v>
      </c>
      <c r="H1343" s="3">
        <f t="shared" ca="1" si="145"/>
        <v>11.78233386922301</v>
      </c>
      <c r="I1343" s="3">
        <f t="shared" ca="1" si="146"/>
        <v>12.870728087808718</v>
      </c>
    </row>
    <row r="1344" spans="1:9" ht="20.399999999999999" x14ac:dyDescent="0.3">
      <c r="A1344" s="1" t="s">
        <v>1342</v>
      </c>
      <c r="B1344" s="2">
        <v>11.3</v>
      </c>
      <c r="C1344" s="3">
        <f t="shared" ca="1" si="140"/>
        <v>10.250212639317247</v>
      </c>
      <c r="D1344" s="3">
        <f t="shared" ca="1" si="141"/>
        <v>11.493071137801572</v>
      </c>
      <c r="E1344" s="3">
        <f t="shared" ca="1" si="142"/>
        <v>10.991430992087105</v>
      </c>
      <c r="F1344" s="3">
        <f t="shared" ca="1" si="143"/>
        <v>11.296842845328189</v>
      </c>
      <c r="G1344" s="3">
        <f t="shared" ca="1" si="144"/>
        <v>11.045376344803937</v>
      </c>
      <c r="H1344" s="3">
        <f t="shared" ca="1" si="145"/>
        <v>12.620884392532052</v>
      </c>
      <c r="I1344" s="3">
        <f t="shared" ca="1" si="146"/>
        <v>15.741742063608235</v>
      </c>
    </row>
    <row r="1345" spans="1:9" ht="20.399999999999999" x14ac:dyDescent="0.3">
      <c r="A1345" s="1" t="s">
        <v>1343</v>
      </c>
      <c r="B1345" s="2">
        <v>11.1</v>
      </c>
      <c r="C1345" s="3">
        <f t="shared" ca="1" si="140"/>
        <v>8.5132819664146844</v>
      </c>
      <c r="D1345" s="3">
        <f t="shared" ca="1" si="141"/>
        <v>10.725838966500525</v>
      </c>
      <c r="E1345" s="3">
        <f t="shared" ca="1" si="142"/>
        <v>11.064307777264178</v>
      </c>
      <c r="F1345" s="3">
        <f t="shared" ca="1" si="143"/>
        <v>11.19275556991273</v>
      </c>
      <c r="G1345" s="3">
        <f t="shared" ca="1" si="144"/>
        <v>11.161808780915973</v>
      </c>
      <c r="H1345" s="3">
        <f t="shared" ca="1" si="145"/>
        <v>12.956408910734632</v>
      </c>
      <c r="I1345" s="3">
        <f t="shared" ca="1" si="146"/>
        <v>19.152494974800092</v>
      </c>
    </row>
    <row r="1346" spans="1:9" ht="20.399999999999999" x14ac:dyDescent="0.3">
      <c r="A1346" s="1" t="s">
        <v>1344</v>
      </c>
      <c r="B1346" s="2">
        <v>11.5</v>
      </c>
      <c r="C1346" s="3">
        <f t="shared" ca="1" si="140"/>
        <v>8.7144241452240561</v>
      </c>
      <c r="D1346" s="3">
        <f t="shared" ca="1" si="141"/>
        <v>11.42712973807242</v>
      </c>
      <c r="E1346" s="3">
        <f t="shared" ca="1" si="142"/>
        <v>11.617220897615278</v>
      </c>
      <c r="F1346" s="3">
        <f t="shared" ca="1" si="143"/>
        <v>11.597068744370965</v>
      </c>
      <c r="G1346" s="3">
        <f t="shared" ca="1" si="144"/>
        <v>11.744709445899737</v>
      </c>
      <c r="H1346" s="3">
        <f t="shared" ca="1" si="145"/>
        <v>13.279402877685708</v>
      </c>
      <c r="I1346" s="3">
        <f t="shared" ca="1" si="146"/>
        <v>10.326616827123571</v>
      </c>
    </row>
    <row r="1347" spans="1:9" ht="20.399999999999999" x14ac:dyDescent="0.3">
      <c r="A1347" s="1" t="s">
        <v>1345</v>
      </c>
      <c r="B1347" s="2">
        <v>11.7</v>
      </c>
      <c r="C1347" s="3">
        <f t="shared" ref="C1347:C1410" ca="1" si="147">B1347 + (RAND() - 0.5) *B1347/2</f>
        <v>11.113625286024472</v>
      </c>
      <c r="D1347" s="3">
        <f t="shared" ref="D1347:D1410" ca="1" si="148">B1347 + (RAND() - 0.5)*B1347/8</f>
        <v>12.029878353996224</v>
      </c>
      <c r="E1347" s="3">
        <f t="shared" ref="E1347:E1410" ca="1" si="149">B1347 + (RAND() - 0.5)*B1347/15</f>
        <v>11.879527024580204</v>
      </c>
      <c r="F1347" s="3">
        <f t="shared" ref="F1347:F1410" ca="1" si="150">B1347 + (RAND() - 0.5)*B1347/50</f>
        <v>11.637549279702361</v>
      </c>
      <c r="G1347" s="3">
        <f t="shared" ref="G1347:G1410" ca="1" si="151">B1347+(RAND() - 0.5)*B1347/20</f>
        <v>11.896192020363513</v>
      </c>
      <c r="H1347" s="3">
        <f t="shared" ref="H1347:H1410" ca="1" si="152">B1347+(RAND() - 0.5)*B1347/2</f>
        <v>10.832031368377018</v>
      </c>
      <c r="I1347" s="3">
        <f t="shared" ref="I1347:I1410" ca="1" si="153">B1347 + (RAND() - 0.5)*B1347*1.5</f>
        <v>9.0131529916200339</v>
      </c>
    </row>
    <row r="1348" spans="1:9" ht="20.399999999999999" x14ac:dyDescent="0.3">
      <c r="A1348" s="1" t="s">
        <v>1346</v>
      </c>
      <c r="B1348" s="2">
        <v>11.6</v>
      </c>
      <c r="C1348" s="3">
        <f t="shared" ca="1" si="147"/>
        <v>10.25451759776313</v>
      </c>
      <c r="D1348" s="3">
        <f t="shared" ca="1" si="148"/>
        <v>11.159592757641761</v>
      </c>
      <c r="E1348" s="3">
        <f t="shared" ca="1" si="149"/>
        <v>11.410469246659087</v>
      </c>
      <c r="F1348" s="3">
        <f t="shared" ca="1" si="150"/>
        <v>11.508396016532508</v>
      </c>
      <c r="G1348" s="3">
        <f t="shared" ca="1" si="151"/>
        <v>11.507944359665791</v>
      </c>
      <c r="H1348" s="3">
        <f t="shared" ca="1" si="152"/>
        <v>10.541125321073388</v>
      </c>
      <c r="I1348" s="3">
        <f t="shared" ca="1" si="153"/>
        <v>15.320693618266091</v>
      </c>
    </row>
    <row r="1349" spans="1:9" ht="20.399999999999999" x14ac:dyDescent="0.3">
      <c r="A1349" s="1" t="s">
        <v>1347</v>
      </c>
      <c r="B1349" s="2">
        <v>11.4</v>
      </c>
      <c r="C1349" s="3">
        <f t="shared" ca="1" si="147"/>
        <v>9.3501724015201404</v>
      </c>
      <c r="D1349" s="3">
        <f t="shared" ca="1" si="148"/>
        <v>11.042727765385429</v>
      </c>
      <c r="E1349" s="3">
        <f t="shared" ca="1" si="149"/>
        <v>11.119088639822225</v>
      </c>
      <c r="F1349" s="3">
        <f t="shared" ca="1" si="150"/>
        <v>11.314362463981036</v>
      </c>
      <c r="G1349" s="3">
        <f t="shared" ca="1" si="151"/>
        <v>11.453974213256808</v>
      </c>
      <c r="H1349" s="3">
        <f t="shared" ca="1" si="152"/>
        <v>9.4716090386095484</v>
      </c>
      <c r="I1349" s="3">
        <f t="shared" ca="1" si="153"/>
        <v>13.193148392628972</v>
      </c>
    </row>
    <row r="1350" spans="1:9" ht="20.399999999999999" x14ac:dyDescent="0.3">
      <c r="A1350" s="1" t="s">
        <v>1348</v>
      </c>
      <c r="B1350" s="2">
        <v>11.4</v>
      </c>
      <c r="C1350" s="3">
        <f t="shared" ca="1" si="147"/>
        <v>9.898373037223287</v>
      </c>
      <c r="D1350" s="3">
        <f t="shared" ca="1" si="148"/>
        <v>11.543521072997461</v>
      </c>
      <c r="E1350" s="3">
        <f t="shared" ca="1" si="149"/>
        <v>11.390906202461673</v>
      </c>
      <c r="F1350" s="3">
        <f t="shared" ca="1" si="150"/>
        <v>11.382768038363926</v>
      </c>
      <c r="G1350" s="3">
        <f t="shared" ca="1" si="151"/>
        <v>11.496534840353954</v>
      </c>
      <c r="H1350" s="3">
        <f t="shared" ca="1" si="152"/>
        <v>11.002112454682081</v>
      </c>
      <c r="I1350" s="3">
        <f t="shared" ca="1" si="153"/>
        <v>9.8136441484501038</v>
      </c>
    </row>
    <row r="1351" spans="1:9" ht="20.399999999999999" x14ac:dyDescent="0.3">
      <c r="A1351" s="1" t="s">
        <v>1349</v>
      </c>
      <c r="B1351" s="2">
        <v>11.1</v>
      </c>
      <c r="C1351" s="3">
        <f t="shared" ca="1" si="147"/>
        <v>9.2429979394409596</v>
      </c>
      <c r="D1351" s="3">
        <f t="shared" ca="1" si="148"/>
        <v>11.072899948325322</v>
      </c>
      <c r="E1351" s="3">
        <f t="shared" ca="1" si="149"/>
        <v>10.970895379216559</v>
      </c>
      <c r="F1351" s="3">
        <f t="shared" ca="1" si="150"/>
        <v>11.006217410387334</v>
      </c>
      <c r="G1351" s="3">
        <f t="shared" ca="1" si="151"/>
        <v>10.947438056932398</v>
      </c>
      <c r="H1351" s="3">
        <f t="shared" ca="1" si="152"/>
        <v>11.336205783189008</v>
      </c>
      <c r="I1351" s="3">
        <f t="shared" ca="1" si="153"/>
        <v>11.39051556548946</v>
      </c>
    </row>
    <row r="1352" spans="1:9" ht="20.399999999999999" x14ac:dyDescent="0.3">
      <c r="A1352" s="1" t="s">
        <v>1350</v>
      </c>
      <c r="B1352" s="2">
        <v>11.6</v>
      </c>
      <c r="C1352" s="3">
        <f t="shared" ca="1" si="147"/>
        <v>9.8069327513339655</v>
      </c>
      <c r="D1352" s="3">
        <f t="shared" ca="1" si="148"/>
        <v>12.182280689622916</v>
      </c>
      <c r="E1352" s="3">
        <f t="shared" ca="1" si="149"/>
        <v>11.298036104857927</v>
      </c>
      <c r="F1352" s="3">
        <f t="shared" ca="1" si="150"/>
        <v>11.586951575970138</v>
      </c>
      <c r="G1352" s="3">
        <f t="shared" ca="1" si="151"/>
        <v>11.852741069855217</v>
      </c>
      <c r="H1352" s="3">
        <f t="shared" ca="1" si="152"/>
        <v>14.05663233604623</v>
      </c>
      <c r="I1352" s="3">
        <f t="shared" ca="1" si="153"/>
        <v>14.260359537707659</v>
      </c>
    </row>
    <row r="1353" spans="1:9" ht="20.399999999999999" x14ac:dyDescent="0.3">
      <c r="A1353" s="1" t="s">
        <v>1351</v>
      </c>
      <c r="B1353" s="2">
        <v>12</v>
      </c>
      <c r="C1353" s="3">
        <f t="shared" ca="1" si="147"/>
        <v>9.8453041908835388</v>
      </c>
      <c r="D1353" s="3">
        <f t="shared" ca="1" si="148"/>
        <v>11.837205548472799</v>
      </c>
      <c r="E1353" s="3">
        <f t="shared" ca="1" si="149"/>
        <v>11.851995483968121</v>
      </c>
      <c r="F1353" s="3">
        <f t="shared" ca="1" si="150"/>
        <v>12.028610236394343</v>
      </c>
      <c r="G1353" s="3">
        <f t="shared" ca="1" si="151"/>
        <v>12.046986573374683</v>
      </c>
      <c r="H1353" s="3">
        <f t="shared" ca="1" si="152"/>
        <v>13.32633150166315</v>
      </c>
      <c r="I1353" s="3">
        <f t="shared" ca="1" si="153"/>
        <v>6.7566997111774647</v>
      </c>
    </row>
    <row r="1354" spans="1:9" ht="20.399999999999999" x14ac:dyDescent="0.3">
      <c r="A1354" s="1" t="s">
        <v>1352</v>
      </c>
      <c r="B1354" s="2">
        <v>11.9</v>
      </c>
      <c r="C1354" s="3">
        <f t="shared" ca="1" si="147"/>
        <v>12.824238584823805</v>
      </c>
      <c r="D1354" s="3">
        <f t="shared" ca="1" si="148"/>
        <v>11.305732564194289</v>
      </c>
      <c r="E1354" s="3">
        <f t="shared" ca="1" si="149"/>
        <v>11.895012403113105</v>
      </c>
      <c r="F1354" s="3">
        <f t="shared" ca="1" si="150"/>
        <v>11.797575671440127</v>
      </c>
      <c r="G1354" s="3">
        <f t="shared" ca="1" si="151"/>
        <v>12.092931369494634</v>
      </c>
      <c r="H1354" s="3">
        <f t="shared" ca="1" si="152"/>
        <v>9.9679603491546409</v>
      </c>
      <c r="I1354" s="3">
        <f t="shared" ca="1" si="153"/>
        <v>5.1197346542918991</v>
      </c>
    </row>
    <row r="1355" spans="1:9" ht="20.399999999999999" x14ac:dyDescent="0.3">
      <c r="A1355" s="1" t="s">
        <v>1353</v>
      </c>
      <c r="B1355" s="2">
        <v>12.3</v>
      </c>
      <c r="C1355" s="3">
        <f t="shared" ca="1" si="147"/>
        <v>10.460281031372316</v>
      </c>
      <c r="D1355" s="3">
        <f t="shared" ca="1" si="148"/>
        <v>12.631171874381858</v>
      </c>
      <c r="E1355" s="3">
        <f t="shared" ca="1" si="149"/>
        <v>11.999680123975317</v>
      </c>
      <c r="F1355" s="3">
        <f t="shared" ca="1" si="150"/>
        <v>12.227281366674625</v>
      </c>
      <c r="G1355" s="3">
        <f t="shared" ca="1" si="151"/>
        <v>12.307127152160596</v>
      </c>
      <c r="H1355" s="3">
        <f t="shared" ca="1" si="152"/>
        <v>11.281737539685917</v>
      </c>
      <c r="I1355" s="3">
        <f t="shared" ca="1" si="153"/>
        <v>20.100291128823393</v>
      </c>
    </row>
    <row r="1356" spans="1:9" ht="20.399999999999999" x14ac:dyDescent="0.3">
      <c r="A1356" s="1" t="s">
        <v>1354</v>
      </c>
      <c r="B1356" s="2">
        <v>12.2</v>
      </c>
      <c r="C1356" s="3">
        <f t="shared" ca="1" si="147"/>
        <v>9.4368855078544378</v>
      </c>
      <c r="D1356" s="3">
        <f t="shared" ca="1" si="148"/>
        <v>12.264621560583594</v>
      </c>
      <c r="E1356" s="3">
        <f t="shared" ca="1" si="149"/>
        <v>12.366828148029857</v>
      </c>
      <c r="F1356" s="3">
        <f t="shared" ca="1" si="150"/>
        <v>12.257787669899253</v>
      </c>
      <c r="G1356" s="3">
        <f t="shared" ca="1" si="151"/>
        <v>12.427260768427432</v>
      </c>
      <c r="H1356" s="3">
        <f t="shared" ca="1" si="152"/>
        <v>10.315622854226914</v>
      </c>
      <c r="I1356" s="3">
        <f t="shared" ca="1" si="153"/>
        <v>5.5699676855462634</v>
      </c>
    </row>
    <row r="1357" spans="1:9" ht="20.399999999999999" x14ac:dyDescent="0.3">
      <c r="A1357" s="1" t="s">
        <v>1355</v>
      </c>
      <c r="B1357" s="2">
        <v>12.3</v>
      </c>
      <c r="C1357" s="3">
        <f t="shared" ca="1" si="147"/>
        <v>13.053885099873119</v>
      </c>
      <c r="D1357" s="3">
        <f t="shared" ca="1" si="148"/>
        <v>11.845639512555698</v>
      </c>
      <c r="E1357" s="3">
        <f t="shared" ca="1" si="149"/>
        <v>12.483338716255586</v>
      </c>
      <c r="F1357" s="3">
        <f t="shared" ca="1" si="150"/>
        <v>12.309011270548041</v>
      </c>
      <c r="G1357" s="3">
        <f t="shared" ca="1" si="151"/>
        <v>12.405422182783715</v>
      </c>
      <c r="H1357" s="3">
        <f t="shared" ca="1" si="152"/>
        <v>10.307346809478386</v>
      </c>
      <c r="I1357" s="3">
        <f t="shared" ca="1" si="153"/>
        <v>6.4637825647569418</v>
      </c>
    </row>
    <row r="1358" spans="1:9" ht="20.399999999999999" x14ac:dyDescent="0.3">
      <c r="A1358" s="1" t="s">
        <v>1356</v>
      </c>
      <c r="B1358" s="2">
        <v>12.1</v>
      </c>
      <c r="C1358" s="3">
        <f t="shared" ca="1" si="147"/>
        <v>10.333255965591517</v>
      </c>
      <c r="D1358" s="3">
        <f t="shared" ca="1" si="148"/>
        <v>12.634509182253534</v>
      </c>
      <c r="E1358" s="3">
        <f t="shared" ca="1" si="149"/>
        <v>12.002482769000435</v>
      </c>
      <c r="F1358" s="3">
        <f t="shared" ca="1" si="150"/>
        <v>12.001960175670192</v>
      </c>
      <c r="G1358" s="3">
        <f t="shared" ca="1" si="151"/>
        <v>11.90441684172097</v>
      </c>
      <c r="H1358" s="3">
        <f t="shared" ca="1" si="152"/>
        <v>14.56073042799674</v>
      </c>
      <c r="I1358" s="3">
        <f t="shared" ca="1" si="153"/>
        <v>20.249002886186723</v>
      </c>
    </row>
    <row r="1359" spans="1:9" ht="20.399999999999999" x14ac:dyDescent="0.3">
      <c r="A1359" s="1" t="s">
        <v>1357</v>
      </c>
      <c r="B1359" s="2">
        <v>12.3</v>
      </c>
      <c r="C1359" s="3">
        <f t="shared" ca="1" si="147"/>
        <v>9.4285900480304861</v>
      </c>
      <c r="D1359" s="3">
        <f t="shared" ca="1" si="148"/>
        <v>12.44104535759724</v>
      </c>
      <c r="E1359" s="3">
        <f t="shared" ca="1" si="149"/>
        <v>11.950245659304761</v>
      </c>
      <c r="F1359" s="3">
        <f t="shared" ca="1" si="150"/>
        <v>12.312789345656153</v>
      </c>
      <c r="G1359" s="3">
        <f t="shared" ca="1" si="151"/>
        <v>12.120780930045031</v>
      </c>
      <c r="H1359" s="3">
        <f t="shared" ca="1" si="152"/>
        <v>11.378806385240912</v>
      </c>
      <c r="I1359" s="3">
        <f t="shared" ca="1" si="153"/>
        <v>4.4625653612122864</v>
      </c>
    </row>
    <row r="1360" spans="1:9" ht="20.399999999999999" x14ac:dyDescent="0.3">
      <c r="A1360" s="1" t="s">
        <v>1358</v>
      </c>
      <c r="B1360" s="2">
        <v>12.1</v>
      </c>
      <c r="C1360" s="3">
        <f t="shared" ca="1" si="147"/>
        <v>14.929535029652802</v>
      </c>
      <c r="D1360" s="3">
        <f t="shared" ca="1" si="148"/>
        <v>12.466128788859667</v>
      </c>
      <c r="E1360" s="3">
        <f t="shared" ca="1" si="149"/>
        <v>11.929388908624281</v>
      </c>
      <c r="F1360" s="3">
        <f t="shared" ca="1" si="150"/>
        <v>12.143486520490498</v>
      </c>
      <c r="G1360" s="3">
        <f t="shared" ca="1" si="151"/>
        <v>11.80647725650717</v>
      </c>
      <c r="H1360" s="3">
        <f t="shared" ca="1" si="152"/>
        <v>11.884134799071457</v>
      </c>
      <c r="I1360" s="3">
        <f t="shared" ca="1" si="153"/>
        <v>4.3569605725063401</v>
      </c>
    </row>
    <row r="1361" spans="1:9" ht="20.399999999999999" x14ac:dyDescent="0.3">
      <c r="A1361" s="1" t="s">
        <v>1359</v>
      </c>
      <c r="B1361" s="2">
        <v>12.3</v>
      </c>
      <c r="C1361" s="3">
        <f t="shared" ca="1" si="147"/>
        <v>13.599575266354343</v>
      </c>
      <c r="D1361" s="3">
        <f t="shared" ca="1" si="148"/>
        <v>12.602988469132608</v>
      </c>
      <c r="E1361" s="3">
        <f t="shared" ca="1" si="149"/>
        <v>12.476206153911404</v>
      </c>
      <c r="F1361" s="3">
        <f t="shared" ca="1" si="150"/>
        <v>12.342343474663362</v>
      </c>
      <c r="G1361" s="3">
        <f t="shared" ca="1" si="151"/>
        <v>12.440994324306649</v>
      </c>
      <c r="H1361" s="3">
        <f t="shared" ca="1" si="152"/>
        <v>10.355942814709985</v>
      </c>
      <c r="I1361" s="3">
        <f t="shared" ca="1" si="153"/>
        <v>6.8231289126868795</v>
      </c>
    </row>
    <row r="1362" spans="1:9" ht="20.399999999999999" x14ac:dyDescent="0.3">
      <c r="A1362" s="1" t="s">
        <v>1360</v>
      </c>
      <c r="B1362" s="2">
        <v>12.5</v>
      </c>
      <c r="C1362" s="3">
        <f t="shared" ca="1" si="147"/>
        <v>13.707347436560264</v>
      </c>
      <c r="D1362" s="3">
        <f t="shared" ca="1" si="148"/>
        <v>12.791213400597938</v>
      </c>
      <c r="E1362" s="3">
        <f t="shared" ca="1" si="149"/>
        <v>12.16577509648498</v>
      </c>
      <c r="F1362" s="3">
        <f t="shared" ca="1" si="150"/>
        <v>12.517065248853465</v>
      </c>
      <c r="G1362" s="3">
        <f t="shared" ca="1" si="151"/>
        <v>12.411713669426055</v>
      </c>
      <c r="H1362" s="3">
        <f t="shared" ca="1" si="152"/>
        <v>14.017578990982948</v>
      </c>
      <c r="I1362" s="3">
        <f t="shared" ca="1" si="153"/>
        <v>16.994781825612389</v>
      </c>
    </row>
    <row r="1363" spans="1:9" ht="20.399999999999999" x14ac:dyDescent="0.3">
      <c r="A1363" s="1" t="s">
        <v>1361</v>
      </c>
      <c r="B1363" s="2">
        <v>11.6</v>
      </c>
      <c r="C1363" s="3">
        <f t="shared" ca="1" si="147"/>
        <v>12.535244464211823</v>
      </c>
      <c r="D1363" s="3">
        <f t="shared" ca="1" si="148"/>
        <v>11.415923765953934</v>
      </c>
      <c r="E1363" s="3">
        <f t="shared" ca="1" si="149"/>
        <v>11.570476486911963</v>
      </c>
      <c r="F1363" s="3">
        <f t="shared" ca="1" si="150"/>
        <v>11.575622443177709</v>
      </c>
      <c r="G1363" s="3">
        <f t="shared" ca="1" si="151"/>
        <v>11.557879915192354</v>
      </c>
      <c r="H1363" s="3">
        <f t="shared" ca="1" si="152"/>
        <v>11.78276446866998</v>
      </c>
      <c r="I1363" s="3">
        <f t="shared" ca="1" si="153"/>
        <v>18.47354679300539</v>
      </c>
    </row>
    <row r="1364" spans="1:9" ht="20.399999999999999" x14ac:dyDescent="0.3">
      <c r="A1364" s="1" t="s">
        <v>1362</v>
      </c>
      <c r="B1364" s="2">
        <v>11.9</v>
      </c>
      <c r="C1364" s="3">
        <f t="shared" ca="1" si="147"/>
        <v>13.139566714949979</v>
      </c>
      <c r="D1364" s="3">
        <f t="shared" ca="1" si="148"/>
        <v>12.321385945543108</v>
      </c>
      <c r="E1364" s="3">
        <f t="shared" ca="1" si="149"/>
        <v>11.747637487602288</v>
      </c>
      <c r="F1364" s="3">
        <f t="shared" ca="1" si="150"/>
        <v>11.941130976233389</v>
      </c>
      <c r="G1364" s="3">
        <f t="shared" ca="1" si="151"/>
        <v>11.812164957497261</v>
      </c>
      <c r="H1364" s="3">
        <f t="shared" ca="1" si="152"/>
        <v>10.34948596782384</v>
      </c>
      <c r="I1364" s="3">
        <f t="shared" ca="1" si="153"/>
        <v>4.1823944193731091</v>
      </c>
    </row>
    <row r="1365" spans="1:9" ht="20.399999999999999" x14ac:dyDescent="0.3">
      <c r="A1365" s="1" t="s">
        <v>1363</v>
      </c>
      <c r="B1365" s="2">
        <v>11.8</v>
      </c>
      <c r="C1365" s="3">
        <f t="shared" ca="1" si="147"/>
        <v>10.31461899866717</v>
      </c>
      <c r="D1365" s="3">
        <f t="shared" ca="1" si="148"/>
        <v>12.427380391458559</v>
      </c>
      <c r="E1365" s="3">
        <f t="shared" ca="1" si="149"/>
        <v>11.849139792527083</v>
      </c>
      <c r="F1365" s="3">
        <f t="shared" ca="1" si="150"/>
        <v>11.851958649998146</v>
      </c>
      <c r="G1365" s="3">
        <f t="shared" ca="1" si="151"/>
        <v>12.016961321366457</v>
      </c>
      <c r="H1365" s="3">
        <f t="shared" ca="1" si="152"/>
        <v>13.185757503883075</v>
      </c>
      <c r="I1365" s="3">
        <f t="shared" ca="1" si="153"/>
        <v>16.865873770977966</v>
      </c>
    </row>
    <row r="1366" spans="1:9" ht="20.399999999999999" x14ac:dyDescent="0.3">
      <c r="A1366" s="1" t="s">
        <v>1364</v>
      </c>
      <c r="B1366" s="2">
        <v>11.8</v>
      </c>
      <c r="C1366" s="3">
        <f t="shared" ca="1" si="147"/>
        <v>13.878017454778988</v>
      </c>
      <c r="D1366" s="3">
        <f t="shared" ca="1" si="148"/>
        <v>11.603541746877621</v>
      </c>
      <c r="E1366" s="3">
        <f t="shared" ca="1" si="149"/>
        <v>12.152843366123962</v>
      </c>
      <c r="F1366" s="3">
        <f t="shared" ca="1" si="150"/>
        <v>11.82633243711655</v>
      </c>
      <c r="G1366" s="3">
        <f t="shared" ca="1" si="151"/>
        <v>11.806237323703719</v>
      </c>
      <c r="H1366" s="3">
        <f t="shared" ca="1" si="152"/>
        <v>10.988493072740891</v>
      </c>
      <c r="I1366" s="3">
        <f t="shared" ca="1" si="153"/>
        <v>16.693066459708081</v>
      </c>
    </row>
    <row r="1367" spans="1:9" ht="20.399999999999999" x14ac:dyDescent="0.3">
      <c r="A1367" s="1" t="s">
        <v>1365</v>
      </c>
      <c r="B1367" s="2">
        <v>12</v>
      </c>
      <c r="C1367" s="3">
        <f t="shared" ca="1" si="147"/>
        <v>11.079086890694366</v>
      </c>
      <c r="D1367" s="3">
        <f t="shared" ca="1" si="148"/>
        <v>11.32256618320862</v>
      </c>
      <c r="E1367" s="3">
        <f t="shared" ca="1" si="149"/>
        <v>12.02555640314562</v>
      </c>
      <c r="F1367" s="3">
        <f t="shared" ca="1" si="150"/>
        <v>11.915707769088833</v>
      </c>
      <c r="G1367" s="3">
        <f t="shared" ca="1" si="151"/>
        <v>12.209158361286535</v>
      </c>
      <c r="H1367" s="3">
        <f t="shared" ca="1" si="152"/>
        <v>12.257795752509566</v>
      </c>
      <c r="I1367" s="3">
        <f t="shared" ca="1" si="153"/>
        <v>18.124976717312627</v>
      </c>
    </row>
    <row r="1368" spans="1:9" ht="20.399999999999999" x14ac:dyDescent="0.3">
      <c r="A1368" s="1" t="s">
        <v>1366</v>
      </c>
      <c r="B1368" s="2">
        <v>11.8</v>
      </c>
      <c r="C1368" s="3">
        <f t="shared" ca="1" si="147"/>
        <v>13.473698245451278</v>
      </c>
      <c r="D1368" s="3">
        <f t="shared" ca="1" si="148"/>
        <v>12.035380502495698</v>
      </c>
      <c r="E1368" s="3">
        <f t="shared" ca="1" si="149"/>
        <v>11.450281366205539</v>
      </c>
      <c r="F1368" s="3">
        <f t="shared" ca="1" si="150"/>
        <v>11.751073615542543</v>
      </c>
      <c r="G1368" s="3">
        <f t="shared" ca="1" si="151"/>
        <v>11.672709933982537</v>
      </c>
      <c r="H1368" s="3">
        <f t="shared" ca="1" si="152"/>
        <v>11.478759479957857</v>
      </c>
      <c r="I1368" s="3">
        <f t="shared" ca="1" si="153"/>
        <v>9.5781064063363033</v>
      </c>
    </row>
    <row r="1369" spans="1:9" ht="20.399999999999999" x14ac:dyDescent="0.3">
      <c r="A1369" s="1" t="s">
        <v>1367</v>
      </c>
      <c r="B1369" s="2">
        <v>11.8</v>
      </c>
      <c r="C1369" s="3">
        <f t="shared" ca="1" si="147"/>
        <v>12.412618079902906</v>
      </c>
      <c r="D1369" s="3">
        <f t="shared" ca="1" si="148"/>
        <v>11.906275787119412</v>
      </c>
      <c r="E1369" s="3">
        <f t="shared" ca="1" si="149"/>
        <v>11.699674826740191</v>
      </c>
      <c r="F1369" s="3">
        <f t="shared" ca="1" si="150"/>
        <v>11.795859190414598</v>
      </c>
      <c r="G1369" s="3">
        <f t="shared" ca="1" si="151"/>
        <v>11.897674822015269</v>
      </c>
      <c r="H1369" s="3">
        <f t="shared" ca="1" si="152"/>
        <v>12.797777789249077</v>
      </c>
      <c r="I1369" s="3">
        <f t="shared" ca="1" si="153"/>
        <v>6.5361152776083813</v>
      </c>
    </row>
    <row r="1370" spans="1:9" ht="20.399999999999999" x14ac:dyDescent="0.3">
      <c r="A1370" s="1" t="s">
        <v>1368</v>
      </c>
      <c r="B1370" s="2">
        <v>12.2</v>
      </c>
      <c r="C1370" s="3">
        <f t="shared" ca="1" si="147"/>
        <v>15.151770765174984</v>
      </c>
      <c r="D1370" s="3">
        <f t="shared" ca="1" si="148"/>
        <v>12.41893782048149</v>
      </c>
      <c r="E1370" s="3">
        <f t="shared" ca="1" si="149"/>
        <v>12.395994818634414</v>
      </c>
      <c r="F1370" s="3">
        <f t="shared" ca="1" si="150"/>
        <v>12.274868548398027</v>
      </c>
      <c r="G1370" s="3">
        <f t="shared" ca="1" si="151"/>
        <v>12.25150398809013</v>
      </c>
      <c r="H1370" s="3">
        <f t="shared" ca="1" si="152"/>
        <v>11.321004732808809</v>
      </c>
      <c r="I1370" s="3">
        <f t="shared" ca="1" si="153"/>
        <v>8.8027978284359882</v>
      </c>
    </row>
    <row r="1371" spans="1:9" ht="20.399999999999999" x14ac:dyDescent="0.3">
      <c r="A1371" s="1" t="s">
        <v>1369</v>
      </c>
      <c r="B1371" s="2">
        <v>12.6</v>
      </c>
      <c r="C1371" s="3">
        <f t="shared" ca="1" si="147"/>
        <v>9.7673236705700823</v>
      </c>
      <c r="D1371" s="3">
        <f t="shared" ca="1" si="148"/>
        <v>12.667171463350485</v>
      </c>
      <c r="E1371" s="3">
        <f t="shared" ca="1" si="149"/>
        <v>12.696942632860599</v>
      </c>
      <c r="F1371" s="3">
        <f t="shared" ca="1" si="150"/>
        <v>12.674828947118895</v>
      </c>
      <c r="G1371" s="3">
        <f t="shared" ca="1" si="151"/>
        <v>12.455139990036415</v>
      </c>
      <c r="H1371" s="3">
        <f t="shared" ca="1" si="152"/>
        <v>12.182759918743878</v>
      </c>
      <c r="I1371" s="3">
        <f t="shared" ca="1" si="153"/>
        <v>7.195026875675004</v>
      </c>
    </row>
    <row r="1372" spans="1:9" ht="20.399999999999999" x14ac:dyDescent="0.3">
      <c r="A1372" s="1" t="s">
        <v>1370</v>
      </c>
      <c r="B1372" s="2">
        <v>12.4</v>
      </c>
      <c r="C1372" s="3">
        <f t="shared" ca="1" si="147"/>
        <v>14.472722672290992</v>
      </c>
      <c r="D1372" s="3">
        <f t="shared" ca="1" si="148"/>
        <v>12.603352468312298</v>
      </c>
      <c r="E1372" s="3">
        <f t="shared" ca="1" si="149"/>
        <v>12.187645507205978</v>
      </c>
      <c r="F1372" s="3">
        <f t="shared" ca="1" si="150"/>
        <v>12.407436402894271</v>
      </c>
      <c r="G1372" s="3">
        <f t="shared" ca="1" si="151"/>
        <v>12.490546572849594</v>
      </c>
      <c r="H1372" s="3">
        <f t="shared" ca="1" si="152"/>
        <v>12.762868568364224</v>
      </c>
      <c r="I1372" s="3">
        <f t="shared" ca="1" si="153"/>
        <v>9.5745148339033346</v>
      </c>
    </row>
    <row r="1373" spans="1:9" ht="20.399999999999999" x14ac:dyDescent="0.3">
      <c r="A1373" s="1" t="s">
        <v>1371</v>
      </c>
      <c r="B1373" s="2">
        <v>12.6</v>
      </c>
      <c r="C1373" s="3">
        <f t="shared" ca="1" si="147"/>
        <v>12.115725330720659</v>
      </c>
      <c r="D1373" s="3">
        <f t="shared" ca="1" si="148"/>
        <v>12.444759068667679</v>
      </c>
      <c r="E1373" s="3">
        <f t="shared" ca="1" si="149"/>
        <v>12.533692707910809</v>
      </c>
      <c r="F1373" s="3">
        <f t="shared" ca="1" si="150"/>
        <v>12.4867672828933</v>
      </c>
      <c r="G1373" s="3">
        <f t="shared" ca="1" si="151"/>
        <v>12.788842739989683</v>
      </c>
      <c r="H1373" s="3">
        <f t="shared" ca="1" si="152"/>
        <v>10.02216775391646</v>
      </c>
      <c r="I1373" s="3">
        <f t="shared" ca="1" si="153"/>
        <v>18.214800785603757</v>
      </c>
    </row>
    <row r="1374" spans="1:9" ht="20.399999999999999" x14ac:dyDescent="0.3">
      <c r="A1374" s="1" t="s">
        <v>1372</v>
      </c>
      <c r="B1374" s="2">
        <v>11.9</v>
      </c>
      <c r="C1374" s="3">
        <f t="shared" ca="1" si="147"/>
        <v>13.07069546407944</v>
      </c>
      <c r="D1374" s="3">
        <f t="shared" ca="1" si="148"/>
        <v>12.405608058691278</v>
      </c>
      <c r="E1374" s="3">
        <f t="shared" ca="1" si="149"/>
        <v>12.162019418046908</v>
      </c>
      <c r="F1374" s="3">
        <f t="shared" ca="1" si="150"/>
        <v>11.869490590082085</v>
      </c>
      <c r="G1374" s="3">
        <f t="shared" ca="1" si="151"/>
        <v>11.63590653526764</v>
      </c>
      <c r="H1374" s="3">
        <f t="shared" ca="1" si="152"/>
        <v>12.067025763206225</v>
      </c>
      <c r="I1374" s="3">
        <f t="shared" ca="1" si="153"/>
        <v>11.650720125823849</v>
      </c>
    </row>
    <row r="1375" spans="1:9" ht="20.399999999999999" x14ac:dyDescent="0.3">
      <c r="A1375" s="1" t="s">
        <v>1373</v>
      </c>
      <c r="B1375" s="2">
        <v>11.7</v>
      </c>
      <c r="C1375" s="3">
        <f t="shared" ca="1" si="147"/>
        <v>13.039799852899137</v>
      </c>
      <c r="D1375" s="3">
        <f t="shared" ca="1" si="148"/>
        <v>12.022134959203417</v>
      </c>
      <c r="E1375" s="3">
        <f t="shared" ca="1" si="149"/>
        <v>11.872852082177655</v>
      </c>
      <c r="F1375" s="3">
        <f t="shared" ca="1" si="150"/>
        <v>11.79334181227844</v>
      </c>
      <c r="G1375" s="3">
        <f t="shared" ca="1" si="151"/>
        <v>11.749848088550694</v>
      </c>
      <c r="H1375" s="3">
        <f t="shared" ca="1" si="152"/>
        <v>9.0478801242539539</v>
      </c>
      <c r="I1375" s="3">
        <f t="shared" ca="1" si="153"/>
        <v>9.8670642717653845</v>
      </c>
    </row>
    <row r="1376" spans="1:9" ht="20.399999999999999" x14ac:dyDescent="0.3">
      <c r="A1376" s="1" t="s">
        <v>1374</v>
      </c>
      <c r="B1376" s="2">
        <v>11.9</v>
      </c>
      <c r="C1376" s="3">
        <f t="shared" ca="1" si="147"/>
        <v>9.7401956784892789</v>
      </c>
      <c r="D1376" s="3">
        <f t="shared" ca="1" si="148"/>
        <v>11.782055574353061</v>
      </c>
      <c r="E1376" s="3">
        <f t="shared" ca="1" si="149"/>
        <v>11.765488404969437</v>
      </c>
      <c r="F1376" s="3">
        <f t="shared" ca="1" si="150"/>
        <v>11.842526094549129</v>
      </c>
      <c r="G1376" s="3">
        <f t="shared" ca="1" si="151"/>
        <v>11.623349983320111</v>
      </c>
      <c r="H1376" s="3">
        <f t="shared" ca="1" si="152"/>
        <v>13.254928175921512</v>
      </c>
      <c r="I1376" s="3">
        <f t="shared" ca="1" si="153"/>
        <v>14.419995509498785</v>
      </c>
    </row>
    <row r="1377" spans="1:9" ht="20.399999999999999" x14ac:dyDescent="0.3">
      <c r="A1377" s="1" t="s">
        <v>1375</v>
      </c>
      <c r="B1377" s="2">
        <v>11.8</v>
      </c>
      <c r="C1377" s="3">
        <f t="shared" ca="1" si="147"/>
        <v>12.520236747520784</v>
      </c>
      <c r="D1377" s="3">
        <f t="shared" ca="1" si="148"/>
        <v>12.287057406871918</v>
      </c>
      <c r="E1377" s="3">
        <f t="shared" ca="1" si="149"/>
        <v>11.852527986450017</v>
      </c>
      <c r="F1377" s="3">
        <f t="shared" ca="1" si="150"/>
        <v>11.758944112026141</v>
      </c>
      <c r="G1377" s="3">
        <f t="shared" ca="1" si="151"/>
        <v>11.753999920772868</v>
      </c>
      <c r="H1377" s="3">
        <f t="shared" ca="1" si="152"/>
        <v>9.7621127499843574</v>
      </c>
      <c r="I1377" s="3">
        <f t="shared" ca="1" si="153"/>
        <v>16.895763350166771</v>
      </c>
    </row>
    <row r="1378" spans="1:9" ht="20.399999999999999" x14ac:dyDescent="0.3">
      <c r="A1378" s="1" t="s">
        <v>1376</v>
      </c>
      <c r="B1378" s="2">
        <v>12.3</v>
      </c>
      <c r="C1378" s="3">
        <f t="shared" ca="1" si="147"/>
        <v>15.015199331336612</v>
      </c>
      <c r="D1378" s="3">
        <f t="shared" ca="1" si="148"/>
        <v>12.606302783733552</v>
      </c>
      <c r="E1378" s="3">
        <f t="shared" ca="1" si="149"/>
        <v>11.998581009472296</v>
      </c>
      <c r="F1378" s="3">
        <f t="shared" ca="1" si="150"/>
        <v>12.276594932055488</v>
      </c>
      <c r="G1378" s="3">
        <f t="shared" ca="1" si="151"/>
        <v>12.563231433947875</v>
      </c>
      <c r="H1378" s="3">
        <f t="shared" ca="1" si="152"/>
        <v>10.748670727853399</v>
      </c>
      <c r="I1378" s="3">
        <f t="shared" ca="1" si="153"/>
        <v>4.5238417254682481</v>
      </c>
    </row>
    <row r="1379" spans="1:9" ht="20.399999999999999" x14ac:dyDescent="0.3">
      <c r="A1379" s="1" t="s">
        <v>1377</v>
      </c>
      <c r="B1379" s="2">
        <v>12.4</v>
      </c>
      <c r="C1379" s="3">
        <f t="shared" ca="1" si="147"/>
        <v>10.258922271649176</v>
      </c>
      <c r="D1379" s="3">
        <f t="shared" ca="1" si="148"/>
        <v>12.251911096309589</v>
      </c>
      <c r="E1379" s="3">
        <f t="shared" ca="1" si="149"/>
        <v>12.238539704243918</v>
      </c>
      <c r="F1379" s="3">
        <f t="shared" ca="1" si="150"/>
        <v>12.432868536463852</v>
      </c>
      <c r="G1379" s="3">
        <f t="shared" ca="1" si="151"/>
        <v>12.398732529044386</v>
      </c>
      <c r="H1379" s="3">
        <f t="shared" ca="1" si="152"/>
        <v>12.066697884985611</v>
      </c>
      <c r="I1379" s="3">
        <f t="shared" ca="1" si="153"/>
        <v>20.866544384972229</v>
      </c>
    </row>
    <row r="1380" spans="1:9" ht="20.399999999999999" x14ac:dyDescent="0.3">
      <c r="A1380" s="1" t="s">
        <v>1378</v>
      </c>
      <c r="B1380" s="2">
        <v>12.8</v>
      </c>
      <c r="C1380" s="3">
        <f t="shared" ca="1" si="147"/>
        <v>14.737363457354832</v>
      </c>
      <c r="D1380" s="3">
        <f t="shared" ca="1" si="148"/>
        <v>12.173195826756016</v>
      </c>
      <c r="E1380" s="3">
        <f t="shared" ca="1" si="149"/>
        <v>13.083101017918809</v>
      </c>
      <c r="F1380" s="3">
        <f t="shared" ca="1" si="150"/>
        <v>12.846694239943563</v>
      </c>
      <c r="G1380" s="3">
        <f t="shared" ca="1" si="151"/>
        <v>12.671515083392721</v>
      </c>
      <c r="H1380" s="3">
        <f t="shared" ca="1" si="152"/>
        <v>15.719073782211424</v>
      </c>
      <c r="I1380" s="3">
        <f t="shared" ca="1" si="153"/>
        <v>4.2728700780524633</v>
      </c>
    </row>
    <row r="1381" spans="1:9" ht="20.399999999999999" x14ac:dyDescent="0.3">
      <c r="A1381" s="1" t="s">
        <v>1379</v>
      </c>
      <c r="B1381" s="2">
        <v>13</v>
      </c>
      <c r="C1381" s="3">
        <f t="shared" ca="1" si="147"/>
        <v>16.197098335073061</v>
      </c>
      <c r="D1381" s="3">
        <f t="shared" ca="1" si="148"/>
        <v>12.633137620176774</v>
      </c>
      <c r="E1381" s="3">
        <f t="shared" ca="1" si="149"/>
        <v>12.777355004319974</v>
      </c>
      <c r="F1381" s="3">
        <f t="shared" ca="1" si="150"/>
        <v>13.074133976452792</v>
      </c>
      <c r="G1381" s="3">
        <f t="shared" ca="1" si="151"/>
        <v>13.215713068158975</v>
      </c>
      <c r="H1381" s="3">
        <f t="shared" ca="1" si="152"/>
        <v>11.980758037658756</v>
      </c>
      <c r="I1381" s="3">
        <f t="shared" ca="1" si="153"/>
        <v>20.614043808327072</v>
      </c>
    </row>
    <row r="1382" spans="1:9" ht="20.399999999999999" x14ac:dyDescent="0.3">
      <c r="A1382" s="1" t="s">
        <v>1380</v>
      </c>
      <c r="B1382" s="2">
        <v>13.1</v>
      </c>
      <c r="C1382" s="3">
        <f t="shared" ca="1" si="147"/>
        <v>10.486054925294379</v>
      </c>
      <c r="D1382" s="3">
        <f t="shared" ca="1" si="148"/>
        <v>12.440569762629817</v>
      </c>
      <c r="E1382" s="3">
        <f t="shared" ca="1" si="149"/>
        <v>13.46718894108348</v>
      </c>
      <c r="F1382" s="3">
        <f t="shared" ca="1" si="150"/>
        <v>13.047185987557958</v>
      </c>
      <c r="G1382" s="3">
        <f t="shared" ca="1" si="151"/>
        <v>12.912533037514008</v>
      </c>
      <c r="H1382" s="3">
        <f t="shared" ca="1" si="152"/>
        <v>11.888283746067794</v>
      </c>
      <c r="I1382" s="3">
        <f t="shared" ca="1" si="153"/>
        <v>15.006531453989833</v>
      </c>
    </row>
    <row r="1383" spans="1:9" ht="20.399999999999999" x14ac:dyDescent="0.3">
      <c r="A1383" s="1" t="s">
        <v>1381</v>
      </c>
      <c r="B1383" s="2">
        <v>13.1</v>
      </c>
      <c r="C1383" s="3">
        <f t="shared" ca="1" si="147"/>
        <v>14.523734446465689</v>
      </c>
      <c r="D1383" s="3">
        <f t="shared" ca="1" si="148"/>
        <v>12.715777186290714</v>
      </c>
      <c r="E1383" s="3">
        <f t="shared" ca="1" si="149"/>
        <v>12.722433585845218</v>
      </c>
      <c r="F1383" s="3">
        <f t="shared" ca="1" si="150"/>
        <v>12.992861942108185</v>
      </c>
      <c r="G1383" s="3">
        <f t="shared" ca="1" si="151"/>
        <v>12.918346793324881</v>
      </c>
      <c r="H1383" s="3">
        <f t="shared" ca="1" si="152"/>
        <v>11.441713360091946</v>
      </c>
      <c r="I1383" s="3">
        <f t="shared" ca="1" si="153"/>
        <v>15.147572652487071</v>
      </c>
    </row>
    <row r="1384" spans="1:9" ht="20.399999999999999" x14ac:dyDescent="0.3">
      <c r="A1384" s="1" t="s">
        <v>1382</v>
      </c>
      <c r="B1384" s="2">
        <v>13.3</v>
      </c>
      <c r="C1384" s="3">
        <f t="shared" ca="1" si="147"/>
        <v>15.077175240231123</v>
      </c>
      <c r="D1384" s="3">
        <f t="shared" ca="1" si="148"/>
        <v>13.581617397016609</v>
      </c>
      <c r="E1384" s="3">
        <f t="shared" ca="1" si="149"/>
        <v>13.487023833141466</v>
      </c>
      <c r="F1384" s="3">
        <f t="shared" ca="1" si="150"/>
        <v>13.354130059284993</v>
      </c>
      <c r="G1384" s="3">
        <f t="shared" ca="1" si="151"/>
        <v>13.058412001359068</v>
      </c>
      <c r="H1384" s="3">
        <f t="shared" ca="1" si="152"/>
        <v>10.078412266541868</v>
      </c>
      <c r="I1384" s="3">
        <f t="shared" ca="1" si="153"/>
        <v>15.620305652943134</v>
      </c>
    </row>
    <row r="1385" spans="1:9" ht="20.399999999999999" x14ac:dyDescent="0.3">
      <c r="A1385" s="1" t="s">
        <v>1383</v>
      </c>
      <c r="B1385" s="2">
        <v>13.5</v>
      </c>
      <c r="C1385" s="3">
        <f t="shared" ca="1" si="147"/>
        <v>15.6426557095002</v>
      </c>
      <c r="D1385" s="3">
        <f t="shared" ca="1" si="148"/>
        <v>13.789913505257097</v>
      </c>
      <c r="E1385" s="3">
        <f t="shared" ca="1" si="149"/>
        <v>13.717180231601771</v>
      </c>
      <c r="F1385" s="3">
        <f t="shared" ca="1" si="150"/>
        <v>13.418459876917032</v>
      </c>
      <c r="G1385" s="3">
        <f t="shared" ca="1" si="151"/>
        <v>13.364111127981593</v>
      </c>
      <c r="H1385" s="3">
        <f t="shared" ca="1" si="152"/>
        <v>10.386251551387385</v>
      </c>
      <c r="I1385" s="3">
        <f t="shared" ca="1" si="153"/>
        <v>7.5153984190280143</v>
      </c>
    </row>
    <row r="1386" spans="1:9" ht="20.399999999999999" x14ac:dyDescent="0.3">
      <c r="A1386" s="1" t="s">
        <v>1384</v>
      </c>
      <c r="B1386" s="2">
        <v>13.5</v>
      </c>
      <c r="C1386" s="3">
        <f t="shared" ca="1" si="147"/>
        <v>11.638473324635616</v>
      </c>
      <c r="D1386" s="3">
        <f t="shared" ca="1" si="148"/>
        <v>14.23506849886812</v>
      </c>
      <c r="E1386" s="3">
        <f t="shared" ca="1" si="149"/>
        <v>13.309638520997401</v>
      </c>
      <c r="F1386" s="3">
        <f t="shared" ca="1" si="150"/>
        <v>13.601954289103043</v>
      </c>
      <c r="G1386" s="3">
        <f t="shared" ca="1" si="151"/>
        <v>13.342443018581791</v>
      </c>
      <c r="H1386" s="3">
        <f t="shared" ca="1" si="152"/>
        <v>14.607708978991369</v>
      </c>
      <c r="I1386" s="3">
        <f t="shared" ca="1" si="153"/>
        <v>17.89952047424417</v>
      </c>
    </row>
    <row r="1387" spans="1:9" ht="20.399999999999999" x14ac:dyDescent="0.3">
      <c r="A1387" s="1" t="s">
        <v>1385</v>
      </c>
      <c r="B1387" s="2">
        <v>13.5</v>
      </c>
      <c r="C1387" s="3">
        <f t="shared" ca="1" si="147"/>
        <v>14.047368579142061</v>
      </c>
      <c r="D1387" s="3">
        <f t="shared" ca="1" si="148"/>
        <v>14.166475061134587</v>
      </c>
      <c r="E1387" s="3">
        <f t="shared" ca="1" si="149"/>
        <v>13.840441337382662</v>
      </c>
      <c r="F1387" s="3">
        <f t="shared" ca="1" si="150"/>
        <v>13.623960668220239</v>
      </c>
      <c r="G1387" s="3">
        <f t="shared" ca="1" si="151"/>
        <v>13.523894634639579</v>
      </c>
      <c r="H1387" s="3">
        <f t="shared" ca="1" si="152"/>
        <v>13.272703193644935</v>
      </c>
      <c r="I1387" s="3">
        <f t="shared" ca="1" si="153"/>
        <v>9.320545534455432</v>
      </c>
    </row>
    <row r="1388" spans="1:9" ht="20.399999999999999" x14ac:dyDescent="0.3">
      <c r="A1388" s="1" t="s">
        <v>1386</v>
      </c>
      <c r="B1388" s="2">
        <v>13.4</v>
      </c>
      <c r="C1388" s="3">
        <f t="shared" ca="1" si="147"/>
        <v>13.256672862629593</v>
      </c>
      <c r="D1388" s="3">
        <f t="shared" ca="1" si="148"/>
        <v>12.966180591036894</v>
      </c>
      <c r="E1388" s="3">
        <f t="shared" ca="1" si="149"/>
        <v>13.213094914984087</v>
      </c>
      <c r="F1388" s="3">
        <f t="shared" ca="1" si="150"/>
        <v>13.420043305613845</v>
      </c>
      <c r="G1388" s="3">
        <f t="shared" ca="1" si="151"/>
        <v>13.261523860223777</v>
      </c>
      <c r="H1388" s="3">
        <f t="shared" ca="1" si="152"/>
        <v>10.517512413220366</v>
      </c>
      <c r="I1388" s="3">
        <f t="shared" ca="1" si="153"/>
        <v>15.12881206922779</v>
      </c>
    </row>
    <row r="1389" spans="1:9" ht="20.399999999999999" x14ac:dyDescent="0.3">
      <c r="A1389" s="1" t="s">
        <v>1387</v>
      </c>
      <c r="B1389" s="2">
        <v>13.3</v>
      </c>
      <c r="C1389" s="3">
        <f t="shared" ca="1" si="147"/>
        <v>14.985314476812864</v>
      </c>
      <c r="D1389" s="3">
        <f t="shared" ca="1" si="148"/>
        <v>14.010518829310989</v>
      </c>
      <c r="E1389" s="3">
        <f t="shared" ca="1" si="149"/>
        <v>13.711218193601695</v>
      </c>
      <c r="F1389" s="3">
        <f t="shared" ca="1" si="150"/>
        <v>13.243621080445758</v>
      </c>
      <c r="G1389" s="3">
        <f t="shared" ca="1" si="151"/>
        <v>13.571330230491327</v>
      </c>
      <c r="H1389" s="3">
        <f t="shared" ca="1" si="152"/>
        <v>12.912160402927823</v>
      </c>
      <c r="I1389" s="3">
        <f t="shared" ca="1" si="153"/>
        <v>20.385641890477544</v>
      </c>
    </row>
    <row r="1390" spans="1:9" ht="20.399999999999999" x14ac:dyDescent="0.3">
      <c r="A1390" s="1" t="s">
        <v>1388</v>
      </c>
      <c r="B1390" s="2">
        <v>13</v>
      </c>
      <c r="C1390" s="3">
        <f t="shared" ca="1" si="147"/>
        <v>16.175323184432091</v>
      </c>
      <c r="D1390" s="3">
        <f t="shared" ca="1" si="148"/>
        <v>12.768503604912501</v>
      </c>
      <c r="E1390" s="3">
        <f t="shared" ca="1" si="149"/>
        <v>13.21491227201949</v>
      </c>
      <c r="F1390" s="3">
        <f t="shared" ca="1" si="150"/>
        <v>12.894818351012313</v>
      </c>
      <c r="G1390" s="3">
        <f t="shared" ca="1" si="151"/>
        <v>12.914438013909759</v>
      </c>
      <c r="H1390" s="3">
        <f t="shared" ca="1" si="152"/>
        <v>10.697201928078229</v>
      </c>
      <c r="I1390" s="3">
        <f t="shared" ca="1" si="153"/>
        <v>3.4197935837552826</v>
      </c>
    </row>
    <row r="1391" spans="1:9" ht="20.399999999999999" x14ac:dyDescent="0.3">
      <c r="A1391" s="1" t="s">
        <v>1389</v>
      </c>
      <c r="B1391" s="2">
        <v>12.9</v>
      </c>
      <c r="C1391" s="3">
        <f t="shared" ca="1" si="147"/>
        <v>9.7368145357230418</v>
      </c>
      <c r="D1391" s="3">
        <f t="shared" ca="1" si="148"/>
        <v>13.334662069338391</v>
      </c>
      <c r="E1391" s="3">
        <f t="shared" ca="1" si="149"/>
        <v>12.677451848266626</v>
      </c>
      <c r="F1391" s="3">
        <f t="shared" ca="1" si="150"/>
        <v>12.786572565146598</v>
      </c>
      <c r="G1391" s="3">
        <f t="shared" ca="1" si="151"/>
        <v>12.624112664656197</v>
      </c>
      <c r="H1391" s="3">
        <f t="shared" ca="1" si="152"/>
        <v>14.973915696479672</v>
      </c>
      <c r="I1391" s="3">
        <f t="shared" ca="1" si="153"/>
        <v>15.993239571734801</v>
      </c>
    </row>
    <row r="1392" spans="1:9" ht="20.399999999999999" x14ac:dyDescent="0.3">
      <c r="A1392" s="1" t="s">
        <v>1390</v>
      </c>
      <c r="B1392" s="2">
        <v>12.2</v>
      </c>
      <c r="C1392" s="3">
        <f t="shared" ca="1" si="147"/>
        <v>13.494699930170597</v>
      </c>
      <c r="D1392" s="3">
        <f t="shared" ca="1" si="148"/>
        <v>12.341441355478244</v>
      </c>
      <c r="E1392" s="3">
        <f t="shared" ca="1" si="149"/>
        <v>12.313799460770211</v>
      </c>
      <c r="F1392" s="3">
        <f t="shared" ca="1" si="150"/>
        <v>12.087443439850553</v>
      </c>
      <c r="G1392" s="3">
        <f t="shared" ca="1" si="151"/>
        <v>12.237288690324579</v>
      </c>
      <c r="H1392" s="3">
        <f t="shared" ca="1" si="152"/>
        <v>14.654393404066882</v>
      </c>
      <c r="I1392" s="3">
        <f t="shared" ca="1" si="153"/>
        <v>11.99852158532209</v>
      </c>
    </row>
    <row r="1393" spans="1:9" ht="20.399999999999999" x14ac:dyDescent="0.3">
      <c r="A1393" s="1" t="s">
        <v>1391</v>
      </c>
      <c r="B1393" s="2">
        <v>12.5</v>
      </c>
      <c r="C1393" s="3">
        <f t="shared" ca="1" si="147"/>
        <v>9.6524240621423836</v>
      </c>
      <c r="D1393" s="3">
        <f t="shared" ca="1" si="148"/>
        <v>11.800377053023563</v>
      </c>
      <c r="E1393" s="3">
        <f t="shared" ca="1" si="149"/>
        <v>12.103115284768091</v>
      </c>
      <c r="F1393" s="3">
        <f t="shared" ca="1" si="150"/>
        <v>12.485304172866604</v>
      </c>
      <c r="G1393" s="3">
        <f t="shared" ca="1" si="151"/>
        <v>12.517683943256539</v>
      </c>
      <c r="H1393" s="3">
        <f t="shared" ca="1" si="152"/>
        <v>9.5906840471446078</v>
      </c>
      <c r="I1393" s="3">
        <f t="shared" ca="1" si="153"/>
        <v>16.613677444534289</v>
      </c>
    </row>
    <row r="1394" spans="1:9" ht="20.399999999999999" x14ac:dyDescent="0.3">
      <c r="A1394" s="1" t="s">
        <v>1392</v>
      </c>
      <c r="B1394" s="2">
        <v>12.7</v>
      </c>
      <c r="C1394" s="3">
        <f t="shared" ca="1" si="147"/>
        <v>15.730352634165305</v>
      </c>
      <c r="D1394" s="3">
        <f t="shared" ca="1" si="148"/>
        <v>13.106663610547864</v>
      </c>
      <c r="E1394" s="3">
        <f t="shared" ca="1" si="149"/>
        <v>12.769663129228965</v>
      </c>
      <c r="F1394" s="3">
        <f t="shared" ca="1" si="150"/>
        <v>12.678252692322436</v>
      </c>
      <c r="G1394" s="3">
        <f t="shared" ca="1" si="151"/>
        <v>12.984397089338129</v>
      </c>
      <c r="H1394" s="3">
        <f t="shared" ca="1" si="152"/>
        <v>14.390708351120391</v>
      </c>
      <c r="I1394" s="3">
        <f t="shared" ca="1" si="153"/>
        <v>8.4946593607930687</v>
      </c>
    </row>
    <row r="1395" spans="1:9" ht="20.399999999999999" x14ac:dyDescent="0.3">
      <c r="A1395" s="1" t="s">
        <v>1393</v>
      </c>
      <c r="B1395" s="2">
        <v>12.9</v>
      </c>
      <c r="C1395" s="3">
        <f t="shared" ca="1" si="147"/>
        <v>14.420835234588129</v>
      </c>
      <c r="D1395" s="3">
        <f t="shared" ca="1" si="148"/>
        <v>13.466157708739487</v>
      </c>
      <c r="E1395" s="3">
        <f t="shared" ca="1" si="149"/>
        <v>13.236950220575537</v>
      </c>
      <c r="F1395" s="3">
        <f t="shared" ca="1" si="150"/>
        <v>12.903599661071734</v>
      </c>
      <c r="G1395" s="3">
        <f t="shared" ca="1" si="151"/>
        <v>13.149651902440118</v>
      </c>
      <c r="H1395" s="3">
        <f t="shared" ca="1" si="152"/>
        <v>15.433813090869481</v>
      </c>
      <c r="I1395" s="3">
        <f t="shared" ca="1" si="153"/>
        <v>12.481395336192421</v>
      </c>
    </row>
    <row r="1396" spans="1:9" ht="20.399999999999999" x14ac:dyDescent="0.3">
      <c r="A1396" s="1" t="s">
        <v>1394</v>
      </c>
      <c r="B1396" s="2">
        <v>12.4</v>
      </c>
      <c r="C1396" s="3">
        <f t="shared" ca="1" si="147"/>
        <v>15.391281556492475</v>
      </c>
      <c r="D1396" s="3">
        <f t="shared" ca="1" si="148"/>
        <v>13.16708661715068</v>
      </c>
      <c r="E1396" s="3">
        <f t="shared" ca="1" si="149"/>
        <v>12.07260204227391</v>
      </c>
      <c r="F1396" s="3">
        <f t="shared" ca="1" si="150"/>
        <v>12.403716705710966</v>
      </c>
      <c r="G1396" s="3">
        <f t="shared" ca="1" si="151"/>
        <v>12.554938859582947</v>
      </c>
      <c r="H1396" s="3">
        <f t="shared" ca="1" si="152"/>
        <v>14.729087430079975</v>
      </c>
      <c r="I1396" s="3">
        <f t="shared" ca="1" si="153"/>
        <v>19.442074721280363</v>
      </c>
    </row>
    <row r="1397" spans="1:9" ht="20.399999999999999" x14ac:dyDescent="0.3">
      <c r="A1397" s="1" t="s">
        <v>1395</v>
      </c>
      <c r="B1397" s="2">
        <v>13</v>
      </c>
      <c r="C1397" s="3">
        <f t="shared" ca="1" si="147"/>
        <v>9.8289741723364195</v>
      </c>
      <c r="D1397" s="3">
        <f t="shared" ca="1" si="148"/>
        <v>12.315523107625394</v>
      </c>
      <c r="E1397" s="3">
        <f t="shared" ca="1" si="149"/>
        <v>12.630773127378871</v>
      </c>
      <c r="F1397" s="3">
        <f t="shared" ca="1" si="150"/>
        <v>12.906969765826199</v>
      </c>
      <c r="G1397" s="3">
        <f t="shared" ca="1" si="151"/>
        <v>12.854682910899063</v>
      </c>
      <c r="H1397" s="3">
        <f t="shared" ca="1" si="152"/>
        <v>12.457494090895278</v>
      </c>
      <c r="I1397" s="3">
        <f t="shared" ca="1" si="153"/>
        <v>7.3394022220786876</v>
      </c>
    </row>
    <row r="1398" spans="1:9" ht="20.399999999999999" x14ac:dyDescent="0.3">
      <c r="A1398" s="1" t="s">
        <v>1396</v>
      </c>
      <c r="B1398" s="2">
        <v>13</v>
      </c>
      <c r="C1398" s="3">
        <f t="shared" ca="1" si="147"/>
        <v>13.657767250528769</v>
      </c>
      <c r="D1398" s="3">
        <f t="shared" ca="1" si="148"/>
        <v>13.507157201240682</v>
      </c>
      <c r="E1398" s="3">
        <f t="shared" ca="1" si="149"/>
        <v>13.132655355861036</v>
      </c>
      <c r="F1398" s="3">
        <f t="shared" ca="1" si="150"/>
        <v>13.126383355148592</v>
      </c>
      <c r="G1398" s="3">
        <f t="shared" ca="1" si="151"/>
        <v>12.959331557301713</v>
      </c>
      <c r="H1398" s="3">
        <f t="shared" ca="1" si="152"/>
        <v>12.782051511344612</v>
      </c>
      <c r="I1398" s="3">
        <f t="shared" ca="1" si="153"/>
        <v>9.4888435351673532</v>
      </c>
    </row>
    <row r="1399" spans="1:9" ht="20.399999999999999" x14ac:dyDescent="0.3">
      <c r="A1399" s="1" t="s">
        <v>1397</v>
      </c>
      <c r="B1399" s="2">
        <v>13</v>
      </c>
      <c r="C1399" s="3">
        <f t="shared" ca="1" si="147"/>
        <v>12.892094347795915</v>
      </c>
      <c r="D1399" s="3">
        <f t="shared" ca="1" si="148"/>
        <v>13.163643715507582</v>
      </c>
      <c r="E1399" s="3">
        <f t="shared" ca="1" si="149"/>
        <v>13.051071316509155</v>
      </c>
      <c r="F1399" s="3">
        <f t="shared" ca="1" si="150"/>
        <v>13.129987976302038</v>
      </c>
      <c r="G1399" s="3">
        <f t="shared" ca="1" si="151"/>
        <v>12.760366055799169</v>
      </c>
      <c r="H1399" s="3">
        <f t="shared" ca="1" si="152"/>
        <v>15.401174482196407</v>
      </c>
      <c r="I1399" s="3">
        <f t="shared" ca="1" si="153"/>
        <v>20.47043746910056</v>
      </c>
    </row>
    <row r="1400" spans="1:9" ht="20.399999999999999" x14ac:dyDescent="0.3">
      <c r="A1400" s="1" t="s">
        <v>1398</v>
      </c>
      <c r="B1400" s="2">
        <v>12.8</v>
      </c>
      <c r="C1400" s="3">
        <f t="shared" ca="1" si="147"/>
        <v>11.822432305440481</v>
      </c>
      <c r="D1400" s="3">
        <f t="shared" ca="1" si="148"/>
        <v>13.079019736065691</v>
      </c>
      <c r="E1400" s="3">
        <f t="shared" ca="1" si="149"/>
        <v>12.773475472536351</v>
      </c>
      <c r="F1400" s="3">
        <f t="shared" ca="1" si="150"/>
        <v>12.885746334781013</v>
      </c>
      <c r="G1400" s="3">
        <f t="shared" ca="1" si="151"/>
        <v>12.762221654258497</v>
      </c>
      <c r="H1400" s="3">
        <f t="shared" ca="1" si="152"/>
        <v>13.296777493366079</v>
      </c>
      <c r="I1400" s="3">
        <f t="shared" ca="1" si="153"/>
        <v>21.864263271383486</v>
      </c>
    </row>
    <row r="1401" spans="1:9" ht="20.399999999999999" x14ac:dyDescent="0.3">
      <c r="A1401" s="1" t="s">
        <v>1399</v>
      </c>
      <c r="B1401" s="2">
        <v>12.7</v>
      </c>
      <c r="C1401" s="3">
        <f t="shared" ca="1" si="147"/>
        <v>14.376018991825827</v>
      </c>
      <c r="D1401" s="3">
        <f t="shared" ca="1" si="148"/>
        <v>13.334179138412566</v>
      </c>
      <c r="E1401" s="3">
        <f t="shared" ca="1" si="149"/>
        <v>12.858306780639841</v>
      </c>
      <c r="F1401" s="3">
        <f t="shared" ca="1" si="150"/>
        <v>12.780026781422261</v>
      </c>
      <c r="G1401" s="3">
        <f t="shared" ca="1" si="151"/>
        <v>12.557049657296696</v>
      </c>
      <c r="H1401" s="3">
        <f t="shared" ca="1" si="152"/>
        <v>10.026842160685124</v>
      </c>
      <c r="I1401" s="3">
        <f t="shared" ca="1" si="153"/>
        <v>11.16383313035756</v>
      </c>
    </row>
    <row r="1402" spans="1:9" ht="20.399999999999999" x14ac:dyDescent="0.3">
      <c r="A1402" s="1" t="s">
        <v>1400</v>
      </c>
      <c r="B1402" s="2">
        <v>12.2</v>
      </c>
      <c r="C1402" s="3">
        <f t="shared" ca="1" si="147"/>
        <v>11.625267138823128</v>
      </c>
      <c r="D1402" s="3">
        <f t="shared" ca="1" si="148"/>
        <v>11.765275808568989</v>
      </c>
      <c r="E1402" s="3">
        <f t="shared" ca="1" si="149"/>
        <v>12.153346267894952</v>
      </c>
      <c r="F1402" s="3">
        <f t="shared" ca="1" si="150"/>
        <v>12.164528619665912</v>
      </c>
      <c r="G1402" s="3">
        <f t="shared" ca="1" si="151"/>
        <v>12.420318715197599</v>
      </c>
      <c r="H1402" s="3">
        <f t="shared" ca="1" si="152"/>
        <v>12.068497127308978</v>
      </c>
      <c r="I1402" s="3">
        <f t="shared" ca="1" si="153"/>
        <v>12.67065465977999</v>
      </c>
    </row>
    <row r="1403" spans="1:9" ht="20.399999999999999" x14ac:dyDescent="0.3">
      <c r="A1403" s="1" t="s">
        <v>1401</v>
      </c>
      <c r="B1403" s="2">
        <v>12.4</v>
      </c>
      <c r="C1403" s="3">
        <f t="shared" ca="1" si="147"/>
        <v>13.327316746639676</v>
      </c>
      <c r="D1403" s="3">
        <f t="shared" ca="1" si="148"/>
        <v>12.068544543706652</v>
      </c>
      <c r="E1403" s="3">
        <f t="shared" ca="1" si="149"/>
        <v>12.325351176705519</v>
      </c>
      <c r="F1403" s="3">
        <f t="shared" ca="1" si="150"/>
        <v>12.399076896938373</v>
      </c>
      <c r="G1403" s="3">
        <f t="shared" ca="1" si="151"/>
        <v>12.190142893807211</v>
      </c>
      <c r="H1403" s="3">
        <f t="shared" ca="1" si="152"/>
        <v>11.936520398731766</v>
      </c>
      <c r="I1403" s="3">
        <f t="shared" ca="1" si="153"/>
        <v>7.1540606948862147</v>
      </c>
    </row>
    <row r="1404" spans="1:9" ht="20.399999999999999" x14ac:dyDescent="0.3">
      <c r="A1404" s="1" t="s">
        <v>1402</v>
      </c>
      <c r="B1404" s="2">
        <v>13.1</v>
      </c>
      <c r="C1404" s="3">
        <f t="shared" ca="1" si="147"/>
        <v>10.492763973547758</v>
      </c>
      <c r="D1404" s="3">
        <f t="shared" ca="1" si="148"/>
        <v>13.707979842039794</v>
      </c>
      <c r="E1404" s="3">
        <f t="shared" ca="1" si="149"/>
        <v>12.756081357317107</v>
      </c>
      <c r="F1404" s="3">
        <f t="shared" ca="1" si="150"/>
        <v>13.052754794071189</v>
      </c>
      <c r="G1404" s="3">
        <f t="shared" ca="1" si="151"/>
        <v>12.927122806681833</v>
      </c>
      <c r="H1404" s="3">
        <f t="shared" ca="1" si="152"/>
        <v>11.997873694472329</v>
      </c>
      <c r="I1404" s="3">
        <f t="shared" ca="1" si="153"/>
        <v>16.48201169066451</v>
      </c>
    </row>
    <row r="1405" spans="1:9" ht="20.399999999999999" x14ac:dyDescent="0.3">
      <c r="A1405" s="1" t="s">
        <v>1403</v>
      </c>
      <c r="B1405" s="2">
        <v>12.5</v>
      </c>
      <c r="C1405" s="3">
        <f t="shared" ca="1" si="147"/>
        <v>10.291233415244509</v>
      </c>
      <c r="D1405" s="3">
        <f t="shared" ca="1" si="148"/>
        <v>13.246235521547977</v>
      </c>
      <c r="E1405" s="3">
        <f t="shared" ca="1" si="149"/>
        <v>12.593517648983189</v>
      </c>
      <c r="F1405" s="3">
        <f t="shared" ca="1" si="150"/>
        <v>12.409815482731057</v>
      </c>
      <c r="G1405" s="3">
        <f t="shared" ca="1" si="151"/>
        <v>12.193610220430848</v>
      </c>
      <c r="H1405" s="3">
        <f t="shared" ca="1" si="152"/>
        <v>10.294933801890508</v>
      </c>
      <c r="I1405" s="3">
        <f t="shared" ca="1" si="153"/>
        <v>15.363208714064626</v>
      </c>
    </row>
    <row r="1406" spans="1:9" ht="20.399999999999999" x14ac:dyDescent="0.3">
      <c r="A1406" s="1" t="s">
        <v>1404</v>
      </c>
      <c r="B1406" s="2">
        <v>12.5</v>
      </c>
      <c r="C1406" s="3">
        <f t="shared" ca="1" si="147"/>
        <v>13.130757179530352</v>
      </c>
      <c r="D1406" s="3">
        <f t="shared" ca="1" si="148"/>
        <v>12.516801701188655</v>
      </c>
      <c r="E1406" s="3">
        <f t="shared" ca="1" si="149"/>
        <v>12.470940908600186</v>
      </c>
      <c r="F1406" s="3">
        <f t="shared" ca="1" si="150"/>
        <v>12.575283460373546</v>
      </c>
      <c r="G1406" s="3">
        <f t="shared" ca="1" si="151"/>
        <v>12.192859216815208</v>
      </c>
      <c r="H1406" s="3">
        <f t="shared" ca="1" si="152"/>
        <v>14.201214732357352</v>
      </c>
      <c r="I1406" s="3">
        <f t="shared" ca="1" si="153"/>
        <v>16.555325226323973</v>
      </c>
    </row>
    <row r="1407" spans="1:9" ht="20.399999999999999" x14ac:dyDescent="0.3">
      <c r="A1407" s="1" t="s">
        <v>1405</v>
      </c>
      <c r="B1407" s="2">
        <v>12.6</v>
      </c>
      <c r="C1407" s="3">
        <f t="shared" ca="1" si="147"/>
        <v>15.11276370001444</v>
      </c>
      <c r="D1407" s="3">
        <f t="shared" ca="1" si="148"/>
        <v>11.813376536691596</v>
      </c>
      <c r="E1407" s="3">
        <f t="shared" ca="1" si="149"/>
        <v>12.919930363504502</v>
      </c>
      <c r="F1407" s="3">
        <f t="shared" ca="1" si="150"/>
        <v>12.643847161640439</v>
      </c>
      <c r="G1407" s="3">
        <f t="shared" ca="1" si="151"/>
        <v>12.811192787823005</v>
      </c>
      <c r="H1407" s="3">
        <f t="shared" ca="1" si="152"/>
        <v>15.467429927583069</v>
      </c>
      <c r="I1407" s="3">
        <f t="shared" ca="1" si="153"/>
        <v>12.49824399259731</v>
      </c>
    </row>
    <row r="1408" spans="1:9" ht="20.399999999999999" x14ac:dyDescent="0.3">
      <c r="A1408" s="1" t="s">
        <v>1406</v>
      </c>
      <c r="B1408" s="2">
        <v>12.6</v>
      </c>
      <c r="C1408" s="3">
        <f t="shared" ca="1" si="147"/>
        <v>15.294082470096107</v>
      </c>
      <c r="D1408" s="3">
        <f t="shared" ca="1" si="148"/>
        <v>12.615479781352922</v>
      </c>
      <c r="E1408" s="3">
        <f t="shared" ca="1" si="149"/>
        <v>12.921946578057675</v>
      </c>
      <c r="F1408" s="3">
        <f t="shared" ca="1" si="150"/>
        <v>12.489452711715446</v>
      </c>
      <c r="G1408" s="3">
        <f t="shared" ca="1" si="151"/>
        <v>12.656793505323636</v>
      </c>
      <c r="H1408" s="3">
        <f t="shared" ca="1" si="152"/>
        <v>12.43737375958912</v>
      </c>
      <c r="I1408" s="3">
        <f t="shared" ca="1" si="153"/>
        <v>3.6686551517151624</v>
      </c>
    </row>
    <row r="1409" spans="1:9" ht="20.399999999999999" x14ac:dyDescent="0.3">
      <c r="A1409" s="1" t="s">
        <v>1407</v>
      </c>
      <c r="B1409" s="2">
        <v>12.3</v>
      </c>
      <c r="C1409" s="3">
        <f t="shared" ca="1" si="147"/>
        <v>10.7135731706183</v>
      </c>
      <c r="D1409" s="3">
        <f t="shared" ca="1" si="148"/>
        <v>12.871680767382022</v>
      </c>
      <c r="E1409" s="3">
        <f t="shared" ca="1" si="149"/>
        <v>12.328991481141477</v>
      </c>
      <c r="F1409" s="3">
        <f t="shared" ca="1" si="150"/>
        <v>12.270514862347996</v>
      </c>
      <c r="G1409" s="3">
        <f t="shared" ca="1" si="151"/>
        <v>12.56591107618161</v>
      </c>
      <c r="H1409" s="3">
        <f t="shared" ca="1" si="152"/>
        <v>9.721585219359584</v>
      </c>
      <c r="I1409" s="3">
        <f t="shared" ca="1" si="153"/>
        <v>9.7959661890321037</v>
      </c>
    </row>
    <row r="1410" spans="1:9" ht="20.399999999999999" x14ac:dyDescent="0.3">
      <c r="A1410" s="1" t="s">
        <v>1408</v>
      </c>
      <c r="B1410" s="2">
        <v>12.1</v>
      </c>
      <c r="C1410" s="3">
        <f t="shared" ca="1" si="147"/>
        <v>14.493949374418325</v>
      </c>
      <c r="D1410" s="3">
        <f t="shared" ca="1" si="148"/>
        <v>12.244682274660134</v>
      </c>
      <c r="E1410" s="3">
        <f t="shared" ca="1" si="149"/>
        <v>11.963537789722688</v>
      </c>
      <c r="F1410" s="3">
        <f t="shared" ca="1" si="150"/>
        <v>12.112786181002308</v>
      </c>
      <c r="G1410" s="3">
        <f t="shared" ca="1" si="151"/>
        <v>12.168892875136901</v>
      </c>
      <c r="H1410" s="3">
        <f t="shared" ca="1" si="152"/>
        <v>14.896800800931182</v>
      </c>
      <c r="I1410" s="3">
        <f t="shared" ca="1" si="153"/>
        <v>12.115772444739601</v>
      </c>
    </row>
    <row r="1411" spans="1:9" ht="20.399999999999999" x14ac:dyDescent="0.3">
      <c r="A1411" s="1" t="s">
        <v>1409</v>
      </c>
      <c r="B1411" s="2">
        <v>12.9</v>
      </c>
      <c r="C1411" s="3">
        <f t="shared" ref="C1411:C1474" ca="1" si="154">B1411 + (RAND() - 0.5) *B1411/2</f>
        <v>10.863246088300887</v>
      </c>
      <c r="D1411" s="3">
        <f t="shared" ref="D1411:D1474" ca="1" si="155">B1411 + (RAND() - 0.5)*B1411/8</f>
        <v>13.457459411606083</v>
      </c>
      <c r="E1411" s="3">
        <f t="shared" ref="E1411:E1474" ca="1" si="156">B1411 + (RAND() - 0.5)*B1411/15</f>
        <v>12.741386430619956</v>
      </c>
      <c r="F1411" s="3">
        <f t="shared" ref="F1411:F1474" ca="1" si="157">B1411 + (RAND() - 0.5)*B1411/50</f>
        <v>12.929450137534396</v>
      </c>
      <c r="G1411" s="3">
        <f t="shared" ref="G1411:G1474" ca="1" si="158">B1411+(RAND() - 0.5)*B1411/20</f>
        <v>12.899865215492936</v>
      </c>
      <c r="H1411" s="3">
        <f t="shared" ref="H1411:H1474" ca="1" si="159">B1411+(RAND() - 0.5)*B1411/2</f>
        <v>15.720264140526808</v>
      </c>
      <c r="I1411" s="3">
        <f t="shared" ref="I1411:I1474" ca="1" si="160">B1411 + (RAND() - 0.5)*B1411*1.5</f>
        <v>11.845467168889668</v>
      </c>
    </row>
    <row r="1412" spans="1:9" ht="20.399999999999999" x14ac:dyDescent="0.3">
      <c r="A1412" s="1" t="s">
        <v>1410</v>
      </c>
      <c r="B1412" s="2">
        <v>13.2</v>
      </c>
      <c r="C1412" s="3">
        <f t="shared" ca="1" si="154"/>
        <v>11.43970796341425</v>
      </c>
      <c r="D1412" s="3">
        <f t="shared" ca="1" si="155"/>
        <v>13.252665256519084</v>
      </c>
      <c r="E1412" s="3">
        <f t="shared" ca="1" si="156"/>
        <v>12.846646290875722</v>
      </c>
      <c r="F1412" s="3">
        <f t="shared" ca="1" si="157"/>
        <v>13.162424458254623</v>
      </c>
      <c r="G1412" s="3">
        <f t="shared" ca="1" si="158"/>
        <v>13.214310381380255</v>
      </c>
      <c r="H1412" s="3">
        <f t="shared" ca="1" si="159"/>
        <v>10.254233770458189</v>
      </c>
      <c r="I1412" s="3">
        <f t="shared" ca="1" si="160"/>
        <v>9.1293312243580012</v>
      </c>
    </row>
    <row r="1413" spans="1:9" ht="20.399999999999999" x14ac:dyDescent="0.3">
      <c r="A1413" s="1" t="s">
        <v>1411</v>
      </c>
      <c r="B1413" s="2">
        <v>13.8</v>
      </c>
      <c r="C1413" s="3">
        <f t="shared" ca="1" si="154"/>
        <v>15.469564702553827</v>
      </c>
      <c r="D1413" s="3">
        <f t="shared" ca="1" si="155"/>
        <v>14.109078765496189</v>
      </c>
      <c r="E1413" s="3">
        <f t="shared" ca="1" si="156"/>
        <v>13.845919789197383</v>
      </c>
      <c r="F1413" s="3">
        <f t="shared" ca="1" si="157"/>
        <v>13.706142193790326</v>
      </c>
      <c r="G1413" s="3">
        <f t="shared" ca="1" si="158"/>
        <v>13.776106427922297</v>
      </c>
      <c r="H1413" s="3">
        <f t="shared" ca="1" si="159"/>
        <v>11.67625018035613</v>
      </c>
      <c r="I1413" s="3">
        <f t="shared" ca="1" si="160"/>
        <v>16.048222109852428</v>
      </c>
    </row>
    <row r="1414" spans="1:9" ht="20.399999999999999" x14ac:dyDescent="0.3">
      <c r="A1414" s="1" t="s">
        <v>1412</v>
      </c>
      <c r="B1414" s="2">
        <v>14.1</v>
      </c>
      <c r="C1414" s="3">
        <f t="shared" ca="1" si="154"/>
        <v>11.904586468456994</v>
      </c>
      <c r="D1414" s="3">
        <f t="shared" ca="1" si="155"/>
        <v>14.040992225365303</v>
      </c>
      <c r="E1414" s="3">
        <f t="shared" ca="1" si="156"/>
        <v>13.634161902816352</v>
      </c>
      <c r="F1414" s="3">
        <f t="shared" ca="1" si="157"/>
        <v>14.134344965579505</v>
      </c>
      <c r="G1414" s="3">
        <f t="shared" ca="1" si="158"/>
        <v>14.435197649379358</v>
      </c>
      <c r="H1414" s="3">
        <f t="shared" ca="1" si="159"/>
        <v>16.786571169453513</v>
      </c>
      <c r="I1414" s="3">
        <f t="shared" ca="1" si="160"/>
        <v>10.788082675766509</v>
      </c>
    </row>
    <row r="1415" spans="1:9" ht="20.399999999999999" x14ac:dyDescent="0.3">
      <c r="A1415" s="1" t="s">
        <v>1413</v>
      </c>
      <c r="B1415" s="2">
        <v>13.7</v>
      </c>
      <c r="C1415" s="3">
        <f t="shared" ca="1" si="154"/>
        <v>12.166241020244746</v>
      </c>
      <c r="D1415" s="3">
        <f t="shared" ca="1" si="155"/>
        <v>14.284459035618694</v>
      </c>
      <c r="E1415" s="3">
        <f t="shared" ca="1" si="156"/>
        <v>13.311089706340965</v>
      </c>
      <c r="F1415" s="3">
        <f t="shared" ca="1" si="157"/>
        <v>13.788530343928747</v>
      </c>
      <c r="G1415" s="3">
        <f t="shared" ca="1" si="158"/>
        <v>13.5451904266542</v>
      </c>
      <c r="H1415" s="3">
        <f t="shared" ca="1" si="159"/>
        <v>10.70317050477542</v>
      </c>
      <c r="I1415" s="3">
        <f t="shared" ca="1" si="160"/>
        <v>21.493806583096855</v>
      </c>
    </row>
    <row r="1416" spans="1:9" ht="20.399999999999999" x14ac:dyDescent="0.3">
      <c r="A1416" s="1" t="s">
        <v>1414</v>
      </c>
      <c r="B1416" s="2">
        <v>13.5</v>
      </c>
      <c r="C1416" s="3">
        <f t="shared" ca="1" si="154"/>
        <v>15.343466462495648</v>
      </c>
      <c r="D1416" s="3">
        <f t="shared" ca="1" si="155"/>
        <v>13.501959314222942</v>
      </c>
      <c r="E1416" s="3">
        <f t="shared" ca="1" si="156"/>
        <v>13.531258052491474</v>
      </c>
      <c r="F1416" s="3">
        <f t="shared" ca="1" si="157"/>
        <v>13.46260700326984</v>
      </c>
      <c r="G1416" s="3">
        <f t="shared" ca="1" si="158"/>
        <v>13.627934893650492</v>
      </c>
      <c r="H1416" s="3">
        <f t="shared" ca="1" si="159"/>
        <v>14.12263661306292</v>
      </c>
      <c r="I1416" s="3">
        <f t="shared" ca="1" si="160"/>
        <v>12.7435877225284</v>
      </c>
    </row>
    <row r="1417" spans="1:9" ht="20.399999999999999" x14ac:dyDescent="0.3">
      <c r="A1417" s="1" t="s">
        <v>1415</v>
      </c>
      <c r="B1417" s="2">
        <v>13.4</v>
      </c>
      <c r="C1417" s="3">
        <f t="shared" ca="1" si="154"/>
        <v>12.814436007519243</v>
      </c>
      <c r="D1417" s="3">
        <f t="shared" ca="1" si="155"/>
        <v>13.744779634262301</v>
      </c>
      <c r="E1417" s="3">
        <f t="shared" ca="1" si="156"/>
        <v>13.606196192128067</v>
      </c>
      <c r="F1417" s="3">
        <f t="shared" ca="1" si="157"/>
        <v>13.407337420310046</v>
      </c>
      <c r="G1417" s="3">
        <f t="shared" ca="1" si="158"/>
        <v>13.429187500375205</v>
      </c>
      <c r="H1417" s="3">
        <f t="shared" ca="1" si="159"/>
        <v>13.432223582314986</v>
      </c>
      <c r="I1417" s="3">
        <f t="shared" ca="1" si="160"/>
        <v>7.8250037558186811</v>
      </c>
    </row>
    <row r="1418" spans="1:9" ht="20.399999999999999" x14ac:dyDescent="0.3">
      <c r="A1418" s="1" t="s">
        <v>1416</v>
      </c>
      <c r="B1418" s="2">
        <v>13.5</v>
      </c>
      <c r="C1418" s="3">
        <f t="shared" ca="1" si="154"/>
        <v>14.108760487791171</v>
      </c>
      <c r="D1418" s="3">
        <f t="shared" ca="1" si="155"/>
        <v>13.395236510671227</v>
      </c>
      <c r="E1418" s="3">
        <f t="shared" ca="1" si="156"/>
        <v>13.29574323433555</v>
      </c>
      <c r="F1418" s="3">
        <f t="shared" ca="1" si="157"/>
        <v>13.462909298441227</v>
      </c>
      <c r="G1418" s="3">
        <f t="shared" ca="1" si="158"/>
        <v>13.262496204643865</v>
      </c>
      <c r="H1418" s="3">
        <f t="shared" ca="1" si="159"/>
        <v>15.422864433513864</v>
      </c>
      <c r="I1418" s="3">
        <f t="shared" ca="1" si="160"/>
        <v>16.401021454013311</v>
      </c>
    </row>
    <row r="1419" spans="1:9" ht="20.399999999999999" x14ac:dyDescent="0.3">
      <c r="A1419" s="1" t="s">
        <v>1417</v>
      </c>
      <c r="B1419" s="2">
        <v>13.9</v>
      </c>
      <c r="C1419" s="3">
        <f t="shared" ca="1" si="154"/>
        <v>16.949060583256774</v>
      </c>
      <c r="D1419" s="3">
        <f t="shared" ca="1" si="155"/>
        <v>14.4786775009911</v>
      </c>
      <c r="E1419" s="3">
        <f t="shared" ca="1" si="156"/>
        <v>13.880208682056086</v>
      </c>
      <c r="F1419" s="3">
        <f t="shared" ca="1" si="157"/>
        <v>13.849925393154576</v>
      </c>
      <c r="G1419" s="3">
        <f t="shared" ca="1" si="158"/>
        <v>13.579627240488195</v>
      </c>
      <c r="H1419" s="3">
        <f t="shared" ca="1" si="159"/>
        <v>14.768008333632142</v>
      </c>
      <c r="I1419" s="3">
        <f t="shared" ca="1" si="160"/>
        <v>16.526849321498947</v>
      </c>
    </row>
    <row r="1420" spans="1:9" ht="20.399999999999999" x14ac:dyDescent="0.3">
      <c r="A1420" s="1" t="s">
        <v>1418</v>
      </c>
      <c r="B1420" s="2">
        <v>13.8</v>
      </c>
      <c r="C1420" s="3">
        <f t="shared" ca="1" si="154"/>
        <v>14.410904443345336</v>
      </c>
      <c r="D1420" s="3">
        <f t="shared" ca="1" si="155"/>
        <v>14.054485477420279</v>
      </c>
      <c r="E1420" s="3">
        <f t="shared" ca="1" si="156"/>
        <v>13.465669062900162</v>
      </c>
      <c r="F1420" s="3">
        <f t="shared" ca="1" si="157"/>
        <v>13.905577545559296</v>
      </c>
      <c r="G1420" s="3">
        <f t="shared" ca="1" si="158"/>
        <v>13.505569645179714</v>
      </c>
      <c r="H1420" s="3">
        <f t="shared" ca="1" si="159"/>
        <v>14.70313891709845</v>
      </c>
      <c r="I1420" s="3">
        <f t="shared" ca="1" si="160"/>
        <v>8.4218643444783545</v>
      </c>
    </row>
    <row r="1421" spans="1:9" ht="20.399999999999999" x14ac:dyDescent="0.3">
      <c r="A1421" s="1" t="s">
        <v>1419</v>
      </c>
      <c r="B1421" s="2">
        <v>13.8</v>
      </c>
      <c r="C1421" s="3">
        <f t="shared" ca="1" si="154"/>
        <v>11.729958616040115</v>
      </c>
      <c r="D1421" s="3">
        <f t="shared" ca="1" si="155"/>
        <v>13.733756046196579</v>
      </c>
      <c r="E1421" s="3">
        <f t="shared" ca="1" si="156"/>
        <v>14.07890873884968</v>
      </c>
      <c r="F1421" s="3">
        <f t="shared" ca="1" si="157"/>
        <v>13.709623621935579</v>
      </c>
      <c r="G1421" s="3">
        <f t="shared" ca="1" si="158"/>
        <v>13.632488534780141</v>
      </c>
      <c r="H1421" s="3">
        <f t="shared" ca="1" si="159"/>
        <v>12.155513157862126</v>
      </c>
      <c r="I1421" s="3">
        <f t="shared" ca="1" si="160"/>
        <v>8.4624644008652297</v>
      </c>
    </row>
    <row r="1422" spans="1:9" ht="20.399999999999999" x14ac:dyDescent="0.3">
      <c r="A1422" s="1" t="s">
        <v>1420</v>
      </c>
      <c r="B1422" s="2">
        <v>13.6</v>
      </c>
      <c r="C1422" s="3">
        <f t="shared" ca="1" si="154"/>
        <v>15.357286872973527</v>
      </c>
      <c r="D1422" s="3">
        <f t="shared" ca="1" si="155"/>
        <v>14.263401680499866</v>
      </c>
      <c r="E1422" s="3">
        <f t="shared" ca="1" si="156"/>
        <v>13.988459829639597</v>
      </c>
      <c r="F1422" s="3">
        <f t="shared" ca="1" si="157"/>
        <v>13.712643392326388</v>
      </c>
      <c r="G1422" s="3">
        <f t="shared" ca="1" si="158"/>
        <v>13.460435448029514</v>
      </c>
      <c r="H1422" s="3">
        <f t="shared" ca="1" si="159"/>
        <v>11.717734842624518</v>
      </c>
      <c r="I1422" s="3">
        <f t="shared" ca="1" si="160"/>
        <v>16.148216437693126</v>
      </c>
    </row>
    <row r="1423" spans="1:9" ht="20.399999999999999" x14ac:dyDescent="0.3">
      <c r="A1423" s="1" t="s">
        <v>1421</v>
      </c>
      <c r="B1423" s="2">
        <v>13.5</v>
      </c>
      <c r="C1423" s="3">
        <f t="shared" ca="1" si="154"/>
        <v>12.806301272709677</v>
      </c>
      <c r="D1423" s="3">
        <f t="shared" ca="1" si="155"/>
        <v>12.705862449770576</v>
      </c>
      <c r="E1423" s="3">
        <f t="shared" ca="1" si="156"/>
        <v>13.531576113528146</v>
      </c>
      <c r="F1423" s="3">
        <f t="shared" ca="1" si="157"/>
        <v>13.365481220160232</v>
      </c>
      <c r="G1423" s="3">
        <f t="shared" ca="1" si="158"/>
        <v>13.74242770519289</v>
      </c>
      <c r="H1423" s="3">
        <f t="shared" ca="1" si="159"/>
        <v>11.249513429316934</v>
      </c>
      <c r="I1423" s="3">
        <f t="shared" ca="1" si="160"/>
        <v>12.231929224693925</v>
      </c>
    </row>
    <row r="1424" spans="1:9" ht="20.399999999999999" x14ac:dyDescent="0.3">
      <c r="A1424" s="1" t="s">
        <v>1422</v>
      </c>
      <c r="B1424" s="2">
        <v>13.4</v>
      </c>
      <c r="C1424" s="3">
        <f t="shared" ca="1" si="154"/>
        <v>14.991279016165473</v>
      </c>
      <c r="D1424" s="3">
        <f t="shared" ca="1" si="155"/>
        <v>13.210172771927217</v>
      </c>
      <c r="E1424" s="3">
        <f t="shared" ca="1" si="156"/>
        <v>12.970335190082501</v>
      </c>
      <c r="F1424" s="3">
        <f t="shared" ca="1" si="157"/>
        <v>13.512331229465683</v>
      </c>
      <c r="G1424" s="3">
        <f t="shared" ca="1" si="158"/>
        <v>13.380357935006309</v>
      </c>
      <c r="H1424" s="3">
        <f t="shared" ca="1" si="159"/>
        <v>13.770008128818708</v>
      </c>
      <c r="I1424" s="3">
        <f t="shared" ca="1" si="160"/>
        <v>17.913716386086804</v>
      </c>
    </row>
    <row r="1425" spans="1:9" ht="20.399999999999999" x14ac:dyDescent="0.3">
      <c r="A1425" s="1" t="s">
        <v>1423</v>
      </c>
      <c r="B1425" s="2">
        <v>13.2</v>
      </c>
      <c r="C1425" s="3">
        <f t="shared" ca="1" si="154"/>
        <v>14.539234501482749</v>
      </c>
      <c r="D1425" s="3">
        <f t="shared" ca="1" si="155"/>
        <v>13.659411680267683</v>
      </c>
      <c r="E1425" s="3">
        <f t="shared" ca="1" si="156"/>
        <v>13.175608450030055</v>
      </c>
      <c r="F1425" s="3">
        <f t="shared" ca="1" si="157"/>
        <v>13.217155360595786</v>
      </c>
      <c r="G1425" s="3">
        <f t="shared" ca="1" si="158"/>
        <v>13.525841273112656</v>
      </c>
      <c r="H1425" s="3">
        <f t="shared" ca="1" si="159"/>
        <v>16.235530804545814</v>
      </c>
      <c r="I1425" s="3">
        <f t="shared" ca="1" si="160"/>
        <v>11.352201297861237</v>
      </c>
    </row>
    <row r="1426" spans="1:9" ht="20.399999999999999" x14ac:dyDescent="0.3">
      <c r="A1426" s="1" t="s">
        <v>1424</v>
      </c>
      <c r="B1426" s="2">
        <v>13.3</v>
      </c>
      <c r="C1426" s="3">
        <f t="shared" ca="1" si="154"/>
        <v>16.038233361635584</v>
      </c>
      <c r="D1426" s="3">
        <f t="shared" ca="1" si="155"/>
        <v>13.507262432455185</v>
      </c>
      <c r="E1426" s="3">
        <f t="shared" ca="1" si="156"/>
        <v>12.935243977421477</v>
      </c>
      <c r="F1426" s="3">
        <f t="shared" ca="1" si="157"/>
        <v>13.215075777548153</v>
      </c>
      <c r="G1426" s="3">
        <f t="shared" ca="1" si="158"/>
        <v>13.43111842390149</v>
      </c>
      <c r="H1426" s="3">
        <f t="shared" ca="1" si="159"/>
        <v>15.882797474775659</v>
      </c>
      <c r="I1426" s="3">
        <f t="shared" ca="1" si="160"/>
        <v>8.4649587993125941</v>
      </c>
    </row>
    <row r="1427" spans="1:9" ht="20.399999999999999" x14ac:dyDescent="0.3">
      <c r="A1427" s="1" t="s">
        <v>1425</v>
      </c>
      <c r="B1427" s="2">
        <v>13.5</v>
      </c>
      <c r="C1427" s="3">
        <f t="shared" ca="1" si="154"/>
        <v>15.307470219008474</v>
      </c>
      <c r="D1427" s="3">
        <f t="shared" ca="1" si="155"/>
        <v>13.316504225614366</v>
      </c>
      <c r="E1427" s="3">
        <f t="shared" ca="1" si="156"/>
        <v>13.850420279316017</v>
      </c>
      <c r="F1427" s="3">
        <f t="shared" ca="1" si="157"/>
        <v>13.532775148014748</v>
      </c>
      <c r="G1427" s="3">
        <f t="shared" ca="1" si="158"/>
        <v>13.595550478039359</v>
      </c>
      <c r="H1427" s="3">
        <f t="shared" ca="1" si="159"/>
        <v>14.571444057825316</v>
      </c>
      <c r="I1427" s="3">
        <f t="shared" ca="1" si="160"/>
        <v>19.945491394722563</v>
      </c>
    </row>
    <row r="1428" spans="1:9" ht="20.399999999999999" x14ac:dyDescent="0.3">
      <c r="A1428" s="1" t="s">
        <v>1426</v>
      </c>
      <c r="B1428" s="2">
        <v>13.7</v>
      </c>
      <c r="C1428" s="3">
        <f t="shared" ca="1" si="154"/>
        <v>15.485970322210305</v>
      </c>
      <c r="D1428" s="3">
        <f t="shared" ca="1" si="155"/>
        <v>12.969974693645137</v>
      </c>
      <c r="E1428" s="3">
        <f t="shared" ca="1" si="156"/>
        <v>13.878488477805764</v>
      </c>
      <c r="F1428" s="3">
        <f t="shared" ca="1" si="157"/>
        <v>13.799119361398622</v>
      </c>
      <c r="G1428" s="3">
        <f t="shared" ca="1" si="158"/>
        <v>13.653172713758265</v>
      </c>
      <c r="H1428" s="3">
        <f t="shared" ca="1" si="159"/>
        <v>13.795143133006199</v>
      </c>
      <c r="I1428" s="3">
        <f t="shared" ca="1" si="160"/>
        <v>23.204899496613134</v>
      </c>
    </row>
    <row r="1429" spans="1:9" ht="20.399999999999999" x14ac:dyDescent="0.3">
      <c r="A1429" s="1" t="s">
        <v>1427</v>
      </c>
      <c r="B1429" s="2">
        <v>13.7</v>
      </c>
      <c r="C1429" s="3">
        <f t="shared" ca="1" si="154"/>
        <v>10.753897313461701</v>
      </c>
      <c r="D1429" s="3">
        <f t="shared" ca="1" si="155"/>
        <v>13.930010269518691</v>
      </c>
      <c r="E1429" s="3">
        <f t="shared" ca="1" si="156"/>
        <v>13.438219491243723</v>
      </c>
      <c r="F1429" s="3">
        <f t="shared" ca="1" si="157"/>
        <v>13.820305854581228</v>
      </c>
      <c r="G1429" s="3">
        <f t="shared" ca="1" si="158"/>
        <v>13.919475409088363</v>
      </c>
      <c r="H1429" s="3">
        <f t="shared" ca="1" si="159"/>
        <v>11.552914286620883</v>
      </c>
      <c r="I1429" s="3">
        <f t="shared" ca="1" si="160"/>
        <v>3.4943331503099984</v>
      </c>
    </row>
    <row r="1430" spans="1:9" ht="20.399999999999999" x14ac:dyDescent="0.3">
      <c r="A1430" s="1" t="s">
        <v>1428</v>
      </c>
      <c r="B1430" s="2">
        <v>13.5</v>
      </c>
      <c r="C1430" s="3">
        <f t="shared" ca="1" si="154"/>
        <v>14.101473611098314</v>
      </c>
      <c r="D1430" s="3">
        <f t="shared" ca="1" si="155"/>
        <v>14.007124875486696</v>
      </c>
      <c r="E1430" s="3">
        <f t="shared" ca="1" si="156"/>
        <v>13.070004531586179</v>
      </c>
      <c r="F1430" s="3">
        <f t="shared" ca="1" si="157"/>
        <v>13.38060306481978</v>
      </c>
      <c r="G1430" s="3">
        <f t="shared" ca="1" si="158"/>
        <v>13.602708193809981</v>
      </c>
      <c r="H1430" s="3">
        <f t="shared" ca="1" si="159"/>
        <v>10.995002713051848</v>
      </c>
      <c r="I1430" s="3">
        <f t="shared" ca="1" si="160"/>
        <v>5.130766966702879</v>
      </c>
    </row>
    <row r="1431" spans="1:9" ht="20.399999999999999" x14ac:dyDescent="0.3">
      <c r="A1431" s="1" t="s">
        <v>1429</v>
      </c>
      <c r="B1431" s="2">
        <v>13.5</v>
      </c>
      <c r="C1431" s="3">
        <f t="shared" ca="1" si="154"/>
        <v>13.899941130669717</v>
      </c>
      <c r="D1431" s="3">
        <f t="shared" ca="1" si="155"/>
        <v>13.257929599529096</v>
      </c>
      <c r="E1431" s="3">
        <f t="shared" ca="1" si="156"/>
        <v>13.275880835443552</v>
      </c>
      <c r="F1431" s="3">
        <f t="shared" ca="1" si="157"/>
        <v>13.442307979951305</v>
      </c>
      <c r="G1431" s="3">
        <f t="shared" ca="1" si="158"/>
        <v>13.48835065013856</v>
      </c>
      <c r="H1431" s="3">
        <f t="shared" ca="1" si="159"/>
        <v>15.197364212966063</v>
      </c>
      <c r="I1431" s="3">
        <f t="shared" ca="1" si="160"/>
        <v>4.8439747389425847</v>
      </c>
    </row>
    <row r="1432" spans="1:9" ht="20.399999999999999" x14ac:dyDescent="0.3">
      <c r="A1432" s="1" t="s">
        <v>1430</v>
      </c>
      <c r="B1432" s="2">
        <v>13.3</v>
      </c>
      <c r="C1432" s="3">
        <f t="shared" ca="1" si="154"/>
        <v>10.519013858963122</v>
      </c>
      <c r="D1432" s="3">
        <f t="shared" ca="1" si="155"/>
        <v>13.076196561432356</v>
      </c>
      <c r="E1432" s="3">
        <f t="shared" ca="1" si="156"/>
        <v>13.082284904438692</v>
      </c>
      <c r="F1432" s="3">
        <f t="shared" ca="1" si="157"/>
        <v>13.335428335995562</v>
      </c>
      <c r="G1432" s="3">
        <f t="shared" ca="1" si="158"/>
        <v>13.110561279230087</v>
      </c>
      <c r="H1432" s="3">
        <f t="shared" ca="1" si="159"/>
        <v>10.86446322010649</v>
      </c>
      <c r="I1432" s="3">
        <f t="shared" ca="1" si="160"/>
        <v>4.0764441902236506</v>
      </c>
    </row>
    <row r="1433" spans="1:9" ht="20.399999999999999" x14ac:dyDescent="0.3">
      <c r="A1433" s="1" t="s">
        <v>1431</v>
      </c>
      <c r="B1433" s="2">
        <v>12.9</v>
      </c>
      <c r="C1433" s="3">
        <f t="shared" ca="1" si="154"/>
        <v>11.832014496663179</v>
      </c>
      <c r="D1433" s="3">
        <f t="shared" ca="1" si="155"/>
        <v>12.389375672046764</v>
      </c>
      <c r="E1433" s="3">
        <f t="shared" ca="1" si="156"/>
        <v>12.581720201894123</v>
      </c>
      <c r="F1433" s="3">
        <f t="shared" ca="1" si="157"/>
        <v>12.838490235040274</v>
      </c>
      <c r="G1433" s="3">
        <f t="shared" ca="1" si="158"/>
        <v>12.782329125152797</v>
      </c>
      <c r="H1433" s="3">
        <f t="shared" ca="1" si="159"/>
        <v>11.177913699238939</v>
      </c>
      <c r="I1433" s="3">
        <f t="shared" ca="1" si="160"/>
        <v>21.269899339580689</v>
      </c>
    </row>
    <row r="1434" spans="1:9" ht="20.399999999999999" x14ac:dyDescent="0.3">
      <c r="A1434" s="1" t="s">
        <v>1432</v>
      </c>
      <c r="B1434" s="2">
        <v>13</v>
      </c>
      <c r="C1434" s="3">
        <f t="shared" ca="1" si="154"/>
        <v>15.512523041759081</v>
      </c>
      <c r="D1434" s="3">
        <f t="shared" ca="1" si="155"/>
        <v>12.564010955119278</v>
      </c>
      <c r="E1434" s="3">
        <f t="shared" ca="1" si="156"/>
        <v>12.9402024429868</v>
      </c>
      <c r="F1434" s="3">
        <f t="shared" ca="1" si="157"/>
        <v>13.083050979690185</v>
      </c>
      <c r="G1434" s="3">
        <f t="shared" ca="1" si="158"/>
        <v>13.234029848808667</v>
      </c>
      <c r="H1434" s="3">
        <f t="shared" ca="1" si="159"/>
        <v>9.8388371597600646</v>
      </c>
      <c r="I1434" s="3">
        <f t="shared" ca="1" si="160"/>
        <v>22.510971949233362</v>
      </c>
    </row>
    <row r="1435" spans="1:9" ht="20.399999999999999" x14ac:dyDescent="0.3">
      <c r="A1435" s="1" t="s">
        <v>1433</v>
      </c>
      <c r="B1435" s="2">
        <v>12.8</v>
      </c>
      <c r="C1435" s="3">
        <f t="shared" ca="1" si="154"/>
        <v>12.142976245405382</v>
      </c>
      <c r="D1435" s="3">
        <f t="shared" ca="1" si="155"/>
        <v>13.4215439391931</v>
      </c>
      <c r="E1435" s="3">
        <f t="shared" ca="1" si="156"/>
        <v>12.976813861589914</v>
      </c>
      <c r="F1435" s="3">
        <f t="shared" ca="1" si="157"/>
        <v>12.848228884420152</v>
      </c>
      <c r="G1435" s="3">
        <f t="shared" ca="1" si="158"/>
        <v>13.077861538663608</v>
      </c>
      <c r="H1435" s="3">
        <f t="shared" ca="1" si="159"/>
        <v>11.103383229588484</v>
      </c>
      <c r="I1435" s="3">
        <f t="shared" ca="1" si="160"/>
        <v>16.309361412398083</v>
      </c>
    </row>
    <row r="1436" spans="1:9" ht="20.399999999999999" x14ac:dyDescent="0.3">
      <c r="A1436" s="1" t="s">
        <v>1434</v>
      </c>
      <c r="B1436" s="2">
        <v>13.1</v>
      </c>
      <c r="C1436" s="3">
        <f t="shared" ca="1" si="154"/>
        <v>14.666196050176083</v>
      </c>
      <c r="D1436" s="3">
        <f t="shared" ca="1" si="155"/>
        <v>12.669639244965756</v>
      </c>
      <c r="E1436" s="3">
        <f t="shared" ca="1" si="156"/>
        <v>13.441173637200931</v>
      </c>
      <c r="F1436" s="3">
        <f t="shared" ca="1" si="157"/>
        <v>13.134725425682268</v>
      </c>
      <c r="G1436" s="3">
        <f t="shared" ca="1" si="158"/>
        <v>12.790723899321394</v>
      </c>
      <c r="H1436" s="3">
        <f t="shared" ca="1" si="159"/>
        <v>11.007161017896037</v>
      </c>
      <c r="I1436" s="3">
        <f t="shared" ca="1" si="160"/>
        <v>4.395171867408509</v>
      </c>
    </row>
    <row r="1437" spans="1:9" ht="20.399999999999999" x14ac:dyDescent="0.3">
      <c r="A1437" s="1" t="s">
        <v>1435</v>
      </c>
      <c r="B1437" s="2">
        <v>13.8</v>
      </c>
      <c r="C1437" s="3">
        <f t="shared" ca="1" si="154"/>
        <v>16.258873890818478</v>
      </c>
      <c r="D1437" s="3">
        <f t="shared" ca="1" si="155"/>
        <v>13.874689607581811</v>
      </c>
      <c r="E1437" s="3">
        <f t="shared" ca="1" si="156"/>
        <v>14.132067958587868</v>
      </c>
      <c r="F1437" s="3">
        <f t="shared" ca="1" si="157"/>
        <v>13.733780155088612</v>
      </c>
      <c r="G1437" s="3">
        <f t="shared" ca="1" si="158"/>
        <v>13.636752853502388</v>
      </c>
      <c r="H1437" s="3">
        <f t="shared" ca="1" si="159"/>
        <v>11.425556217430954</v>
      </c>
      <c r="I1437" s="3">
        <f t="shared" ca="1" si="160"/>
        <v>19.247067627508187</v>
      </c>
    </row>
    <row r="1438" spans="1:9" ht="20.399999999999999" x14ac:dyDescent="0.3">
      <c r="A1438" s="1" t="s">
        <v>1436</v>
      </c>
      <c r="B1438" s="2">
        <v>13.9</v>
      </c>
      <c r="C1438" s="3">
        <f t="shared" ca="1" si="154"/>
        <v>17.190532454088512</v>
      </c>
      <c r="D1438" s="3">
        <f t="shared" ca="1" si="155"/>
        <v>14.174169476798683</v>
      </c>
      <c r="E1438" s="3">
        <f t="shared" ca="1" si="156"/>
        <v>13.450618534450133</v>
      </c>
      <c r="F1438" s="3">
        <f t="shared" ca="1" si="157"/>
        <v>14.014745388704283</v>
      </c>
      <c r="G1438" s="3">
        <f t="shared" ca="1" si="158"/>
        <v>13.596786934213403</v>
      </c>
      <c r="H1438" s="3">
        <f t="shared" ca="1" si="159"/>
        <v>11.881311619472136</v>
      </c>
      <c r="I1438" s="3">
        <f t="shared" ca="1" si="160"/>
        <v>16.461021839688289</v>
      </c>
    </row>
    <row r="1439" spans="1:9" ht="20.399999999999999" x14ac:dyDescent="0.3">
      <c r="A1439" s="1" t="s">
        <v>1437</v>
      </c>
      <c r="B1439" s="2">
        <v>14</v>
      </c>
      <c r="C1439" s="3">
        <f t="shared" ca="1" si="154"/>
        <v>10.674199824613051</v>
      </c>
      <c r="D1439" s="3">
        <f t="shared" ca="1" si="155"/>
        <v>14.112742434949828</v>
      </c>
      <c r="E1439" s="3">
        <f t="shared" ca="1" si="156"/>
        <v>14.319600767583951</v>
      </c>
      <c r="F1439" s="3">
        <f t="shared" ca="1" si="157"/>
        <v>14.110159693343679</v>
      </c>
      <c r="G1439" s="3">
        <f t="shared" ca="1" si="158"/>
        <v>13.921615276797729</v>
      </c>
      <c r="H1439" s="3">
        <f t="shared" ca="1" si="159"/>
        <v>14.227492783137638</v>
      </c>
      <c r="I1439" s="3">
        <f t="shared" ca="1" si="160"/>
        <v>15.683566017575107</v>
      </c>
    </row>
    <row r="1440" spans="1:9" ht="20.399999999999999" x14ac:dyDescent="0.3">
      <c r="A1440" s="1" t="s">
        <v>1438</v>
      </c>
      <c r="B1440" s="2">
        <v>13.7</v>
      </c>
      <c r="C1440" s="3">
        <f t="shared" ca="1" si="154"/>
        <v>16.937692036401302</v>
      </c>
      <c r="D1440" s="3">
        <f t="shared" ca="1" si="155"/>
        <v>13.043916065317157</v>
      </c>
      <c r="E1440" s="3">
        <f t="shared" ca="1" si="156"/>
        <v>13.468064607023827</v>
      </c>
      <c r="F1440" s="3">
        <f t="shared" ca="1" si="157"/>
        <v>13.737255885050573</v>
      </c>
      <c r="G1440" s="3">
        <f t="shared" ca="1" si="158"/>
        <v>13.670435284717991</v>
      </c>
      <c r="H1440" s="3">
        <f t="shared" ca="1" si="159"/>
        <v>12.821919538917738</v>
      </c>
      <c r="I1440" s="3">
        <f t="shared" ca="1" si="160"/>
        <v>5.8332639730351481</v>
      </c>
    </row>
    <row r="1441" spans="1:9" ht="20.399999999999999" x14ac:dyDescent="0.3">
      <c r="A1441" s="1" t="s">
        <v>1439</v>
      </c>
      <c r="B1441" s="2">
        <v>13.1</v>
      </c>
      <c r="C1441" s="3">
        <f t="shared" ca="1" si="154"/>
        <v>14.155944303655607</v>
      </c>
      <c r="D1441" s="3">
        <f t="shared" ca="1" si="155"/>
        <v>12.611023209054952</v>
      </c>
      <c r="E1441" s="3">
        <f t="shared" ca="1" si="156"/>
        <v>13.374074357739904</v>
      </c>
      <c r="F1441" s="3">
        <f t="shared" ca="1" si="157"/>
        <v>13.107997187403051</v>
      </c>
      <c r="G1441" s="3">
        <f t="shared" ca="1" si="158"/>
        <v>12.932429404831248</v>
      </c>
      <c r="H1441" s="3">
        <f t="shared" ca="1" si="159"/>
        <v>10.814086662208481</v>
      </c>
      <c r="I1441" s="3">
        <f t="shared" ca="1" si="160"/>
        <v>7.992860532327807</v>
      </c>
    </row>
    <row r="1442" spans="1:9" ht="20.399999999999999" x14ac:dyDescent="0.3">
      <c r="A1442" s="1" t="s">
        <v>1440</v>
      </c>
      <c r="B1442" s="2">
        <v>13</v>
      </c>
      <c r="C1442" s="3">
        <f t="shared" ca="1" si="154"/>
        <v>15.898421350558486</v>
      </c>
      <c r="D1442" s="3">
        <f t="shared" ca="1" si="155"/>
        <v>12.22434241930962</v>
      </c>
      <c r="E1442" s="3">
        <f t="shared" ca="1" si="156"/>
        <v>12.900100348299611</v>
      </c>
      <c r="F1442" s="3">
        <f t="shared" ca="1" si="157"/>
        <v>13.005635847009037</v>
      </c>
      <c r="G1442" s="3">
        <f t="shared" ca="1" si="158"/>
        <v>13.172662472749934</v>
      </c>
      <c r="H1442" s="3">
        <f t="shared" ca="1" si="159"/>
        <v>10.171994996675533</v>
      </c>
      <c r="I1442" s="3">
        <f t="shared" ca="1" si="160"/>
        <v>4.5893057980575556</v>
      </c>
    </row>
    <row r="1443" spans="1:9" ht="20.399999999999999" x14ac:dyDescent="0.3">
      <c r="A1443" s="1" t="s">
        <v>1441</v>
      </c>
      <c r="B1443" s="2">
        <v>13</v>
      </c>
      <c r="C1443" s="3">
        <f t="shared" ca="1" si="154"/>
        <v>10.168834124420886</v>
      </c>
      <c r="D1443" s="3">
        <f t="shared" ca="1" si="155"/>
        <v>13.554750865041818</v>
      </c>
      <c r="E1443" s="3">
        <f t="shared" ca="1" si="156"/>
        <v>13.43180773343434</v>
      </c>
      <c r="F1443" s="3">
        <f t="shared" ca="1" si="157"/>
        <v>13.088146982593024</v>
      </c>
      <c r="G1443" s="3">
        <f t="shared" ca="1" si="158"/>
        <v>12.909799020662019</v>
      </c>
      <c r="H1443" s="3">
        <f t="shared" ca="1" si="159"/>
        <v>11.548880228619019</v>
      </c>
      <c r="I1443" s="3">
        <f t="shared" ca="1" si="160"/>
        <v>13.188451253012341</v>
      </c>
    </row>
    <row r="1444" spans="1:9" ht="20.399999999999999" x14ac:dyDescent="0.3">
      <c r="A1444" s="1" t="s">
        <v>1442</v>
      </c>
      <c r="B1444" s="2">
        <v>13.3</v>
      </c>
      <c r="C1444" s="3">
        <f t="shared" ca="1" si="154"/>
        <v>15.606054600074948</v>
      </c>
      <c r="D1444" s="3">
        <f t="shared" ca="1" si="155"/>
        <v>12.774231820520876</v>
      </c>
      <c r="E1444" s="3">
        <f t="shared" ca="1" si="156"/>
        <v>13.270499454799527</v>
      </c>
      <c r="F1444" s="3">
        <f t="shared" ca="1" si="157"/>
        <v>13.42399731539733</v>
      </c>
      <c r="G1444" s="3">
        <f t="shared" ca="1" si="158"/>
        <v>13.133616698984728</v>
      </c>
      <c r="H1444" s="3">
        <f t="shared" ca="1" si="159"/>
        <v>15.362414618142539</v>
      </c>
      <c r="I1444" s="3">
        <f t="shared" ca="1" si="160"/>
        <v>15.763001663578194</v>
      </c>
    </row>
    <row r="1445" spans="1:9" ht="20.399999999999999" x14ac:dyDescent="0.3">
      <c r="A1445" s="1" t="s">
        <v>1443</v>
      </c>
      <c r="B1445" s="2">
        <v>14.4</v>
      </c>
      <c r="C1445" s="3">
        <f t="shared" ca="1" si="154"/>
        <v>11.442885917453442</v>
      </c>
      <c r="D1445" s="3">
        <f t="shared" ca="1" si="155"/>
        <v>14.306943062045827</v>
      </c>
      <c r="E1445" s="3">
        <f t="shared" ca="1" si="156"/>
        <v>14.413167166686517</v>
      </c>
      <c r="F1445" s="3">
        <f t="shared" ca="1" si="157"/>
        <v>14.394166546469409</v>
      </c>
      <c r="G1445" s="3">
        <f t="shared" ca="1" si="158"/>
        <v>14.436706053092095</v>
      </c>
      <c r="H1445" s="3">
        <f t="shared" ca="1" si="159"/>
        <v>11.684978893690971</v>
      </c>
      <c r="I1445" s="3">
        <f t="shared" ca="1" si="160"/>
        <v>10.206685211822521</v>
      </c>
    </row>
    <row r="1446" spans="1:9" ht="20.399999999999999" x14ac:dyDescent="0.3">
      <c r="A1446" s="1" t="s">
        <v>1444</v>
      </c>
      <c r="B1446" s="2">
        <v>14.6</v>
      </c>
      <c r="C1446" s="3">
        <f t="shared" ca="1" si="154"/>
        <v>11.670421771110668</v>
      </c>
      <c r="D1446" s="3">
        <f t="shared" ca="1" si="155"/>
        <v>14.906503399501355</v>
      </c>
      <c r="E1446" s="3">
        <f t="shared" ca="1" si="156"/>
        <v>14.84718279462286</v>
      </c>
      <c r="F1446" s="3">
        <f t="shared" ca="1" si="157"/>
        <v>14.713391817405386</v>
      </c>
      <c r="G1446" s="3">
        <f t="shared" ca="1" si="158"/>
        <v>14.359438472722573</v>
      </c>
      <c r="H1446" s="3">
        <f t="shared" ca="1" si="159"/>
        <v>15.876241910931849</v>
      </c>
      <c r="I1446" s="3">
        <f t="shared" ca="1" si="160"/>
        <v>9.4714137257405575</v>
      </c>
    </row>
    <row r="1447" spans="1:9" ht="20.399999999999999" x14ac:dyDescent="0.3">
      <c r="A1447" s="1" t="s">
        <v>1445</v>
      </c>
      <c r="B1447" s="2">
        <v>14.2</v>
      </c>
      <c r="C1447" s="3">
        <f t="shared" ca="1" si="154"/>
        <v>14.019229052009027</v>
      </c>
      <c r="D1447" s="3">
        <f t="shared" ca="1" si="155"/>
        <v>14.064971556852051</v>
      </c>
      <c r="E1447" s="3">
        <f t="shared" ca="1" si="156"/>
        <v>13.865750358480545</v>
      </c>
      <c r="F1447" s="3">
        <f t="shared" ca="1" si="157"/>
        <v>14.237913542071709</v>
      </c>
      <c r="G1447" s="3">
        <f t="shared" ca="1" si="158"/>
        <v>14.418093525027588</v>
      </c>
      <c r="H1447" s="3">
        <f t="shared" ca="1" si="159"/>
        <v>12.269606698746157</v>
      </c>
      <c r="I1447" s="3">
        <f t="shared" ca="1" si="160"/>
        <v>21.222269002309929</v>
      </c>
    </row>
    <row r="1448" spans="1:9" ht="20.399999999999999" x14ac:dyDescent="0.3">
      <c r="A1448" s="1" t="s">
        <v>1446</v>
      </c>
      <c r="B1448" s="2">
        <v>14</v>
      </c>
      <c r="C1448" s="3">
        <f t="shared" ca="1" si="154"/>
        <v>11.144686672803132</v>
      </c>
      <c r="D1448" s="3">
        <f t="shared" ca="1" si="155"/>
        <v>13.374992657246274</v>
      </c>
      <c r="E1448" s="3">
        <f t="shared" ca="1" si="156"/>
        <v>14.465140448148055</v>
      </c>
      <c r="F1448" s="3">
        <f t="shared" ca="1" si="157"/>
        <v>14.103914833554283</v>
      </c>
      <c r="G1448" s="3">
        <f t="shared" ca="1" si="158"/>
        <v>14.320571083436997</v>
      </c>
      <c r="H1448" s="3">
        <f t="shared" ca="1" si="159"/>
        <v>16.46165750689789</v>
      </c>
      <c r="I1448" s="3">
        <f t="shared" ca="1" si="160"/>
        <v>8.3645379199334258</v>
      </c>
    </row>
    <row r="1449" spans="1:9" ht="20.399999999999999" x14ac:dyDescent="0.3">
      <c r="A1449" s="1" t="s">
        <v>1447</v>
      </c>
      <c r="B1449" s="2">
        <v>13.8</v>
      </c>
      <c r="C1449" s="3">
        <f t="shared" ca="1" si="154"/>
        <v>13.875043575994869</v>
      </c>
      <c r="D1449" s="3">
        <f t="shared" ca="1" si="155"/>
        <v>13.021597884707035</v>
      </c>
      <c r="E1449" s="3">
        <f t="shared" ca="1" si="156"/>
        <v>13.604298016688334</v>
      </c>
      <c r="F1449" s="3">
        <f t="shared" ca="1" si="157"/>
        <v>13.910125045590082</v>
      </c>
      <c r="G1449" s="3">
        <f t="shared" ca="1" si="158"/>
        <v>14.053031512281438</v>
      </c>
      <c r="H1449" s="3">
        <f t="shared" ca="1" si="159"/>
        <v>11.913757298036302</v>
      </c>
      <c r="I1449" s="3">
        <f t="shared" ca="1" si="160"/>
        <v>8.1186418647482341</v>
      </c>
    </row>
    <row r="1450" spans="1:9" ht="20.399999999999999" x14ac:dyDescent="0.3">
      <c r="A1450" s="1" t="s">
        <v>1448</v>
      </c>
      <c r="B1450" s="2">
        <v>13.7</v>
      </c>
      <c r="C1450" s="3">
        <f t="shared" ca="1" si="154"/>
        <v>17.076044744677262</v>
      </c>
      <c r="D1450" s="3">
        <f t="shared" ca="1" si="155"/>
        <v>13.375937837590341</v>
      </c>
      <c r="E1450" s="3">
        <f t="shared" ca="1" si="156"/>
        <v>13.271595047345164</v>
      </c>
      <c r="F1450" s="3">
        <f t="shared" ca="1" si="157"/>
        <v>13.661745415106164</v>
      </c>
      <c r="G1450" s="3">
        <f t="shared" ca="1" si="158"/>
        <v>13.828647476370364</v>
      </c>
      <c r="H1450" s="3">
        <f t="shared" ca="1" si="159"/>
        <v>15.604446436637703</v>
      </c>
      <c r="I1450" s="3">
        <f t="shared" ca="1" si="160"/>
        <v>12.270655568382537</v>
      </c>
    </row>
    <row r="1451" spans="1:9" ht="20.399999999999999" x14ac:dyDescent="0.3">
      <c r="A1451" s="1" t="s">
        <v>1449</v>
      </c>
      <c r="B1451" s="2">
        <v>13.7</v>
      </c>
      <c r="C1451" s="3">
        <f t="shared" ca="1" si="154"/>
        <v>12.490793860785429</v>
      </c>
      <c r="D1451" s="3">
        <f t="shared" ca="1" si="155"/>
        <v>14.187806015127222</v>
      </c>
      <c r="E1451" s="3">
        <f t="shared" ca="1" si="156"/>
        <v>13.620068788929991</v>
      </c>
      <c r="F1451" s="3">
        <f t="shared" ca="1" si="157"/>
        <v>13.834639194816486</v>
      </c>
      <c r="G1451" s="3">
        <f t="shared" ca="1" si="158"/>
        <v>13.501124846870921</v>
      </c>
      <c r="H1451" s="3">
        <f t="shared" ca="1" si="159"/>
        <v>11.291243493786109</v>
      </c>
      <c r="I1451" s="3">
        <f t="shared" ca="1" si="160"/>
        <v>20.446949499144509</v>
      </c>
    </row>
    <row r="1452" spans="1:9" ht="20.399999999999999" x14ac:dyDescent="0.3">
      <c r="A1452" s="1" t="s">
        <v>1450</v>
      </c>
      <c r="B1452" s="2">
        <v>13.7</v>
      </c>
      <c r="C1452" s="3">
        <f t="shared" ca="1" si="154"/>
        <v>13.727742583827501</v>
      </c>
      <c r="D1452" s="3">
        <f t="shared" ca="1" si="155"/>
        <v>13.977075984098038</v>
      </c>
      <c r="E1452" s="3">
        <f t="shared" ca="1" si="156"/>
        <v>13.596299929887481</v>
      </c>
      <c r="F1452" s="3">
        <f t="shared" ca="1" si="157"/>
        <v>13.608595555382202</v>
      </c>
      <c r="G1452" s="3">
        <f t="shared" ca="1" si="158"/>
        <v>13.753643462787643</v>
      </c>
      <c r="H1452" s="3">
        <f t="shared" ca="1" si="159"/>
        <v>15.441619207095718</v>
      </c>
      <c r="I1452" s="3">
        <f t="shared" ca="1" si="160"/>
        <v>8.9039629699552751</v>
      </c>
    </row>
    <row r="1453" spans="1:9" ht="20.399999999999999" x14ac:dyDescent="0.3">
      <c r="A1453" s="1" t="s">
        <v>1451</v>
      </c>
      <c r="B1453" s="2">
        <v>13.7</v>
      </c>
      <c r="C1453" s="3">
        <f t="shared" ca="1" si="154"/>
        <v>14.999682244248316</v>
      </c>
      <c r="D1453" s="3">
        <f t="shared" ca="1" si="155"/>
        <v>13.373714922389862</v>
      </c>
      <c r="E1453" s="3">
        <f t="shared" ca="1" si="156"/>
        <v>13.338067324946028</v>
      </c>
      <c r="F1453" s="3">
        <f t="shared" ca="1" si="157"/>
        <v>13.805323306278478</v>
      </c>
      <c r="G1453" s="3">
        <f t="shared" ca="1" si="158"/>
        <v>13.998084838976903</v>
      </c>
      <c r="H1453" s="3">
        <f t="shared" ca="1" si="159"/>
        <v>14.990955554619916</v>
      </c>
      <c r="I1453" s="3">
        <f t="shared" ca="1" si="160"/>
        <v>6.3960719126968018</v>
      </c>
    </row>
    <row r="1454" spans="1:9" ht="20.399999999999999" x14ac:dyDescent="0.3">
      <c r="A1454" s="1" t="s">
        <v>1452</v>
      </c>
      <c r="B1454" s="2">
        <v>14</v>
      </c>
      <c r="C1454" s="3">
        <f t="shared" ca="1" si="154"/>
        <v>12.346338401815553</v>
      </c>
      <c r="D1454" s="3">
        <f t="shared" ca="1" si="155"/>
        <v>13.496777127791008</v>
      </c>
      <c r="E1454" s="3">
        <f t="shared" ca="1" si="156"/>
        <v>14.02089075246753</v>
      </c>
      <c r="F1454" s="3">
        <f t="shared" ca="1" si="157"/>
        <v>13.933082498255009</v>
      </c>
      <c r="G1454" s="3">
        <f t="shared" ca="1" si="158"/>
        <v>13.662702018832384</v>
      </c>
      <c r="H1454" s="3">
        <f t="shared" ca="1" si="159"/>
        <v>16.057542709106492</v>
      </c>
      <c r="I1454" s="3">
        <f t="shared" ca="1" si="160"/>
        <v>22.820562752910725</v>
      </c>
    </row>
    <row r="1455" spans="1:9" ht="20.399999999999999" x14ac:dyDescent="0.3">
      <c r="A1455" s="1" t="s">
        <v>1453</v>
      </c>
      <c r="B1455" s="2">
        <v>13.8</v>
      </c>
      <c r="C1455" s="3">
        <f t="shared" ca="1" si="154"/>
        <v>16.964566039066533</v>
      </c>
      <c r="D1455" s="3">
        <f t="shared" ca="1" si="155"/>
        <v>14.464306673060715</v>
      </c>
      <c r="E1455" s="3">
        <f t="shared" ca="1" si="156"/>
        <v>13.787831534208618</v>
      </c>
      <c r="F1455" s="3">
        <f t="shared" ca="1" si="157"/>
        <v>13.676911722244926</v>
      </c>
      <c r="G1455" s="3">
        <f t="shared" ca="1" si="158"/>
        <v>13.540590841553112</v>
      </c>
      <c r="H1455" s="3">
        <f t="shared" ca="1" si="159"/>
        <v>17.089030126864845</v>
      </c>
      <c r="I1455" s="3">
        <f t="shared" ca="1" si="160"/>
        <v>7.8266703306539895</v>
      </c>
    </row>
    <row r="1456" spans="1:9" ht="20.399999999999999" x14ac:dyDescent="0.3">
      <c r="A1456" s="1" t="s">
        <v>1454</v>
      </c>
      <c r="B1456" s="2">
        <v>13.1</v>
      </c>
      <c r="C1456" s="3">
        <f t="shared" ca="1" si="154"/>
        <v>12.535601838064338</v>
      </c>
      <c r="D1456" s="3">
        <f t="shared" ca="1" si="155"/>
        <v>13.151760981943768</v>
      </c>
      <c r="E1456" s="3">
        <f t="shared" ca="1" si="156"/>
        <v>13.222595914072519</v>
      </c>
      <c r="F1456" s="3">
        <f t="shared" ca="1" si="157"/>
        <v>13.18533563169626</v>
      </c>
      <c r="G1456" s="3">
        <f t="shared" ca="1" si="158"/>
        <v>13.278800641094154</v>
      </c>
      <c r="H1456" s="3">
        <f t="shared" ca="1" si="159"/>
        <v>10.233248264793245</v>
      </c>
      <c r="I1456" s="3">
        <f t="shared" ca="1" si="160"/>
        <v>15.517300684176652</v>
      </c>
    </row>
    <row r="1457" spans="1:9" ht="20.399999999999999" x14ac:dyDescent="0.3">
      <c r="A1457" s="1" t="s">
        <v>1455</v>
      </c>
      <c r="B1457" s="2">
        <v>12.9</v>
      </c>
      <c r="C1457" s="3">
        <f t="shared" ca="1" si="154"/>
        <v>12.35939027382989</v>
      </c>
      <c r="D1457" s="3">
        <f t="shared" ca="1" si="155"/>
        <v>13.603898664989188</v>
      </c>
      <c r="E1457" s="3">
        <f t="shared" ca="1" si="156"/>
        <v>13.033997363133672</v>
      </c>
      <c r="F1457" s="3">
        <f t="shared" ca="1" si="157"/>
        <v>12.91899961282223</v>
      </c>
      <c r="G1457" s="3">
        <f t="shared" ca="1" si="158"/>
        <v>12.814122387550672</v>
      </c>
      <c r="H1457" s="3">
        <f t="shared" ca="1" si="159"/>
        <v>15.018630195781373</v>
      </c>
      <c r="I1457" s="3">
        <f t="shared" ca="1" si="160"/>
        <v>6.2517922921854261</v>
      </c>
    </row>
    <row r="1458" spans="1:9" ht="20.399999999999999" x14ac:dyDescent="0.3">
      <c r="A1458" s="1" t="s">
        <v>1456</v>
      </c>
      <c r="B1458" s="2">
        <v>13.5</v>
      </c>
      <c r="C1458" s="3">
        <f t="shared" ca="1" si="154"/>
        <v>11.012139789791384</v>
      </c>
      <c r="D1458" s="3">
        <f t="shared" ca="1" si="155"/>
        <v>13.92353074342493</v>
      </c>
      <c r="E1458" s="3">
        <f t="shared" ca="1" si="156"/>
        <v>13.535727439870682</v>
      </c>
      <c r="F1458" s="3">
        <f t="shared" ca="1" si="157"/>
        <v>13.577404876850869</v>
      </c>
      <c r="G1458" s="3">
        <f t="shared" ca="1" si="158"/>
        <v>13.812743718728562</v>
      </c>
      <c r="H1458" s="3">
        <f t="shared" ca="1" si="159"/>
        <v>12.304380696434777</v>
      </c>
      <c r="I1458" s="3">
        <f t="shared" ca="1" si="160"/>
        <v>5.6255735185936651</v>
      </c>
    </row>
    <row r="1459" spans="1:9" ht="20.399999999999999" x14ac:dyDescent="0.3">
      <c r="A1459" s="1" t="s">
        <v>1457</v>
      </c>
      <c r="B1459" s="2">
        <v>13.5</v>
      </c>
      <c r="C1459" s="3">
        <f t="shared" ca="1" si="154"/>
        <v>14.021598123163749</v>
      </c>
      <c r="D1459" s="3">
        <f t="shared" ca="1" si="155"/>
        <v>12.884858710223222</v>
      </c>
      <c r="E1459" s="3">
        <f t="shared" ca="1" si="156"/>
        <v>13.720610694201794</v>
      </c>
      <c r="F1459" s="3">
        <f t="shared" ca="1" si="157"/>
        <v>13.618091840604288</v>
      </c>
      <c r="G1459" s="3">
        <f t="shared" ca="1" si="158"/>
        <v>13.496188600375788</v>
      </c>
      <c r="H1459" s="3">
        <f t="shared" ca="1" si="159"/>
        <v>11.00894370778798</v>
      </c>
      <c r="I1459" s="3">
        <f t="shared" ca="1" si="160"/>
        <v>7.618969704687176</v>
      </c>
    </row>
    <row r="1460" spans="1:9" ht="20.399999999999999" x14ac:dyDescent="0.3">
      <c r="A1460" s="1" t="s">
        <v>1458</v>
      </c>
      <c r="B1460" s="2">
        <v>13.7</v>
      </c>
      <c r="C1460" s="3">
        <f t="shared" ca="1" si="154"/>
        <v>10.789906861213083</v>
      </c>
      <c r="D1460" s="3">
        <f t="shared" ca="1" si="155"/>
        <v>13.418760908204126</v>
      </c>
      <c r="E1460" s="3">
        <f t="shared" ca="1" si="156"/>
        <v>13.84868737347049</v>
      </c>
      <c r="F1460" s="3">
        <f t="shared" ca="1" si="157"/>
        <v>13.621808659951446</v>
      </c>
      <c r="G1460" s="3">
        <f t="shared" ca="1" si="158"/>
        <v>13.57240810600022</v>
      </c>
      <c r="H1460" s="3">
        <f t="shared" ca="1" si="159"/>
        <v>12.506492890096727</v>
      </c>
      <c r="I1460" s="3">
        <f t="shared" ca="1" si="160"/>
        <v>18.595978450202445</v>
      </c>
    </row>
    <row r="1461" spans="1:9" ht="20.399999999999999" x14ac:dyDescent="0.3">
      <c r="A1461" s="1" t="s">
        <v>1459</v>
      </c>
      <c r="B1461" s="2">
        <v>14.1</v>
      </c>
      <c r="C1461" s="3">
        <f t="shared" ca="1" si="154"/>
        <v>16.413943928341734</v>
      </c>
      <c r="D1461" s="3">
        <f t="shared" ca="1" si="155"/>
        <v>13.619543301106322</v>
      </c>
      <c r="E1461" s="3">
        <f t="shared" ca="1" si="156"/>
        <v>13.803924292425526</v>
      </c>
      <c r="F1461" s="3">
        <f t="shared" ca="1" si="157"/>
        <v>14.092367588900188</v>
      </c>
      <c r="G1461" s="3">
        <f t="shared" ca="1" si="158"/>
        <v>14.451834461448588</v>
      </c>
      <c r="H1461" s="3">
        <f t="shared" ca="1" si="159"/>
        <v>17.385527067593465</v>
      </c>
      <c r="I1461" s="3">
        <f t="shared" ca="1" si="160"/>
        <v>6.1488356460363551</v>
      </c>
    </row>
    <row r="1462" spans="1:9" ht="20.399999999999999" x14ac:dyDescent="0.3">
      <c r="A1462" s="1" t="s">
        <v>1460</v>
      </c>
      <c r="B1462" s="2">
        <v>14.1</v>
      </c>
      <c r="C1462" s="3">
        <f t="shared" ca="1" si="154"/>
        <v>17.600738565102773</v>
      </c>
      <c r="D1462" s="3">
        <f t="shared" ca="1" si="155"/>
        <v>13.387451414256304</v>
      </c>
      <c r="E1462" s="3">
        <f t="shared" ca="1" si="156"/>
        <v>14.027552416018539</v>
      </c>
      <c r="F1462" s="3">
        <f t="shared" ca="1" si="157"/>
        <v>14.159995501401957</v>
      </c>
      <c r="G1462" s="3">
        <f t="shared" ca="1" si="158"/>
        <v>14.232888005416219</v>
      </c>
      <c r="H1462" s="3">
        <f t="shared" ca="1" si="159"/>
        <v>17.554127249029349</v>
      </c>
      <c r="I1462" s="3">
        <f t="shared" ca="1" si="160"/>
        <v>8.5979811562366351</v>
      </c>
    </row>
    <row r="1463" spans="1:9" ht="20.399999999999999" x14ac:dyDescent="0.3">
      <c r="A1463" s="1" t="s">
        <v>1461</v>
      </c>
      <c r="B1463" s="2">
        <v>13.5</v>
      </c>
      <c r="C1463" s="3">
        <f t="shared" ca="1" si="154"/>
        <v>11.180516331289837</v>
      </c>
      <c r="D1463" s="3">
        <f t="shared" ca="1" si="155"/>
        <v>14.105696308061406</v>
      </c>
      <c r="E1463" s="3">
        <f t="shared" ca="1" si="156"/>
        <v>13.062259736964</v>
      </c>
      <c r="F1463" s="3">
        <f t="shared" ca="1" si="157"/>
        <v>13.490625684700726</v>
      </c>
      <c r="G1463" s="3">
        <f t="shared" ca="1" si="158"/>
        <v>13.66594434613803</v>
      </c>
      <c r="H1463" s="3">
        <f t="shared" ca="1" si="159"/>
        <v>10.946194094557701</v>
      </c>
      <c r="I1463" s="3">
        <f t="shared" ca="1" si="160"/>
        <v>22.336621524682673</v>
      </c>
    </row>
    <row r="1464" spans="1:9" ht="20.399999999999999" x14ac:dyDescent="0.3">
      <c r="A1464" s="1" t="s">
        <v>1462</v>
      </c>
      <c r="B1464" s="2">
        <v>13.8</v>
      </c>
      <c r="C1464" s="3">
        <f t="shared" ca="1" si="154"/>
        <v>15.474826236748081</v>
      </c>
      <c r="D1464" s="3">
        <f t="shared" ca="1" si="155"/>
        <v>14.409631740231371</v>
      </c>
      <c r="E1464" s="3">
        <f t="shared" ca="1" si="156"/>
        <v>14.10573894784142</v>
      </c>
      <c r="F1464" s="3">
        <f t="shared" ca="1" si="157"/>
        <v>13.788177798132143</v>
      </c>
      <c r="G1464" s="3">
        <f t="shared" ca="1" si="158"/>
        <v>13.855775414752838</v>
      </c>
      <c r="H1464" s="3">
        <f t="shared" ca="1" si="159"/>
        <v>15.498438710772076</v>
      </c>
      <c r="I1464" s="3">
        <f t="shared" ca="1" si="160"/>
        <v>16.4983545196602</v>
      </c>
    </row>
    <row r="1465" spans="1:9" ht="20.399999999999999" x14ac:dyDescent="0.3">
      <c r="A1465" s="1" t="s">
        <v>1463</v>
      </c>
      <c r="B1465" s="2">
        <v>13.9</v>
      </c>
      <c r="C1465" s="3">
        <f t="shared" ca="1" si="154"/>
        <v>10.5007956194797</v>
      </c>
      <c r="D1465" s="3">
        <f t="shared" ca="1" si="155"/>
        <v>14.762217335750824</v>
      </c>
      <c r="E1465" s="3">
        <f t="shared" ca="1" si="156"/>
        <v>13.69600378028931</v>
      </c>
      <c r="F1465" s="3">
        <f t="shared" ca="1" si="157"/>
        <v>13.791808102667183</v>
      </c>
      <c r="G1465" s="3">
        <f t="shared" ca="1" si="158"/>
        <v>13.615700440428842</v>
      </c>
      <c r="H1465" s="3">
        <f t="shared" ca="1" si="159"/>
        <v>16.194757668410567</v>
      </c>
      <c r="I1465" s="3">
        <f t="shared" ca="1" si="160"/>
        <v>6.4813015654590327</v>
      </c>
    </row>
    <row r="1466" spans="1:9" ht="20.399999999999999" x14ac:dyDescent="0.3">
      <c r="A1466" s="1" t="s">
        <v>1464</v>
      </c>
      <c r="B1466" s="2">
        <v>14</v>
      </c>
      <c r="C1466" s="3">
        <f t="shared" ca="1" si="154"/>
        <v>16.574304218851001</v>
      </c>
      <c r="D1466" s="3">
        <f t="shared" ca="1" si="155"/>
        <v>14.439749907718896</v>
      </c>
      <c r="E1466" s="3">
        <f t="shared" ca="1" si="156"/>
        <v>14.036538751347482</v>
      </c>
      <c r="F1466" s="3">
        <f t="shared" ca="1" si="157"/>
        <v>13.893684169018975</v>
      </c>
      <c r="G1466" s="3">
        <f t="shared" ca="1" si="158"/>
        <v>13.778720410314527</v>
      </c>
      <c r="H1466" s="3">
        <f t="shared" ca="1" si="159"/>
        <v>13.047480531129739</v>
      </c>
      <c r="I1466" s="3">
        <f t="shared" ca="1" si="160"/>
        <v>12.138422895747809</v>
      </c>
    </row>
    <row r="1467" spans="1:9" ht="20.399999999999999" x14ac:dyDescent="0.3">
      <c r="A1467" s="1" t="s">
        <v>1465</v>
      </c>
      <c r="B1467" s="2">
        <v>14.3</v>
      </c>
      <c r="C1467" s="3">
        <f t="shared" ca="1" si="154"/>
        <v>14.179397378550744</v>
      </c>
      <c r="D1467" s="3">
        <f t="shared" ca="1" si="155"/>
        <v>14.048184176878983</v>
      </c>
      <c r="E1467" s="3">
        <f t="shared" ca="1" si="156"/>
        <v>14.161164644807247</v>
      </c>
      <c r="F1467" s="3">
        <f t="shared" ca="1" si="157"/>
        <v>14.347293467626896</v>
      </c>
      <c r="G1467" s="3">
        <f t="shared" ca="1" si="158"/>
        <v>14.348203331016643</v>
      </c>
      <c r="H1467" s="3">
        <f t="shared" ca="1" si="159"/>
        <v>10.919779002720572</v>
      </c>
      <c r="I1467" s="3">
        <f t="shared" ca="1" si="160"/>
        <v>6.0384856758207341</v>
      </c>
    </row>
    <row r="1468" spans="1:9" ht="20.399999999999999" x14ac:dyDescent="0.3">
      <c r="A1468" s="1" t="s">
        <v>1466</v>
      </c>
      <c r="B1468" s="2">
        <v>13.8</v>
      </c>
      <c r="C1468" s="3">
        <f t="shared" ca="1" si="154"/>
        <v>11.77693776927244</v>
      </c>
      <c r="D1468" s="3">
        <f t="shared" ca="1" si="155"/>
        <v>13.760808057466903</v>
      </c>
      <c r="E1468" s="3">
        <f t="shared" ca="1" si="156"/>
        <v>14.165705617264388</v>
      </c>
      <c r="F1468" s="3">
        <f t="shared" ca="1" si="157"/>
        <v>13.771493027157694</v>
      </c>
      <c r="G1468" s="3">
        <f t="shared" ca="1" si="158"/>
        <v>13.757198015699233</v>
      </c>
      <c r="H1468" s="3">
        <f t="shared" ca="1" si="159"/>
        <v>13.573354664070298</v>
      </c>
      <c r="I1468" s="3">
        <f t="shared" ca="1" si="160"/>
        <v>16.61931201201509</v>
      </c>
    </row>
    <row r="1469" spans="1:9" ht="20.399999999999999" x14ac:dyDescent="0.3">
      <c r="A1469" s="1" t="s">
        <v>1467</v>
      </c>
      <c r="B1469" s="2">
        <v>14.1</v>
      </c>
      <c r="C1469" s="3">
        <f t="shared" ca="1" si="154"/>
        <v>13.101008639259481</v>
      </c>
      <c r="D1469" s="3">
        <f t="shared" ca="1" si="155"/>
        <v>14.125502518083703</v>
      </c>
      <c r="E1469" s="3">
        <f t="shared" ca="1" si="156"/>
        <v>14.194936593859229</v>
      </c>
      <c r="F1469" s="3">
        <f t="shared" ca="1" si="157"/>
        <v>13.98997253961913</v>
      </c>
      <c r="G1469" s="3">
        <f t="shared" ca="1" si="158"/>
        <v>14.05764648419394</v>
      </c>
      <c r="H1469" s="3">
        <f t="shared" ca="1" si="159"/>
        <v>12.010727008504208</v>
      </c>
      <c r="I1469" s="3">
        <f t="shared" ca="1" si="160"/>
        <v>13.996237586722769</v>
      </c>
    </row>
    <row r="1470" spans="1:9" ht="20.399999999999999" x14ac:dyDescent="0.3">
      <c r="A1470" s="1" t="s">
        <v>1468</v>
      </c>
      <c r="B1470" s="2">
        <v>14.7</v>
      </c>
      <c r="C1470" s="3">
        <f t="shared" ca="1" si="154"/>
        <v>14.909087703348973</v>
      </c>
      <c r="D1470" s="3">
        <f t="shared" ca="1" si="155"/>
        <v>15.480187618884313</v>
      </c>
      <c r="E1470" s="3">
        <f t="shared" ca="1" si="156"/>
        <v>14.363421422154495</v>
      </c>
      <c r="F1470" s="3">
        <f t="shared" ca="1" si="157"/>
        <v>14.655913463210796</v>
      </c>
      <c r="G1470" s="3">
        <f t="shared" ca="1" si="158"/>
        <v>14.766683280166724</v>
      </c>
      <c r="H1470" s="3">
        <f t="shared" ca="1" si="159"/>
        <v>18.096204930287236</v>
      </c>
      <c r="I1470" s="3">
        <f t="shared" ca="1" si="160"/>
        <v>12.094045284566278</v>
      </c>
    </row>
    <row r="1471" spans="1:9" ht="20.399999999999999" x14ac:dyDescent="0.3">
      <c r="A1471" s="1" t="s">
        <v>1469</v>
      </c>
      <c r="B1471" s="2">
        <v>14.6</v>
      </c>
      <c r="C1471" s="3">
        <f t="shared" ca="1" si="154"/>
        <v>12.08869832736109</v>
      </c>
      <c r="D1471" s="3">
        <f t="shared" ca="1" si="155"/>
        <v>15.281990512899387</v>
      </c>
      <c r="E1471" s="3">
        <f t="shared" ca="1" si="156"/>
        <v>14.488130881095257</v>
      </c>
      <c r="F1471" s="3">
        <f t="shared" ca="1" si="157"/>
        <v>14.686209479330456</v>
      </c>
      <c r="G1471" s="3">
        <f t="shared" ca="1" si="158"/>
        <v>14.682819066416315</v>
      </c>
      <c r="H1471" s="3">
        <f t="shared" ca="1" si="159"/>
        <v>11.506817022193237</v>
      </c>
      <c r="I1471" s="3">
        <f t="shared" ca="1" si="160"/>
        <v>23.832582974475418</v>
      </c>
    </row>
    <row r="1472" spans="1:9" ht="20.399999999999999" x14ac:dyDescent="0.3">
      <c r="A1472" s="1" t="s">
        <v>1470</v>
      </c>
      <c r="B1472" s="2">
        <v>14.5</v>
      </c>
      <c r="C1472" s="3">
        <f t="shared" ca="1" si="154"/>
        <v>16.30152997934124</v>
      </c>
      <c r="D1472" s="3">
        <f t="shared" ca="1" si="155"/>
        <v>13.814698459916364</v>
      </c>
      <c r="E1472" s="3">
        <f t="shared" ca="1" si="156"/>
        <v>14.683187104637858</v>
      </c>
      <c r="F1472" s="3">
        <f t="shared" ca="1" si="157"/>
        <v>14.518974663883641</v>
      </c>
      <c r="G1472" s="3">
        <f t="shared" ca="1" si="158"/>
        <v>14.197310641135035</v>
      </c>
      <c r="H1472" s="3">
        <f t="shared" ca="1" si="159"/>
        <v>15.581765504587304</v>
      </c>
      <c r="I1472" s="3">
        <f t="shared" ca="1" si="160"/>
        <v>13.43937740617662</v>
      </c>
    </row>
    <row r="1473" spans="1:9" ht="20.399999999999999" x14ac:dyDescent="0.3">
      <c r="A1473" s="1" t="s">
        <v>1471</v>
      </c>
      <c r="B1473" s="2">
        <v>13.9</v>
      </c>
      <c r="C1473" s="3">
        <f t="shared" ca="1" si="154"/>
        <v>12.414847655455173</v>
      </c>
      <c r="D1473" s="3">
        <f t="shared" ca="1" si="155"/>
        <v>14.270246611907144</v>
      </c>
      <c r="E1473" s="3">
        <f t="shared" ca="1" si="156"/>
        <v>14.284403440632145</v>
      </c>
      <c r="F1473" s="3">
        <f t="shared" ca="1" si="157"/>
        <v>14.030480905760506</v>
      </c>
      <c r="G1473" s="3">
        <f t="shared" ca="1" si="158"/>
        <v>14.082100223005407</v>
      </c>
      <c r="H1473" s="3">
        <f t="shared" ca="1" si="159"/>
        <v>14.879899381689491</v>
      </c>
      <c r="I1473" s="3">
        <f t="shared" ca="1" si="160"/>
        <v>5.3644366012032627</v>
      </c>
    </row>
    <row r="1474" spans="1:9" ht="20.399999999999999" x14ac:dyDescent="0.3">
      <c r="A1474" s="1" t="s">
        <v>1472</v>
      </c>
      <c r="B1474" s="2">
        <v>13.4</v>
      </c>
      <c r="C1474" s="3">
        <f t="shared" ca="1" si="154"/>
        <v>13.468929198505435</v>
      </c>
      <c r="D1474" s="3">
        <f t="shared" ca="1" si="155"/>
        <v>13.514162322095277</v>
      </c>
      <c r="E1474" s="3">
        <f t="shared" ca="1" si="156"/>
        <v>13.091416165271987</v>
      </c>
      <c r="F1474" s="3">
        <f t="shared" ca="1" si="157"/>
        <v>13.347623222777756</v>
      </c>
      <c r="G1474" s="3">
        <f t="shared" ca="1" si="158"/>
        <v>13.529166947424629</v>
      </c>
      <c r="H1474" s="3">
        <f t="shared" ca="1" si="159"/>
        <v>10.547142500813791</v>
      </c>
      <c r="I1474" s="3">
        <f t="shared" ca="1" si="160"/>
        <v>20.32261599193172</v>
      </c>
    </row>
    <row r="1475" spans="1:9" ht="20.399999999999999" x14ac:dyDescent="0.3">
      <c r="A1475" s="1" t="s">
        <v>1473</v>
      </c>
      <c r="B1475" s="2">
        <v>13.8</v>
      </c>
      <c r="C1475" s="3">
        <f t="shared" ref="C1475:C1494" ca="1" si="161">B1475 + (RAND() - 0.5) *B1475/2</f>
        <v>13.224369164171636</v>
      </c>
      <c r="D1475" s="3">
        <f t="shared" ref="D1475:D1494" ca="1" si="162">B1475 + (RAND() - 0.5)*B1475/8</f>
        <v>13.831358127585867</v>
      </c>
      <c r="E1475" s="3">
        <f t="shared" ref="E1475:E1494" ca="1" si="163">B1475 + (RAND() - 0.5)*B1475/15</f>
        <v>13.974654187777112</v>
      </c>
      <c r="F1475" s="3">
        <f t="shared" ref="F1475:F1494" ca="1" si="164">B1475 + (RAND() - 0.5)*B1475/50</f>
        <v>13.774065715753622</v>
      </c>
      <c r="G1475" s="3">
        <f t="shared" ref="G1475:G1494" ca="1" si="165">B1475+(RAND() - 0.5)*B1475/20</f>
        <v>14.082238657347096</v>
      </c>
      <c r="H1475" s="3">
        <f t="shared" ref="H1475:H1494" ca="1" si="166">B1475+(RAND() - 0.5)*B1475/2</f>
        <v>16.401997591459306</v>
      </c>
      <c r="I1475" s="3">
        <f t="shared" ref="I1475:I1494" ca="1" si="167">B1475 + (RAND() - 0.5)*B1475*1.5</f>
        <v>10.410687263841812</v>
      </c>
    </row>
    <row r="1476" spans="1:9" ht="20.399999999999999" x14ac:dyDescent="0.3">
      <c r="A1476" s="1" t="s">
        <v>1474</v>
      </c>
      <c r="B1476" s="2">
        <v>13.5</v>
      </c>
      <c r="C1476" s="3">
        <f t="shared" ca="1" si="161"/>
        <v>16.828611008543007</v>
      </c>
      <c r="D1476" s="3">
        <f t="shared" ca="1" si="162"/>
        <v>13.837913714877898</v>
      </c>
      <c r="E1476" s="3">
        <f t="shared" ca="1" si="163"/>
        <v>13.807685427246252</v>
      </c>
      <c r="F1476" s="3">
        <f t="shared" ca="1" si="164"/>
        <v>13.589284602486124</v>
      </c>
      <c r="G1476" s="3">
        <f t="shared" ca="1" si="165"/>
        <v>13.223855227549</v>
      </c>
      <c r="H1476" s="3">
        <f t="shared" ca="1" si="166"/>
        <v>11.031129998267007</v>
      </c>
      <c r="I1476" s="3">
        <f t="shared" ca="1" si="167"/>
        <v>10.343608565383438</v>
      </c>
    </row>
    <row r="1477" spans="1:9" ht="20.399999999999999" x14ac:dyDescent="0.3">
      <c r="A1477" s="1" t="s">
        <v>1475</v>
      </c>
      <c r="B1477" s="2">
        <v>13.7</v>
      </c>
      <c r="C1477" s="3">
        <f t="shared" ca="1" si="161"/>
        <v>10.386834721131464</v>
      </c>
      <c r="D1477" s="3">
        <f t="shared" ca="1" si="162"/>
        <v>12.930528844375996</v>
      </c>
      <c r="E1477" s="3">
        <f t="shared" ca="1" si="163"/>
        <v>13.509625568871584</v>
      </c>
      <c r="F1477" s="3">
        <f t="shared" ca="1" si="164"/>
        <v>13.625574398923796</v>
      </c>
      <c r="G1477" s="3">
        <f t="shared" ca="1" si="165"/>
        <v>13.497289842321116</v>
      </c>
      <c r="H1477" s="3">
        <f t="shared" ca="1" si="166"/>
        <v>14.242249844016847</v>
      </c>
      <c r="I1477" s="3">
        <f t="shared" ca="1" si="167"/>
        <v>6.3953447776856338</v>
      </c>
    </row>
    <row r="1478" spans="1:9" ht="20.399999999999999" x14ac:dyDescent="0.3">
      <c r="A1478" s="1" t="s">
        <v>1476</v>
      </c>
      <c r="B1478" s="2">
        <v>13.3</v>
      </c>
      <c r="C1478" s="3">
        <f t="shared" ca="1" si="161"/>
        <v>10.318111064575017</v>
      </c>
      <c r="D1478" s="3">
        <f t="shared" ca="1" si="162"/>
        <v>12.666930311960117</v>
      </c>
      <c r="E1478" s="3">
        <f t="shared" ca="1" si="163"/>
        <v>12.866934740344677</v>
      </c>
      <c r="F1478" s="3">
        <f t="shared" ca="1" si="164"/>
        <v>13.335989781633456</v>
      </c>
      <c r="G1478" s="3">
        <f t="shared" ca="1" si="165"/>
        <v>13.451600705892364</v>
      </c>
      <c r="H1478" s="3">
        <f t="shared" ca="1" si="166"/>
        <v>12.573670304770591</v>
      </c>
      <c r="I1478" s="3">
        <f t="shared" ca="1" si="167"/>
        <v>16.109675456787194</v>
      </c>
    </row>
    <row r="1479" spans="1:9" ht="20.399999999999999" x14ac:dyDescent="0.3">
      <c r="A1479" s="1" t="s">
        <v>1477</v>
      </c>
      <c r="B1479" s="2">
        <v>13.9</v>
      </c>
      <c r="C1479" s="3">
        <f t="shared" ca="1" si="161"/>
        <v>13.518263034938863</v>
      </c>
      <c r="D1479" s="3">
        <f t="shared" ca="1" si="162"/>
        <v>13.299665063955102</v>
      </c>
      <c r="E1479" s="3">
        <f t="shared" ca="1" si="163"/>
        <v>13.638904870314501</v>
      </c>
      <c r="F1479" s="3">
        <f t="shared" ca="1" si="164"/>
        <v>13.97240322481491</v>
      </c>
      <c r="G1479" s="3">
        <f t="shared" ca="1" si="165"/>
        <v>14.07380509508234</v>
      </c>
      <c r="H1479" s="3">
        <f t="shared" ca="1" si="166"/>
        <v>16.339019762975532</v>
      </c>
      <c r="I1479" s="3">
        <f t="shared" ca="1" si="167"/>
        <v>18.890117391069076</v>
      </c>
    </row>
    <row r="1480" spans="1:9" ht="20.399999999999999" x14ac:dyDescent="0.3">
      <c r="A1480" s="1" t="s">
        <v>1478</v>
      </c>
      <c r="B1480" s="2">
        <v>13.9</v>
      </c>
      <c r="C1480" s="3">
        <f t="shared" ca="1" si="161"/>
        <v>13.731837485964586</v>
      </c>
      <c r="D1480" s="3">
        <f t="shared" ca="1" si="162"/>
        <v>13.84151808179805</v>
      </c>
      <c r="E1480" s="3">
        <f t="shared" ca="1" si="163"/>
        <v>13.759840745100277</v>
      </c>
      <c r="F1480" s="3">
        <f t="shared" ca="1" si="164"/>
        <v>13.839822875892569</v>
      </c>
      <c r="G1480" s="3">
        <f t="shared" ca="1" si="165"/>
        <v>13.752170982165623</v>
      </c>
      <c r="H1480" s="3">
        <f t="shared" ca="1" si="166"/>
        <v>12.866410356626318</v>
      </c>
      <c r="I1480" s="3">
        <f t="shared" ca="1" si="167"/>
        <v>11.841313191840943</v>
      </c>
    </row>
    <row r="1481" spans="1:9" ht="20.399999999999999" x14ac:dyDescent="0.3">
      <c r="A1481" s="1" t="s">
        <v>1479</v>
      </c>
      <c r="B1481" s="2">
        <v>13.2</v>
      </c>
      <c r="C1481" s="3">
        <f t="shared" ca="1" si="161"/>
        <v>16.446436916248061</v>
      </c>
      <c r="D1481" s="3">
        <f t="shared" ca="1" si="162"/>
        <v>12.723119981649573</v>
      </c>
      <c r="E1481" s="3">
        <f t="shared" ca="1" si="163"/>
        <v>12.843461579373654</v>
      </c>
      <c r="F1481" s="3">
        <f t="shared" ca="1" si="164"/>
        <v>13.257651598901418</v>
      </c>
      <c r="G1481" s="3">
        <f t="shared" ca="1" si="165"/>
        <v>13.370990369044872</v>
      </c>
      <c r="H1481" s="3">
        <f t="shared" ca="1" si="166"/>
        <v>14.883081298097361</v>
      </c>
      <c r="I1481" s="3">
        <f t="shared" ca="1" si="167"/>
        <v>9.3028841585107749</v>
      </c>
    </row>
    <row r="1482" spans="1:9" ht="20.399999999999999" x14ac:dyDescent="0.3">
      <c r="A1482" s="1" t="s">
        <v>1480</v>
      </c>
      <c r="B1482" s="2">
        <v>13.3</v>
      </c>
      <c r="C1482" s="3">
        <f t="shared" ca="1" si="161"/>
        <v>16.155229798535718</v>
      </c>
      <c r="D1482" s="3">
        <f t="shared" ca="1" si="162"/>
        <v>12.635354681454986</v>
      </c>
      <c r="E1482" s="3">
        <f t="shared" ca="1" si="163"/>
        <v>13.422547727739522</v>
      </c>
      <c r="F1482" s="3">
        <f t="shared" ca="1" si="164"/>
        <v>13.350480539711336</v>
      </c>
      <c r="G1482" s="3">
        <f t="shared" ca="1" si="165"/>
        <v>13.574615087910265</v>
      </c>
      <c r="H1482" s="3">
        <f t="shared" ca="1" si="166"/>
        <v>13.259957006887216</v>
      </c>
      <c r="I1482" s="3">
        <f t="shared" ca="1" si="167"/>
        <v>8.3091012874582795</v>
      </c>
    </row>
    <row r="1483" spans="1:9" ht="20.399999999999999" x14ac:dyDescent="0.3">
      <c r="A1483" s="1" t="s">
        <v>1481</v>
      </c>
      <c r="B1483" s="2">
        <v>13</v>
      </c>
      <c r="C1483" s="3">
        <f t="shared" ca="1" si="161"/>
        <v>10.993930402511085</v>
      </c>
      <c r="D1483" s="3">
        <f t="shared" ca="1" si="162"/>
        <v>12.713482937966333</v>
      </c>
      <c r="E1483" s="3">
        <f t="shared" ca="1" si="163"/>
        <v>13.414447695372392</v>
      </c>
      <c r="F1483" s="3">
        <f t="shared" ca="1" si="164"/>
        <v>12.931189521913439</v>
      </c>
      <c r="G1483" s="3">
        <f t="shared" ca="1" si="165"/>
        <v>13.323749340435638</v>
      </c>
      <c r="H1483" s="3">
        <f t="shared" ca="1" si="166"/>
        <v>11.511369849162477</v>
      </c>
      <c r="I1483" s="3">
        <f t="shared" ca="1" si="167"/>
        <v>4.8076713059228915</v>
      </c>
    </row>
    <row r="1484" spans="1:9" ht="20.399999999999999" x14ac:dyDescent="0.3">
      <c r="A1484" s="1" t="s">
        <v>1482</v>
      </c>
      <c r="B1484" s="2">
        <v>13.1</v>
      </c>
      <c r="C1484" s="3">
        <f t="shared" ca="1" si="161"/>
        <v>10.446176432040801</v>
      </c>
      <c r="D1484" s="3">
        <f t="shared" ca="1" si="162"/>
        <v>12.652485025747129</v>
      </c>
      <c r="E1484" s="3">
        <f t="shared" ca="1" si="163"/>
        <v>12.831180498716156</v>
      </c>
      <c r="F1484" s="3">
        <f t="shared" ca="1" si="164"/>
        <v>13.017134955513873</v>
      </c>
      <c r="G1484" s="3">
        <f t="shared" ca="1" si="165"/>
        <v>12.978299463230764</v>
      </c>
      <c r="H1484" s="3">
        <f t="shared" ca="1" si="166"/>
        <v>14.901466632858234</v>
      </c>
      <c r="I1484" s="3">
        <f t="shared" ca="1" si="167"/>
        <v>9.4971275941063915</v>
      </c>
    </row>
    <row r="1485" spans="1:9" ht="20.399999999999999" x14ac:dyDescent="0.3">
      <c r="A1485" s="1" t="s">
        <v>1483</v>
      </c>
      <c r="B1485" s="2">
        <v>13.6</v>
      </c>
      <c r="C1485" s="3">
        <f t="shared" ca="1" si="161"/>
        <v>16.11853906532826</v>
      </c>
      <c r="D1485" s="3">
        <f t="shared" ca="1" si="162"/>
        <v>12.839141099743525</v>
      </c>
      <c r="E1485" s="3">
        <f t="shared" ca="1" si="163"/>
        <v>13.335404237783351</v>
      </c>
      <c r="F1485" s="3">
        <f t="shared" ca="1" si="164"/>
        <v>13.646278279026296</v>
      </c>
      <c r="G1485" s="3">
        <f t="shared" ca="1" si="165"/>
        <v>13.809109625782781</v>
      </c>
      <c r="H1485" s="3">
        <f t="shared" ca="1" si="166"/>
        <v>16.09883270701588</v>
      </c>
      <c r="I1485" s="3">
        <f t="shared" ca="1" si="167"/>
        <v>20.92815300310675</v>
      </c>
    </row>
    <row r="1486" spans="1:9" ht="20.399999999999999" x14ac:dyDescent="0.3">
      <c r="A1486" s="1" t="s">
        <v>1484</v>
      </c>
      <c r="B1486" s="2">
        <v>13.9</v>
      </c>
      <c r="C1486" s="3">
        <f t="shared" ca="1" si="161"/>
        <v>12.652263124123539</v>
      </c>
      <c r="D1486" s="3">
        <f t="shared" ca="1" si="162"/>
        <v>14.015426961132846</v>
      </c>
      <c r="E1486" s="3">
        <f t="shared" ca="1" si="163"/>
        <v>14.060757406867804</v>
      </c>
      <c r="F1486" s="3">
        <f t="shared" ca="1" si="164"/>
        <v>13.969355329206079</v>
      </c>
      <c r="G1486" s="3">
        <f t="shared" ca="1" si="165"/>
        <v>14.167658777524817</v>
      </c>
      <c r="H1486" s="3">
        <f t="shared" ca="1" si="166"/>
        <v>12.284063485067657</v>
      </c>
      <c r="I1486" s="3">
        <f t="shared" ca="1" si="167"/>
        <v>10.169055335814246</v>
      </c>
    </row>
    <row r="1487" spans="1:9" ht="20.399999999999999" x14ac:dyDescent="0.3">
      <c r="A1487" s="1" t="s">
        <v>1485</v>
      </c>
      <c r="B1487" s="2">
        <v>14.1</v>
      </c>
      <c r="C1487" s="3">
        <f t="shared" ca="1" si="161"/>
        <v>11.678109004394937</v>
      </c>
      <c r="D1487" s="3">
        <f t="shared" ca="1" si="162"/>
        <v>14.492395453136794</v>
      </c>
      <c r="E1487" s="3">
        <f t="shared" ca="1" si="163"/>
        <v>13.646076237875342</v>
      </c>
      <c r="F1487" s="3">
        <f t="shared" ca="1" si="164"/>
        <v>14.12480368647385</v>
      </c>
      <c r="G1487" s="3">
        <f t="shared" ca="1" si="165"/>
        <v>13.900321047551072</v>
      </c>
      <c r="H1487" s="3">
        <f t="shared" ca="1" si="166"/>
        <v>11.982263207524628</v>
      </c>
      <c r="I1487" s="3">
        <f t="shared" ca="1" si="167"/>
        <v>11.82983162303362</v>
      </c>
    </row>
    <row r="1488" spans="1:9" ht="20.399999999999999" x14ac:dyDescent="0.3">
      <c r="A1488" s="1" t="s">
        <v>1486</v>
      </c>
      <c r="B1488" s="2">
        <v>13.9</v>
      </c>
      <c r="C1488" s="3">
        <f t="shared" ca="1" si="161"/>
        <v>11.196241652091102</v>
      </c>
      <c r="D1488" s="3">
        <f t="shared" ca="1" si="162"/>
        <v>13.276325612049542</v>
      </c>
      <c r="E1488" s="3">
        <f t="shared" ca="1" si="163"/>
        <v>14.189309109809413</v>
      </c>
      <c r="F1488" s="3">
        <f t="shared" ca="1" si="164"/>
        <v>13.882810601876908</v>
      </c>
      <c r="G1488" s="3">
        <f t="shared" ca="1" si="165"/>
        <v>14.162831330462332</v>
      </c>
      <c r="H1488" s="3">
        <f t="shared" ca="1" si="166"/>
        <v>15.828374726973525</v>
      </c>
      <c r="I1488" s="3">
        <f t="shared" ca="1" si="167"/>
        <v>11.913907374431234</v>
      </c>
    </row>
    <row r="1489" spans="1:9" ht="20.399999999999999" x14ac:dyDescent="0.3">
      <c r="A1489" s="1" t="s">
        <v>1487</v>
      </c>
      <c r="B1489" s="2">
        <v>13.7</v>
      </c>
      <c r="C1489" s="3">
        <f t="shared" ca="1" si="161"/>
        <v>16.846366501524368</v>
      </c>
      <c r="D1489" s="3">
        <f t="shared" ca="1" si="162"/>
        <v>13.66156011763251</v>
      </c>
      <c r="E1489" s="3">
        <f t="shared" ca="1" si="163"/>
        <v>13.599263984984262</v>
      </c>
      <c r="F1489" s="3">
        <f t="shared" ca="1" si="164"/>
        <v>13.636622956025501</v>
      </c>
      <c r="G1489" s="3">
        <f t="shared" ca="1" si="165"/>
        <v>13.641573896579461</v>
      </c>
      <c r="H1489" s="3">
        <f t="shared" ca="1" si="166"/>
        <v>16.383323575979333</v>
      </c>
      <c r="I1489" s="3">
        <f t="shared" ca="1" si="167"/>
        <v>11.125012403058284</v>
      </c>
    </row>
    <row r="1490" spans="1:9" ht="20.399999999999999" x14ac:dyDescent="0.3">
      <c r="A1490" s="1" t="s">
        <v>1488</v>
      </c>
      <c r="B1490" s="2">
        <v>13.8</v>
      </c>
      <c r="C1490" s="3">
        <f t="shared" ca="1" si="161"/>
        <v>16.204066348312473</v>
      </c>
      <c r="D1490" s="3">
        <f t="shared" ca="1" si="162"/>
        <v>13.897377144279419</v>
      </c>
      <c r="E1490" s="3">
        <f t="shared" ca="1" si="163"/>
        <v>13.812206784673322</v>
      </c>
      <c r="F1490" s="3">
        <f t="shared" ca="1" si="164"/>
        <v>13.690211160950163</v>
      </c>
      <c r="G1490" s="3">
        <f t="shared" ca="1" si="165"/>
        <v>13.600703293142269</v>
      </c>
      <c r="H1490" s="3">
        <f t="shared" ca="1" si="166"/>
        <v>10.420647489331163</v>
      </c>
      <c r="I1490" s="3">
        <f t="shared" ca="1" si="167"/>
        <v>23.508777491127645</v>
      </c>
    </row>
    <row r="1491" spans="1:9" ht="20.399999999999999" x14ac:dyDescent="0.3">
      <c r="A1491" s="1" t="s">
        <v>1489</v>
      </c>
      <c r="B1491" s="2">
        <v>13.4</v>
      </c>
      <c r="C1491" s="3">
        <f t="shared" ca="1" si="161"/>
        <v>12.15668590708373</v>
      </c>
      <c r="D1491" s="3">
        <f t="shared" ca="1" si="162"/>
        <v>12.720561418377518</v>
      </c>
      <c r="E1491" s="3">
        <f t="shared" ca="1" si="163"/>
        <v>13.774364224967568</v>
      </c>
      <c r="F1491" s="3">
        <f t="shared" ca="1" si="164"/>
        <v>13.278242456568268</v>
      </c>
      <c r="G1491" s="3">
        <f t="shared" ca="1" si="165"/>
        <v>13.495176258244113</v>
      </c>
      <c r="H1491" s="3">
        <f t="shared" ca="1" si="166"/>
        <v>15.104130730514726</v>
      </c>
      <c r="I1491" s="3">
        <f t="shared" ca="1" si="167"/>
        <v>11.539172878437737</v>
      </c>
    </row>
    <row r="1492" spans="1:9" ht="20.399999999999999" x14ac:dyDescent="0.3">
      <c r="A1492" s="1" t="s">
        <v>1490</v>
      </c>
      <c r="B1492" s="2">
        <v>13.1</v>
      </c>
      <c r="C1492" s="3">
        <f t="shared" ca="1" si="161"/>
        <v>14.697539574940887</v>
      </c>
      <c r="D1492" s="3">
        <f t="shared" ca="1" si="162"/>
        <v>13.196044945862653</v>
      </c>
      <c r="E1492" s="3">
        <f t="shared" ca="1" si="163"/>
        <v>12.733468628950625</v>
      </c>
      <c r="F1492" s="3">
        <f t="shared" ca="1" si="164"/>
        <v>13.163485649316112</v>
      </c>
      <c r="G1492" s="3">
        <f t="shared" ca="1" si="165"/>
        <v>13.336696281979499</v>
      </c>
      <c r="H1492" s="3">
        <f t="shared" ca="1" si="166"/>
        <v>10.75953014866856</v>
      </c>
      <c r="I1492" s="3">
        <f t="shared" ca="1" si="167"/>
        <v>4.502841506020312</v>
      </c>
    </row>
    <row r="1493" spans="1:9" ht="20.399999999999999" x14ac:dyDescent="0.3">
      <c r="A1493" s="1" t="s">
        <v>1491</v>
      </c>
      <c r="B1493" s="2">
        <v>13.8</v>
      </c>
      <c r="C1493" s="3">
        <f t="shared" ca="1" si="161"/>
        <v>15.839905903102565</v>
      </c>
      <c r="D1493" s="3">
        <f t="shared" ca="1" si="162"/>
        <v>13.0849703705453</v>
      </c>
      <c r="E1493" s="3">
        <f t="shared" ca="1" si="163"/>
        <v>13.78875773751664</v>
      </c>
      <c r="F1493" s="3">
        <f t="shared" ca="1" si="164"/>
        <v>13.917480384706408</v>
      </c>
      <c r="G1493" s="3">
        <f t="shared" ca="1" si="165"/>
        <v>13.575822071864426</v>
      </c>
      <c r="H1493" s="3">
        <f t="shared" ca="1" si="166"/>
        <v>16.456040407098278</v>
      </c>
      <c r="I1493" s="3">
        <f t="shared" ca="1" si="167"/>
        <v>20.756844773424366</v>
      </c>
    </row>
    <row r="1494" spans="1:9" ht="20.399999999999999" x14ac:dyDescent="0.3">
      <c r="A1494" s="1" t="s">
        <v>1492</v>
      </c>
      <c r="B1494" s="2">
        <v>13.5</v>
      </c>
      <c r="C1494" s="3">
        <f t="shared" ca="1" si="161"/>
        <v>14.076548515279514</v>
      </c>
      <c r="D1494" s="3">
        <f t="shared" ca="1" si="162"/>
        <v>13.993162892083017</v>
      </c>
      <c r="E1494" s="3">
        <f t="shared" ca="1" si="163"/>
        <v>13.468643020464201</v>
      </c>
      <c r="F1494" s="3">
        <f t="shared" ca="1" si="164"/>
        <v>13.587932148350971</v>
      </c>
      <c r="G1494" s="3">
        <f t="shared" ca="1" si="165"/>
        <v>13.676059028223284</v>
      </c>
      <c r="H1494" s="3">
        <f t="shared" ca="1" si="166"/>
        <v>15.06515048965087</v>
      </c>
      <c r="I1494" s="3">
        <f t="shared" ca="1" si="167"/>
        <v>13.224952629103132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4"/>
  <sheetViews>
    <sheetView topLeftCell="A1477" workbookViewId="0">
      <selection activeCell="F1493" sqref="F1493"/>
    </sheetView>
  </sheetViews>
  <sheetFormatPr defaultRowHeight="13.8" x14ac:dyDescent="0.25"/>
  <cols>
    <col min="1" max="1" width="28.21875" bestFit="1" customWidth="1"/>
    <col min="2" max="2" width="14.109375" bestFit="1" customWidth="1"/>
    <col min="3" max="4" width="17.44140625" bestFit="1" customWidth="1"/>
  </cols>
  <sheetData>
    <row r="1" spans="1:4" ht="20.399999999999999" x14ac:dyDescent="0.3">
      <c r="A1" s="1" t="s">
        <v>1493</v>
      </c>
      <c r="B1" s="1" t="s">
        <v>1494</v>
      </c>
      <c r="C1" s="1" t="s">
        <v>1510</v>
      </c>
      <c r="D1" s="1" t="s">
        <v>1511</v>
      </c>
    </row>
    <row r="2" spans="1:4" ht="20.399999999999999" x14ac:dyDescent="0.3">
      <c r="A2" s="1" t="s">
        <v>0</v>
      </c>
      <c r="B2" s="1">
        <v>16.8</v>
      </c>
      <c r="C2" s="3">
        <f ca="1">B2+(RAND() - 0.5)*B2/6</f>
        <v>17.134961367116652</v>
      </c>
      <c r="D2" s="3">
        <f ca="1">B2+(RAND() - 0.5)*B2/3.5</f>
        <v>15.180919876092393</v>
      </c>
    </row>
    <row r="3" spans="1:4" ht="20.399999999999999" x14ac:dyDescent="0.3">
      <c r="A3" s="1" t="s">
        <v>1</v>
      </c>
      <c r="B3" s="1">
        <v>15.9</v>
      </c>
      <c r="C3" s="3">
        <f t="shared" ref="C3:C66" ca="1" si="0">B3+(RAND() - 0.5)*B3/6</f>
        <v>15.048120296643951</v>
      </c>
      <c r="D3" s="3">
        <f t="shared" ref="D3:D66" ca="1" si="1">B3+(RAND() - 0.5)*B3/3.5</f>
        <v>14.775899674957685</v>
      </c>
    </row>
    <row r="4" spans="1:4" ht="20.399999999999999" x14ac:dyDescent="0.3">
      <c r="A4" s="1" t="s">
        <v>2</v>
      </c>
      <c r="B4" s="1">
        <v>15.8</v>
      </c>
      <c r="C4" s="3">
        <f t="shared" ca="1" si="0"/>
        <v>16.342354950551918</v>
      </c>
      <c r="D4" s="3">
        <f t="shared" ca="1" si="1"/>
        <v>15.300543774024204</v>
      </c>
    </row>
    <row r="5" spans="1:4" ht="20.399999999999999" x14ac:dyDescent="0.3">
      <c r="A5" s="1" t="s">
        <v>3</v>
      </c>
      <c r="B5" s="1">
        <v>15.8</v>
      </c>
      <c r="C5" s="3">
        <f t="shared" ca="1" si="0"/>
        <v>14.909656426514367</v>
      </c>
      <c r="D5" s="3">
        <f t="shared" ca="1" si="1"/>
        <v>15.377617400687152</v>
      </c>
    </row>
    <row r="6" spans="1:4" ht="20.399999999999999" x14ac:dyDescent="0.3">
      <c r="A6" s="1" t="s">
        <v>4</v>
      </c>
      <c r="B6" s="1">
        <v>16.2</v>
      </c>
      <c r="C6" s="3">
        <f t="shared" ca="1" si="0"/>
        <v>17.295198095406075</v>
      </c>
      <c r="D6" s="3">
        <f t="shared" ca="1" si="1"/>
        <v>16.882379807867224</v>
      </c>
    </row>
    <row r="7" spans="1:4" ht="20.399999999999999" x14ac:dyDescent="0.3">
      <c r="A7" s="1" t="s">
        <v>5</v>
      </c>
      <c r="B7" s="1">
        <v>16.8</v>
      </c>
      <c r="C7" s="3">
        <f t="shared" ca="1" si="0"/>
        <v>17.023452392915768</v>
      </c>
      <c r="D7" s="3">
        <f t="shared" ca="1" si="1"/>
        <v>18.696170893999561</v>
      </c>
    </row>
    <row r="8" spans="1:4" ht="20.399999999999999" x14ac:dyDescent="0.3">
      <c r="A8" s="1" t="s">
        <v>6</v>
      </c>
      <c r="B8" s="1">
        <v>17.5</v>
      </c>
      <c r="C8" s="3">
        <f t="shared" ca="1" si="0"/>
        <v>16.05076099143551</v>
      </c>
      <c r="D8" s="3">
        <f t="shared" ca="1" si="1"/>
        <v>18.700503147246923</v>
      </c>
    </row>
    <row r="9" spans="1:4" ht="20.399999999999999" x14ac:dyDescent="0.3">
      <c r="A9" s="1" t="s">
        <v>7</v>
      </c>
      <c r="B9" s="1">
        <v>16.7</v>
      </c>
      <c r="C9" s="3">
        <f t="shared" ca="1" si="0"/>
        <v>16.125268283783583</v>
      </c>
      <c r="D9" s="3">
        <f t="shared" ca="1" si="1"/>
        <v>16.663311831103957</v>
      </c>
    </row>
    <row r="10" spans="1:4" ht="20.399999999999999" x14ac:dyDescent="0.3">
      <c r="A10" s="1" t="s">
        <v>8</v>
      </c>
      <c r="B10" s="1">
        <v>16.600000000000001</v>
      </c>
      <c r="C10" s="3">
        <f t="shared" ca="1" si="0"/>
        <v>16.017995307251031</v>
      </c>
      <c r="D10" s="3">
        <f t="shared" ca="1" si="1"/>
        <v>14.947931209362926</v>
      </c>
    </row>
    <row r="11" spans="1:4" ht="20.399999999999999" x14ac:dyDescent="0.3">
      <c r="A11" s="1" t="s">
        <v>9</v>
      </c>
      <c r="B11" s="1">
        <v>16.5</v>
      </c>
      <c r="C11" s="3">
        <f t="shared" ca="1" si="0"/>
        <v>17.358898703296681</v>
      </c>
      <c r="D11" s="3">
        <f t="shared" ca="1" si="1"/>
        <v>17.504882810053626</v>
      </c>
    </row>
    <row r="12" spans="1:4" ht="20.399999999999999" x14ac:dyDescent="0.3">
      <c r="A12" s="1" t="s">
        <v>10</v>
      </c>
      <c r="B12" s="1">
        <v>16.399999999999999</v>
      </c>
      <c r="C12" s="3">
        <f t="shared" ca="1" si="0"/>
        <v>16.389218721781322</v>
      </c>
      <c r="D12" s="3">
        <f t="shared" ca="1" si="1"/>
        <v>17.425231064326386</v>
      </c>
    </row>
    <row r="13" spans="1:4" ht="20.399999999999999" x14ac:dyDescent="0.3">
      <c r="A13" s="1" t="s">
        <v>11</v>
      </c>
      <c r="B13" s="1">
        <v>16.7</v>
      </c>
      <c r="C13" s="3">
        <f t="shared" ca="1" si="0"/>
        <v>15.842733964683358</v>
      </c>
      <c r="D13" s="3">
        <f t="shared" ca="1" si="1"/>
        <v>18.057473562905386</v>
      </c>
    </row>
    <row r="14" spans="1:4" ht="20.399999999999999" x14ac:dyDescent="0.3">
      <c r="A14" s="1" t="s">
        <v>12</v>
      </c>
      <c r="B14" s="1">
        <v>16.600000000000001</v>
      </c>
      <c r="C14" s="3">
        <f t="shared" ca="1" si="0"/>
        <v>17.525119956912459</v>
      </c>
      <c r="D14" s="3">
        <f t="shared" ca="1" si="1"/>
        <v>16.624314712036256</v>
      </c>
    </row>
    <row r="15" spans="1:4" ht="20.399999999999999" x14ac:dyDescent="0.3">
      <c r="A15" s="1" t="s">
        <v>13</v>
      </c>
      <c r="B15" s="1">
        <v>17.100000000000001</v>
      </c>
      <c r="C15" s="3">
        <f t="shared" ca="1" si="0"/>
        <v>15.687212156871054</v>
      </c>
      <c r="D15" s="3">
        <f t="shared" ca="1" si="1"/>
        <v>14.900138267701511</v>
      </c>
    </row>
    <row r="16" spans="1:4" ht="20.399999999999999" x14ac:dyDescent="0.3">
      <c r="A16" s="1" t="s">
        <v>14</v>
      </c>
      <c r="B16" s="1">
        <v>17.3</v>
      </c>
      <c r="C16" s="3">
        <f t="shared" ca="1" si="0"/>
        <v>17.591719572571588</v>
      </c>
      <c r="D16" s="3">
        <f t="shared" ca="1" si="1"/>
        <v>18.051526882121177</v>
      </c>
    </row>
    <row r="17" spans="1:4" ht="20.399999999999999" x14ac:dyDescent="0.3">
      <c r="A17" s="1" t="s">
        <v>15</v>
      </c>
      <c r="B17" s="1">
        <v>17.5</v>
      </c>
      <c r="C17" s="3">
        <f t="shared" ca="1" si="0"/>
        <v>16.724763335203022</v>
      </c>
      <c r="D17" s="3">
        <f t="shared" ca="1" si="1"/>
        <v>16.328636135335692</v>
      </c>
    </row>
    <row r="18" spans="1:4" ht="20.399999999999999" x14ac:dyDescent="0.3">
      <c r="A18" s="1" t="s">
        <v>16</v>
      </c>
      <c r="B18" s="1">
        <v>16.7</v>
      </c>
      <c r="C18" s="3">
        <f t="shared" ca="1" si="0"/>
        <v>17.155756583446149</v>
      </c>
      <c r="D18" s="3">
        <f t="shared" ca="1" si="1"/>
        <v>15.35875373671232</v>
      </c>
    </row>
    <row r="19" spans="1:4" ht="20.399999999999999" x14ac:dyDescent="0.3">
      <c r="A19" s="1" t="s">
        <v>17</v>
      </c>
      <c r="B19" s="1">
        <v>17.2</v>
      </c>
      <c r="C19" s="3">
        <f t="shared" ca="1" si="0"/>
        <v>17.529895994923287</v>
      </c>
      <c r="D19" s="3">
        <f t="shared" ca="1" si="1"/>
        <v>15.143913409842297</v>
      </c>
    </row>
    <row r="20" spans="1:4" ht="20.399999999999999" x14ac:dyDescent="0.3">
      <c r="A20" s="1" t="s">
        <v>18</v>
      </c>
      <c r="B20" s="1">
        <v>17.399999999999999</v>
      </c>
      <c r="C20" s="3">
        <f t="shared" ca="1" si="0"/>
        <v>17.942618062737584</v>
      </c>
      <c r="D20" s="3">
        <f t="shared" ca="1" si="1"/>
        <v>18.681294733302007</v>
      </c>
    </row>
    <row r="21" spans="1:4" ht="20.399999999999999" x14ac:dyDescent="0.3">
      <c r="A21" s="1" t="s">
        <v>19</v>
      </c>
      <c r="B21" s="1">
        <v>18.600000000000001</v>
      </c>
      <c r="C21" s="3">
        <f t="shared" ca="1" si="0"/>
        <v>17.447310013964866</v>
      </c>
      <c r="D21" s="3">
        <f t="shared" ca="1" si="1"/>
        <v>20.447532840728108</v>
      </c>
    </row>
    <row r="22" spans="1:4" ht="20.399999999999999" x14ac:dyDescent="0.3">
      <c r="A22" s="1" t="s">
        <v>20</v>
      </c>
      <c r="B22" s="1">
        <v>19.2</v>
      </c>
      <c r="C22" s="3">
        <f t="shared" ca="1" si="0"/>
        <v>18.456489715159289</v>
      </c>
      <c r="D22" s="3">
        <f t="shared" ca="1" si="1"/>
        <v>18.341836679475843</v>
      </c>
    </row>
    <row r="23" spans="1:4" ht="20.399999999999999" x14ac:dyDescent="0.3">
      <c r="A23" s="1" t="s">
        <v>21</v>
      </c>
      <c r="B23" s="1">
        <v>18.899999999999999</v>
      </c>
      <c r="C23" s="3">
        <f t="shared" ca="1" si="0"/>
        <v>18.443296804157018</v>
      </c>
      <c r="D23" s="3">
        <f t="shared" ca="1" si="1"/>
        <v>20.888039919618322</v>
      </c>
    </row>
    <row r="24" spans="1:4" ht="20.399999999999999" x14ac:dyDescent="0.3">
      <c r="A24" s="1" t="s">
        <v>22</v>
      </c>
      <c r="B24" s="1">
        <v>18.100000000000001</v>
      </c>
      <c r="C24" s="3">
        <f t="shared" ca="1" si="0"/>
        <v>18.639398437140624</v>
      </c>
      <c r="D24" s="3">
        <f t="shared" ca="1" si="1"/>
        <v>18.198582306279175</v>
      </c>
    </row>
    <row r="25" spans="1:4" ht="20.399999999999999" x14ac:dyDescent="0.3">
      <c r="A25" s="1" t="s">
        <v>23</v>
      </c>
      <c r="B25" s="1">
        <v>17.899999999999999</v>
      </c>
      <c r="C25" s="3">
        <f t="shared" ca="1" si="0"/>
        <v>16.692538277470664</v>
      </c>
      <c r="D25" s="3">
        <f t="shared" ca="1" si="1"/>
        <v>15.773219061907621</v>
      </c>
    </row>
    <row r="26" spans="1:4" ht="20.399999999999999" x14ac:dyDescent="0.3">
      <c r="A26" s="1" t="s">
        <v>24</v>
      </c>
      <c r="B26" s="1">
        <v>16.8</v>
      </c>
      <c r="C26" s="3">
        <f t="shared" ca="1" si="0"/>
        <v>16.643923422806534</v>
      </c>
      <c r="D26" s="3">
        <f t="shared" ca="1" si="1"/>
        <v>16.109020653862569</v>
      </c>
    </row>
    <row r="27" spans="1:4" ht="20.399999999999999" x14ac:dyDescent="0.3">
      <c r="A27" s="1" t="s">
        <v>25</v>
      </c>
      <c r="B27" s="1">
        <v>17.3</v>
      </c>
      <c r="C27" s="3">
        <f t="shared" ca="1" si="0"/>
        <v>16.646791021171026</v>
      </c>
      <c r="D27" s="3">
        <f t="shared" ca="1" si="1"/>
        <v>17.199094007924945</v>
      </c>
    </row>
    <row r="28" spans="1:4" ht="20.399999999999999" x14ac:dyDescent="0.3">
      <c r="A28" s="1" t="s">
        <v>26</v>
      </c>
      <c r="B28" s="1">
        <v>17</v>
      </c>
      <c r="C28" s="3">
        <f t="shared" ca="1" si="0"/>
        <v>17.9237940657964</v>
      </c>
      <c r="D28" s="3">
        <f t="shared" ca="1" si="1"/>
        <v>15.634729302342009</v>
      </c>
    </row>
    <row r="29" spans="1:4" ht="20.399999999999999" x14ac:dyDescent="0.3">
      <c r="A29" s="1" t="s">
        <v>27</v>
      </c>
      <c r="B29" s="1">
        <v>16.600000000000001</v>
      </c>
      <c r="C29" s="3">
        <f t="shared" ca="1" si="0"/>
        <v>17.569138732296938</v>
      </c>
      <c r="D29" s="3">
        <f t="shared" ca="1" si="1"/>
        <v>17.79250107676669</v>
      </c>
    </row>
    <row r="30" spans="1:4" ht="20.399999999999999" x14ac:dyDescent="0.3">
      <c r="A30" s="1" t="s">
        <v>28</v>
      </c>
      <c r="B30" s="1">
        <v>17</v>
      </c>
      <c r="C30" s="3">
        <f t="shared" ca="1" si="0"/>
        <v>16.32076175891315</v>
      </c>
      <c r="D30" s="3">
        <f t="shared" ca="1" si="1"/>
        <v>16.841745443967291</v>
      </c>
    </row>
    <row r="31" spans="1:4" ht="20.399999999999999" x14ac:dyDescent="0.3">
      <c r="A31" s="1" t="s">
        <v>29</v>
      </c>
      <c r="B31" s="1">
        <v>16.600000000000001</v>
      </c>
      <c r="C31" s="3">
        <f t="shared" ca="1" si="0"/>
        <v>16.161963611696617</v>
      </c>
      <c r="D31" s="3">
        <f t="shared" ca="1" si="1"/>
        <v>18.236606734793273</v>
      </c>
    </row>
    <row r="32" spans="1:4" ht="20.399999999999999" x14ac:dyDescent="0.3">
      <c r="A32" s="1" t="s">
        <v>30</v>
      </c>
      <c r="B32" s="1">
        <v>16.2</v>
      </c>
      <c r="C32" s="3">
        <f t="shared" ca="1" si="0"/>
        <v>16.755302140998747</v>
      </c>
      <c r="D32" s="3">
        <f t="shared" ca="1" si="1"/>
        <v>17.999052234805728</v>
      </c>
    </row>
    <row r="33" spans="1:4" ht="20.399999999999999" x14ac:dyDescent="0.3">
      <c r="A33" s="1" t="s">
        <v>31</v>
      </c>
      <c r="B33" s="1">
        <v>19.2</v>
      </c>
      <c r="C33" s="3">
        <f t="shared" ca="1" si="0"/>
        <v>19.638748307334158</v>
      </c>
      <c r="D33" s="3">
        <f t="shared" ca="1" si="1"/>
        <v>21.279041431592667</v>
      </c>
    </row>
    <row r="34" spans="1:4" ht="20.399999999999999" x14ac:dyDescent="0.3">
      <c r="A34" s="1" t="s">
        <v>32</v>
      </c>
      <c r="B34" s="1">
        <v>19.2</v>
      </c>
      <c r="C34" s="3">
        <f t="shared" ca="1" si="0"/>
        <v>18.06838223234038</v>
      </c>
      <c r="D34" s="3">
        <f t="shared" ca="1" si="1"/>
        <v>21.71082653947111</v>
      </c>
    </row>
    <row r="35" spans="1:4" ht="20.399999999999999" x14ac:dyDescent="0.3">
      <c r="A35" s="1" t="s">
        <v>33</v>
      </c>
      <c r="B35" s="1">
        <v>19</v>
      </c>
      <c r="C35" s="3">
        <f t="shared" ca="1" si="0"/>
        <v>20.52267234191816</v>
      </c>
      <c r="D35" s="3">
        <f t="shared" ca="1" si="1"/>
        <v>19.630068119572172</v>
      </c>
    </row>
    <row r="36" spans="1:4" ht="20.399999999999999" x14ac:dyDescent="0.3">
      <c r="A36" s="1" t="s">
        <v>34</v>
      </c>
      <c r="B36" s="1">
        <v>19.399999999999999</v>
      </c>
      <c r="C36" s="3">
        <f t="shared" ca="1" si="0"/>
        <v>20.957594758053254</v>
      </c>
      <c r="D36" s="3">
        <f t="shared" ca="1" si="1"/>
        <v>19.284868586909354</v>
      </c>
    </row>
    <row r="37" spans="1:4" ht="20.399999999999999" x14ac:dyDescent="0.3">
      <c r="A37" s="1" t="s">
        <v>35</v>
      </c>
      <c r="B37" s="1">
        <v>19</v>
      </c>
      <c r="C37" s="3">
        <f t="shared" ca="1" si="0"/>
        <v>17.475509582275169</v>
      </c>
      <c r="D37" s="3">
        <f t="shared" ca="1" si="1"/>
        <v>18.183989840796535</v>
      </c>
    </row>
    <row r="38" spans="1:4" ht="20.399999999999999" x14ac:dyDescent="0.3">
      <c r="A38" s="1" t="s">
        <v>36</v>
      </c>
      <c r="B38" s="1">
        <v>18.399999999999999</v>
      </c>
      <c r="C38" s="3">
        <f t="shared" ca="1" si="0"/>
        <v>17.222598599184867</v>
      </c>
      <c r="D38" s="3">
        <f t="shared" ca="1" si="1"/>
        <v>19.536936700658114</v>
      </c>
    </row>
    <row r="39" spans="1:4" ht="20.399999999999999" x14ac:dyDescent="0.3">
      <c r="A39" s="1" t="s">
        <v>37</v>
      </c>
      <c r="B39" s="1">
        <v>18</v>
      </c>
      <c r="C39" s="3">
        <f t="shared" ca="1" si="0"/>
        <v>16.692616304341797</v>
      </c>
      <c r="D39" s="3">
        <f t="shared" ca="1" si="1"/>
        <v>19.880195280264434</v>
      </c>
    </row>
    <row r="40" spans="1:4" ht="20.399999999999999" x14ac:dyDescent="0.3">
      <c r="A40" s="1" t="s">
        <v>38</v>
      </c>
      <c r="B40" s="1">
        <v>17.5</v>
      </c>
      <c r="C40" s="3">
        <f t="shared" ca="1" si="0"/>
        <v>17.425534249978316</v>
      </c>
      <c r="D40" s="3">
        <f t="shared" ca="1" si="1"/>
        <v>16.329824918039353</v>
      </c>
    </row>
    <row r="41" spans="1:4" ht="20.399999999999999" x14ac:dyDescent="0.3">
      <c r="A41" s="1" t="s">
        <v>39</v>
      </c>
      <c r="B41" s="1">
        <v>17.399999999999999</v>
      </c>
      <c r="C41" s="3">
        <f t="shared" ca="1" si="0"/>
        <v>16.095898279835524</v>
      </c>
      <c r="D41" s="3">
        <f t="shared" ca="1" si="1"/>
        <v>15.763028168232294</v>
      </c>
    </row>
    <row r="42" spans="1:4" ht="20.399999999999999" x14ac:dyDescent="0.3">
      <c r="A42" s="1" t="s">
        <v>40</v>
      </c>
      <c r="B42" s="1">
        <v>17.399999999999999</v>
      </c>
      <c r="C42" s="3">
        <f t="shared" ca="1" si="0"/>
        <v>16.347357731338526</v>
      </c>
      <c r="D42" s="3">
        <f t="shared" ca="1" si="1"/>
        <v>17.762809088669474</v>
      </c>
    </row>
    <row r="43" spans="1:4" ht="20.399999999999999" x14ac:dyDescent="0.3">
      <c r="A43" s="1" t="s">
        <v>41</v>
      </c>
      <c r="B43" s="1">
        <v>16.8</v>
      </c>
      <c r="C43" s="3">
        <f t="shared" ca="1" si="0"/>
        <v>17.870896691239171</v>
      </c>
      <c r="D43" s="3">
        <f t="shared" ca="1" si="1"/>
        <v>18.306903683068668</v>
      </c>
    </row>
    <row r="44" spans="1:4" ht="20.399999999999999" x14ac:dyDescent="0.3">
      <c r="A44" s="1" t="s">
        <v>42</v>
      </c>
      <c r="B44" s="1">
        <v>17.100000000000001</v>
      </c>
      <c r="C44" s="3">
        <f t="shared" ca="1" si="0"/>
        <v>17.675882790117456</v>
      </c>
      <c r="D44" s="3">
        <f t="shared" ca="1" si="1"/>
        <v>18.276258147303967</v>
      </c>
    </row>
    <row r="45" spans="1:4" ht="20.399999999999999" x14ac:dyDescent="0.3">
      <c r="A45" s="1" t="s">
        <v>43</v>
      </c>
      <c r="B45" s="1">
        <v>17.600000000000001</v>
      </c>
      <c r="C45" s="3">
        <f t="shared" ca="1" si="0"/>
        <v>16.342781123382363</v>
      </c>
      <c r="D45" s="3">
        <f t="shared" ca="1" si="1"/>
        <v>16.714815479532156</v>
      </c>
    </row>
    <row r="46" spans="1:4" ht="20.399999999999999" x14ac:dyDescent="0.3">
      <c r="A46" s="1" t="s">
        <v>44</v>
      </c>
      <c r="B46" s="1">
        <v>17.399999999999999</v>
      </c>
      <c r="C46" s="3">
        <f t="shared" ca="1" si="0"/>
        <v>17.093252836079287</v>
      </c>
      <c r="D46" s="3">
        <f t="shared" ca="1" si="1"/>
        <v>15.230115067173491</v>
      </c>
    </row>
    <row r="47" spans="1:4" ht="20.399999999999999" x14ac:dyDescent="0.3">
      <c r="A47" s="1" t="s">
        <v>45</v>
      </c>
      <c r="B47" s="1">
        <v>17.600000000000001</v>
      </c>
      <c r="C47" s="3">
        <f t="shared" ca="1" si="0"/>
        <v>16.462583030756765</v>
      </c>
      <c r="D47" s="3">
        <f t="shared" ca="1" si="1"/>
        <v>15.943567129895721</v>
      </c>
    </row>
    <row r="48" spans="1:4" ht="20.399999999999999" x14ac:dyDescent="0.3">
      <c r="A48" s="1" t="s">
        <v>46</v>
      </c>
      <c r="B48" s="1">
        <v>17.3</v>
      </c>
      <c r="C48" s="3">
        <f t="shared" ca="1" si="0"/>
        <v>17.806596331398321</v>
      </c>
      <c r="D48" s="3">
        <f t="shared" ca="1" si="1"/>
        <v>15.488052388803727</v>
      </c>
    </row>
    <row r="49" spans="1:4" ht="20.399999999999999" x14ac:dyDescent="0.3">
      <c r="A49" s="1" t="s">
        <v>47</v>
      </c>
      <c r="B49" s="1">
        <v>17</v>
      </c>
      <c r="C49" s="3">
        <f t="shared" ca="1" si="0"/>
        <v>16.102689491410839</v>
      </c>
      <c r="D49" s="3">
        <f t="shared" ca="1" si="1"/>
        <v>16.457481611813606</v>
      </c>
    </row>
    <row r="50" spans="1:4" ht="20.399999999999999" x14ac:dyDescent="0.3">
      <c r="A50" s="1" t="s">
        <v>48</v>
      </c>
      <c r="B50" s="1">
        <v>16.399999999999999</v>
      </c>
      <c r="C50" s="3">
        <f t="shared" ca="1" si="0"/>
        <v>16.414277636860856</v>
      </c>
      <c r="D50" s="3">
        <f t="shared" ca="1" si="1"/>
        <v>17.321647512221393</v>
      </c>
    </row>
    <row r="51" spans="1:4" ht="20.399999999999999" x14ac:dyDescent="0.3">
      <c r="A51" s="1" t="s">
        <v>49</v>
      </c>
      <c r="B51" s="1">
        <v>15.8</v>
      </c>
      <c r="C51" s="3">
        <f t="shared" ca="1" si="0"/>
        <v>15.08465850389771</v>
      </c>
      <c r="D51" s="3">
        <f t="shared" ca="1" si="1"/>
        <v>13.560309620097984</v>
      </c>
    </row>
    <row r="52" spans="1:4" ht="20.399999999999999" x14ac:dyDescent="0.3">
      <c r="A52" s="1" t="s">
        <v>50</v>
      </c>
      <c r="B52" s="1">
        <v>15.8</v>
      </c>
      <c r="C52" s="3">
        <f t="shared" ca="1" si="0"/>
        <v>16.182701550274952</v>
      </c>
      <c r="D52" s="3">
        <f t="shared" ca="1" si="1"/>
        <v>15.412135703124711</v>
      </c>
    </row>
    <row r="53" spans="1:4" ht="20.399999999999999" x14ac:dyDescent="0.3">
      <c r="A53" s="1" t="s">
        <v>51</v>
      </c>
      <c r="B53" s="1">
        <v>16.399999999999999</v>
      </c>
      <c r="C53" s="3">
        <f t="shared" ca="1" si="0"/>
        <v>17.53943514868223</v>
      </c>
      <c r="D53" s="3">
        <f t="shared" ca="1" si="1"/>
        <v>18.5954542011042</v>
      </c>
    </row>
    <row r="54" spans="1:4" ht="20.399999999999999" x14ac:dyDescent="0.3">
      <c r="A54" s="1" t="s">
        <v>52</v>
      </c>
      <c r="B54" s="1">
        <v>16.5</v>
      </c>
      <c r="C54" s="3">
        <f t="shared" ca="1" si="0"/>
        <v>16.664121805729405</v>
      </c>
      <c r="D54" s="3">
        <f t="shared" ca="1" si="1"/>
        <v>15.345550898370869</v>
      </c>
    </row>
    <row r="55" spans="1:4" ht="20.399999999999999" x14ac:dyDescent="0.3">
      <c r="A55" s="1" t="s">
        <v>53</v>
      </c>
      <c r="B55" s="1">
        <v>16.7</v>
      </c>
      <c r="C55" s="3">
        <f t="shared" ca="1" si="0"/>
        <v>16.981401246906103</v>
      </c>
      <c r="D55" s="3">
        <f t="shared" ca="1" si="1"/>
        <v>14.770160505938714</v>
      </c>
    </row>
    <row r="56" spans="1:4" ht="20.399999999999999" x14ac:dyDescent="0.3">
      <c r="A56" s="1" t="s">
        <v>54</v>
      </c>
      <c r="B56" s="1">
        <v>17.100000000000001</v>
      </c>
      <c r="C56" s="3">
        <f t="shared" ca="1" si="0"/>
        <v>17.002490367757591</v>
      </c>
      <c r="D56" s="3">
        <f t="shared" ca="1" si="1"/>
        <v>18.605878831314168</v>
      </c>
    </row>
    <row r="57" spans="1:4" ht="20.399999999999999" x14ac:dyDescent="0.3">
      <c r="A57" s="1" t="s">
        <v>55</v>
      </c>
      <c r="B57" s="1">
        <v>16.600000000000001</v>
      </c>
      <c r="C57" s="3">
        <f t="shared" ca="1" si="0"/>
        <v>17.716567688884233</v>
      </c>
      <c r="D57" s="3">
        <f t="shared" ca="1" si="1"/>
        <v>18.015370949135789</v>
      </c>
    </row>
    <row r="58" spans="1:4" ht="20.399999999999999" x14ac:dyDescent="0.3">
      <c r="A58" s="1" t="s">
        <v>56</v>
      </c>
      <c r="B58" s="1">
        <v>16.899999999999999</v>
      </c>
      <c r="C58" s="3">
        <f t="shared" ca="1" si="0"/>
        <v>15.825427393034696</v>
      </c>
      <c r="D58" s="3">
        <f t="shared" ca="1" si="1"/>
        <v>19.003787524549082</v>
      </c>
    </row>
    <row r="59" spans="1:4" ht="20.399999999999999" x14ac:dyDescent="0.3">
      <c r="A59" s="1" t="s">
        <v>57</v>
      </c>
      <c r="B59" s="1">
        <v>16.899999999999999</v>
      </c>
      <c r="C59" s="3">
        <f t="shared" ca="1" si="0"/>
        <v>16.722499439066784</v>
      </c>
      <c r="D59" s="3">
        <f t="shared" ca="1" si="1"/>
        <v>19.235192629392461</v>
      </c>
    </row>
    <row r="60" spans="1:4" ht="20.399999999999999" x14ac:dyDescent="0.3">
      <c r="A60" s="1" t="s">
        <v>58</v>
      </c>
      <c r="B60" s="1">
        <v>16.5</v>
      </c>
      <c r="C60" s="3">
        <f t="shared" ca="1" si="0"/>
        <v>17.508491921194796</v>
      </c>
      <c r="D60" s="3">
        <f t="shared" ca="1" si="1"/>
        <v>16.471434711048989</v>
      </c>
    </row>
    <row r="61" spans="1:4" ht="20.399999999999999" x14ac:dyDescent="0.3">
      <c r="A61" s="1" t="s">
        <v>59</v>
      </c>
      <c r="B61" s="1">
        <v>16.899999999999999</v>
      </c>
      <c r="C61" s="3">
        <f t="shared" ca="1" si="0"/>
        <v>18.140657989632423</v>
      </c>
      <c r="D61" s="3">
        <f t="shared" ca="1" si="1"/>
        <v>17.270622395260396</v>
      </c>
    </row>
    <row r="62" spans="1:4" ht="20.399999999999999" x14ac:dyDescent="0.3">
      <c r="A62" s="1" t="s">
        <v>60</v>
      </c>
      <c r="B62" s="1">
        <v>16.3</v>
      </c>
      <c r="C62" s="3">
        <f t="shared" ca="1" si="0"/>
        <v>16.932908135448642</v>
      </c>
      <c r="D62" s="3">
        <f t="shared" ca="1" si="1"/>
        <v>15.830458601075636</v>
      </c>
    </row>
    <row r="63" spans="1:4" ht="20.399999999999999" x14ac:dyDescent="0.3">
      <c r="A63" s="1" t="s">
        <v>61</v>
      </c>
      <c r="B63" s="1">
        <v>15.8</v>
      </c>
      <c r="C63" s="3">
        <f t="shared" ca="1" si="0"/>
        <v>15.823087199324645</v>
      </c>
      <c r="D63" s="3">
        <f t="shared" ca="1" si="1"/>
        <v>16.359818876063091</v>
      </c>
    </row>
    <row r="64" spans="1:4" ht="20.399999999999999" x14ac:dyDescent="0.3">
      <c r="A64" s="1" t="s">
        <v>62</v>
      </c>
      <c r="B64" s="1">
        <v>16.100000000000001</v>
      </c>
      <c r="C64" s="3">
        <f t="shared" ca="1" si="0"/>
        <v>15.309638917511126</v>
      </c>
      <c r="D64" s="3">
        <f t="shared" ca="1" si="1"/>
        <v>17.625344021560249</v>
      </c>
    </row>
    <row r="65" spans="1:4" ht="20.399999999999999" x14ac:dyDescent="0.3">
      <c r="A65" s="1" t="s">
        <v>63</v>
      </c>
      <c r="B65" s="1">
        <v>16.100000000000001</v>
      </c>
      <c r="C65" s="3">
        <f t="shared" ca="1" si="0"/>
        <v>16.118231744257915</v>
      </c>
      <c r="D65" s="3">
        <f t="shared" ca="1" si="1"/>
        <v>17.937574377420134</v>
      </c>
    </row>
    <row r="66" spans="1:4" ht="20.399999999999999" x14ac:dyDescent="0.3">
      <c r="A66" s="1" t="s">
        <v>64</v>
      </c>
      <c r="B66" s="1">
        <v>16.100000000000001</v>
      </c>
      <c r="C66" s="3">
        <f t="shared" ca="1" si="0"/>
        <v>15.408781268928182</v>
      </c>
      <c r="D66" s="3">
        <f t="shared" ca="1" si="1"/>
        <v>14.719065190865354</v>
      </c>
    </row>
    <row r="67" spans="1:4" ht="20.399999999999999" x14ac:dyDescent="0.3">
      <c r="A67" s="1" t="s">
        <v>65</v>
      </c>
      <c r="B67" s="1">
        <v>16.7</v>
      </c>
      <c r="C67" s="3">
        <f t="shared" ref="C67:C130" ca="1" si="2">B67+(RAND() - 0.5)*B67/6</f>
        <v>17.733673335215482</v>
      </c>
      <c r="D67" s="3">
        <f t="shared" ref="D67:D130" ca="1" si="3">B67+(RAND() - 0.5)*B67/3.5</f>
        <v>17.042798586472777</v>
      </c>
    </row>
    <row r="68" spans="1:4" ht="20.399999999999999" x14ac:dyDescent="0.3">
      <c r="A68" s="1" t="s">
        <v>66</v>
      </c>
      <c r="B68" s="1">
        <v>16.7</v>
      </c>
      <c r="C68" s="3">
        <f t="shared" ca="1" si="2"/>
        <v>15.339228328445252</v>
      </c>
      <c r="D68" s="3">
        <f t="shared" ca="1" si="3"/>
        <v>17.669069990877649</v>
      </c>
    </row>
    <row r="69" spans="1:4" ht="20.399999999999999" x14ac:dyDescent="0.3">
      <c r="A69" s="1" t="s">
        <v>67</v>
      </c>
      <c r="B69" s="1">
        <v>17.8</v>
      </c>
      <c r="C69" s="3">
        <f t="shared" ca="1" si="2"/>
        <v>18.743932297951702</v>
      </c>
      <c r="D69" s="3">
        <f t="shared" ca="1" si="3"/>
        <v>19.520003828552717</v>
      </c>
    </row>
    <row r="70" spans="1:4" ht="20.399999999999999" x14ac:dyDescent="0.3">
      <c r="A70" s="1" t="s">
        <v>68</v>
      </c>
      <c r="B70" s="1">
        <v>16.5</v>
      </c>
      <c r="C70" s="3">
        <f t="shared" ca="1" si="2"/>
        <v>15.15174407407056</v>
      </c>
      <c r="D70" s="3">
        <f t="shared" ca="1" si="3"/>
        <v>17.517519947879158</v>
      </c>
    </row>
    <row r="71" spans="1:4" ht="20.399999999999999" x14ac:dyDescent="0.3">
      <c r="A71" s="1" t="s">
        <v>69</v>
      </c>
      <c r="B71" s="1">
        <v>16.3</v>
      </c>
      <c r="C71" s="3">
        <f t="shared" ca="1" si="2"/>
        <v>16.584014857530509</v>
      </c>
      <c r="D71" s="3">
        <f t="shared" ca="1" si="3"/>
        <v>17.586593285620836</v>
      </c>
    </row>
    <row r="72" spans="1:4" ht="20.399999999999999" x14ac:dyDescent="0.3">
      <c r="A72" s="1" t="s">
        <v>70</v>
      </c>
      <c r="B72" s="1">
        <v>16.399999999999999</v>
      </c>
      <c r="C72" s="3">
        <f t="shared" ca="1" si="2"/>
        <v>15.709764826481665</v>
      </c>
      <c r="D72" s="3">
        <f t="shared" ca="1" si="3"/>
        <v>15.69969400868591</v>
      </c>
    </row>
    <row r="73" spans="1:4" ht="20.399999999999999" x14ac:dyDescent="0.3">
      <c r="A73" s="1" t="s">
        <v>71</v>
      </c>
      <c r="B73" s="1">
        <v>16.8</v>
      </c>
      <c r="C73" s="3">
        <f t="shared" ca="1" si="2"/>
        <v>16.069934209910926</v>
      </c>
      <c r="D73" s="3">
        <f t="shared" ca="1" si="3"/>
        <v>16.098118705958271</v>
      </c>
    </row>
    <row r="74" spans="1:4" ht="20.399999999999999" x14ac:dyDescent="0.3">
      <c r="A74" s="1" t="s">
        <v>72</v>
      </c>
      <c r="B74" s="1">
        <v>17.600000000000001</v>
      </c>
      <c r="C74" s="3">
        <f t="shared" ca="1" si="2"/>
        <v>18.112503109707614</v>
      </c>
      <c r="D74" s="3">
        <f t="shared" ca="1" si="3"/>
        <v>17.923359261416106</v>
      </c>
    </row>
    <row r="75" spans="1:4" ht="20.399999999999999" x14ac:dyDescent="0.3">
      <c r="A75" s="1" t="s">
        <v>73</v>
      </c>
      <c r="B75" s="1">
        <v>17.8</v>
      </c>
      <c r="C75" s="3">
        <f t="shared" ca="1" si="2"/>
        <v>18.460140128427568</v>
      </c>
      <c r="D75" s="3">
        <f t="shared" ca="1" si="3"/>
        <v>17.708183562449026</v>
      </c>
    </row>
    <row r="76" spans="1:4" ht="20.399999999999999" x14ac:dyDescent="0.3">
      <c r="A76" s="1" t="s">
        <v>74</v>
      </c>
      <c r="B76" s="1">
        <v>18.2</v>
      </c>
      <c r="C76" s="3">
        <f t="shared" ca="1" si="2"/>
        <v>17.732811967869356</v>
      </c>
      <c r="D76" s="3">
        <f t="shared" ca="1" si="3"/>
        <v>18.13031224337011</v>
      </c>
    </row>
    <row r="77" spans="1:4" ht="20.399999999999999" x14ac:dyDescent="0.3">
      <c r="A77" s="1" t="s">
        <v>75</v>
      </c>
      <c r="B77" s="1">
        <v>17.7</v>
      </c>
      <c r="C77" s="3">
        <f t="shared" ca="1" si="2"/>
        <v>17.87106019167798</v>
      </c>
      <c r="D77" s="3">
        <f t="shared" ca="1" si="3"/>
        <v>16.18284577578132</v>
      </c>
    </row>
    <row r="78" spans="1:4" ht="20.399999999999999" x14ac:dyDescent="0.3">
      <c r="A78" s="1" t="s">
        <v>76</v>
      </c>
      <c r="B78" s="1">
        <v>17.3</v>
      </c>
      <c r="C78" s="3">
        <f t="shared" ca="1" si="2"/>
        <v>17.469241306455825</v>
      </c>
      <c r="D78" s="3">
        <f t="shared" ca="1" si="3"/>
        <v>16.536191156865947</v>
      </c>
    </row>
    <row r="79" spans="1:4" ht="20.399999999999999" x14ac:dyDescent="0.3">
      <c r="A79" s="1" t="s">
        <v>77</v>
      </c>
      <c r="B79" s="1">
        <v>17</v>
      </c>
      <c r="C79" s="3">
        <f t="shared" ca="1" si="2"/>
        <v>16.501959396172616</v>
      </c>
      <c r="D79" s="3">
        <f t="shared" ca="1" si="3"/>
        <v>19.415880667553886</v>
      </c>
    </row>
    <row r="80" spans="1:4" ht="20.399999999999999" x14ac:dyDescent="0.3">
      <c r="A80" s="1" t="s">
        <v>78</v>
      </c>
      <c r="B80" s="1">
        <v>17.100000000000001</v>
      </c>
      <c r="C80" s="3">
        <f t="shared" ca="1" si="2"/>
        <v>16.6373698854499</v>
      </c>
      <c r="D80" s="3">
        <f t="shared" ca="1" si="3"/>
        <v>15.303395484615573</v>
      </c>
    </row>
    <row r="81" spans="1:4" ht="20.399999999999999" x14ac:dyDescent="0.3">
      <c r="A81" s="1" t="s">
        <v>79</v>
      </c>
      <c r="B81" s="1">
        <v>16.399999999999999</v>
      </c>
      <c r="C81" s="3">
        <f t="shared" ca="1" si="2"/>
        <v>15.627858206877924</v>
      </c>
      <c r="D81" s="3">
        <f t="shared" ca="1" si="3"/>
        <v>18.515254906114844</v>
      </c>
    </row>
    <row r="82" spans="1:4" ht="20.399999999999999" x14ac:dyDescent="0.3">
      <c r="A82" s="1" t="s">
        <v>80</v>
      </c>
      <c r="B82" s="1">
        <v>15.9</v>
      </c>
      <c r="C82" s="3">
        <f t="shared" ca="1" si="2"/>
        <v>16.933288019209463</v>
      </c>
      <c r="D82" s="3">
        <f t="shared" ca="1" si="3"/>
        <v>16.056131229713593</v>
      </c>
    </row>
    <row r="83" spans="1:4" ht="20.399999999999999" x14ac:dyDescent="0.3">
      <c r="A83" s="1" t="s">
        <v>81</v>
      </c>
      <c r="B83" s="1">
        <v>15.6</v>
      </c>
      <c r="C83" s="3">
        <f t="shared" ca="1" si="2"/>
        <v>16.005515957465153</v>
      </c>
      <c r="D83" s="3">
        <f t="shared" ca="1" si="3"/>
        <v>16.53290669748953</v>
      </c>
    </row>
    <row r="84" spans="1:4" ht="20.399999999999999" x14ac:dyDescent="0.3">
      <c r="A84" s="1" t="s">
        <v>82</v>
      </c>
      <c r="B84" s="1">
        <v>15.6</v>
      </c>
      <c r="C84" s="3">
        <f t="shared" ca="1" si="2"/>
        <v>14.928356171949199</v>
      </c>
      <c r="D84" s="3">
        <f t="shared" ca="1" si="3"/>
        <v>13.675352559949411</v>
      </c>
    </row>
    <row r="85" spans="1:4" ht="20.399999999999999" x14ac:dyDescent="0.3">
      <c r="A85" s="1" t="s">
        <v>83</v>
      </c>
      <c r="B85" s="1">
        <v>15.8</v>
      </c>
      <c r="C85" s="3">
        <f t="shared" ca="1" si="2"/>
        <v>15.882594603703231</v>
      </c>
      <c r="D85" s="3">
        <f t="shared" ca="1" si="3"/>
        <v>13.879339915753548</v>
      </c>
    </row>
    <row r="86" spans="1:4" ht="20.399999999999999" x14ac:dyDescent="0.3">
      <c r="A86" s="1" t="s">
        <v>84</v>
      </c>
      <c r="B86" s="1">
        <v>16.399999999999999</v>
      </c>
      <c r="C86" s="3">
        <f t="shared" ca="1" si="2"/>
        <v>16.43139160791781</v>
      </c>
      <c r="D86" s="3">
        <f t="shared" ca="1" si="3"/>
        <v>18.171730318297033</v>
      </c>
    </row>
    <row r="87" spans="1:4" ht="20.399999999999999" x14ac:dyDescent="0.3">
      <c r="A87" s="1" t="s">
        <v>85</v>
      </c>
      <c r="B87" s="1">
        <v>16.100000000000001</v>
      </c>
      <c r="C87" s="3">
        <f t="shared" ca="1" si="2"/>
        <v>15.754398988239478</v>
      </c>
      <c r="D87" s="3">
        <f t="shared" ca="1" si="3"/>
        <v>16.817522705557707</v>
      </c>
    </row>
    <row r="88" spans="1:4" ht="20.399999999999999" x14ac:dyDescent="0.3">
      <c r="A88" s="1" t="s">
        <v>86</v>
      </c>
      <c r="B88" s="1">
        <v>15.4</v>
      </c>
      <c r="C88" s="3">
        <f t="shared" ca="1" si="2"/>
        <v>14.733687374897942</v>
      </c>
      <c r="D88" s="3">
        <f t="shared" ca="1" si="3"/>
        <v>16.918244108384208</v>
      </c>
    </row>
    <row r="89" spans="1:4" ht="20.399999999999999" x14ac:dyDescent="0.3">
      <c r="A89" s="1" t="s">
        <v>87</v>
      </c>
      <c r="B89" s="1">
        <v>15.2</v>
      </c>
      <c r="C89" s="3">
        <f t="shared" ca="1" si="2"/>
        <v>16.319192887578975</v>
      </c>
      <c r="D89" s="3">
        <f t="shared" ca="1" si="3"/>
        <v>15.333496514546681</v>
      </c>
    </row>
    <row r="90" spans="1:4" ht="20.399999999999999" x14ac:dyDescent="0.3">
      <c r="A90" s="1" t="s">
        <v>88</v>
      </c>
      <c r="B90" s="1">
        <v>15.4</v>
      </c>
      <c r="C90" s="3">
        <f t="shared" ca="1" si="2"/>
        <v>15.044587733232536</v>
      </c>
      <c r="D90" s="3">
        <f t="shared" ca="1" si="3"/>
        <v>15.959576063424549</v>
      </c>
    </row>
    <row r="91" spans="1:4" ht="20.399999999999999" x14ac:dyDescent="0.3">
      <c r="A91" s="1" t="s">
        <v>89</v>
      </c>
      <c r="B91" s="1">
        <v>15.4</v>
      </c>
      <c r="C91" s="3">
        <f t="shared" ca="1" si="2"/>
        <v>16.547949393991836</v>
      </c>
      <c r="D91" s="3">
        <f t="shared" ca="1" si="3"/>
        <v>15.646802012517936</v>
      </c>
    </row>
    <row r="92" spans="1:4" ht="20.399999999999999" x14ac:dyDescent="0.3">
      <c r="A92" s="1" t="s">
        <v>90</v>
      </c>
      <c r="B92" s="1">
        <v>16.399999999999999</v>
      </c>
      <c r="C92" s="3">
        <f t="shared" ca="1" si="2"/>
        <v>15.77406962509548</v>
      </c>
      <c r="D92" s="3">
        <f t="shared" ca="1" si="3"/>
        <v>17.085739197407332</v>
      </c>
    </row>
    <row r="93" spans="1:4" ht="20.399999999999999" x14ac:dyDescent="0.3">
      <c r="A93" s="1" t="s">
        <v>91</v>
      </c>
      <c r="B93" s="1">
        <v>16.100000000000001</v>
      </c>
      <c r="C93" s="3">
        <f t="shared" ca="1" si="2"/>
        <v>16.555409982809859</v>
      </c>
      <c r="D93" s="3">
        <f t="shared" ca="1" si="3"/>
        <v>17.525411973283948</v>
      </c>
    </row>
    <row r="94" spans="1:4" ht="20.399999999999999" x14ac:dyDescent="0.3">
      <c r="A94" s="1" t="s">
        <v>92</v>
      </c>
      <c r="B94" s="1">
        <v>16.2</v>
      </c>
      <c r="C94" s="3">
        <f t="shared" ca="1" si="2"/>
        <v>16.909009219342213</v>
      </c>
      <c r="D94" s="3">
        <f t="shared" ca="1" si="3"/>
        <v>15.715971773363847</v>
      </c>
    </row>
    <row r="95" spans="1:4" ht="20.399999999999999" x14ac:dyDescent="0.3">
      <c r="A95" s="1" t="s">
        <v>93</v>
      </c>
      <c r="B95" s="1">
        <v>15.8</v>
      </c>
      <c r="C95" s="3">
        <f t="shared" ca="1" si="2"/>
        <v>15.933411833112002</v>
      </c>
      <c r="D95" s="3">
        <f t="shared" ca="1" si="3"/>
        <v>17.154761387451305</v>
      </c>
    </row>
    <row r="96" spans="1:4" ht="20.399999999999999" x14ac:dyDescent="0.3">
      <c r="A96" s="1" t="s">
        <v>94</v>
      </c>
      <c r="B96" s="1">
        <v>15.6</v>
      </c>
      <c r="C96" s="3">
        <f t="shared" ca="1" si="2"/>
        <v>14.897315515446522</v>
      </c>
      <c r="D96" s="3">
        <f t="shared" ca="1" si="3"/>
        <v>13.95910323875497</v>
      </c>
    </row>
    <row r="97" spans="1:4" ht="20.399999999999999" x14ac:dyDescent="0.3">
      <c r="A97" s="1" t="s">
        <v>95</v>
      </c>
      <c r="B97" s="1">
        <v>15.6</v>
      </c>
      <c r="C97" s="3">
        <f t="shared" ca="1" si="2"/>
        <v>14.814813300722895</v>
      </c>
      <c r="D97" s="3">
        <f t="shared" ca="1" si="3"/>
        <v>14.914210267771026</v>
      </c>
    </row>
    <row r="98" spans="1:4" ht="20.399999999999999" x14ac:dyDescent="0.3">
      <c r="A98" s="1" t="s">
        <v>96</v>
      </c>
      <c r="B98" s="1">
        <v>14.8</v>
      </c>
      <c r="C98" s="3">
        <f t="shared" ca="1" si="2"/>
        <v>15.736396846176135</v>
      </c>
      <c r="D98" s="3">
        <f t="shared" ca="1" si="3"/>
        <v>14.477860401882607</v>
      </c>
    </row>
    <row r="99" spans="1:4" ht="20.399999999999999" x14ac:dyDescent="0.3">
      <c r="A99" s="1" t="s">
        <v>97</v>
      </c>
      <c r="B99" s="1">
        <v>15.3</v>
      </c>
      <c r="C99" s="3">
        <f t="shared" ca="1" si="2"/>
        <v>14.756552984438894</v>
      </c>
      <c r="D99" s="3">
        <f t="shared" ca="1" si="3"/>
        <v>16.262843161917466</v>
      </c>
    </row>
    <row r="100" spans="1:4" ht="20.399999999999999" x14ac:dyDescent="0.3">
      <c r="A100" s="1" t="s">
        <v>98</v>
      </c>
      <c r="B100" s="1">
        <v>15.1</v>
      </c>
      <c r="C100" s="3">
        <f t="shared" ca="1" si="2"/>
        <v>16.276232947313613</v>
      </c>
      <c r="D100" s="3">
        <f t="shared" ca="1" si="3"/>
        <v>12.987782190838075</v>
      </c>
    </row>
    <row r="101" spans="1:4" ht="20.399999999999999" x14ac:dyDescent="0.3">
      <c r="A101" s="1" t="s">
        <v>99</v>
      </c>
      <c r="B101" s="1">
        <v>14.9</v>
      </c>
      <c r="C101" s="3">
        <f t="shared" ca="1" si="2"/>
        <v>15.91933709256659</v>
      </c>
      <c r="D101" s="3">
        <f t="shared" ca="1" si="3"/>
        <v>14.123456732520234</v>
      </c>
    </row>
    <row r="102" spans="1:4" ht="20.399999999999999" x14ac:dyDescent="0.3">
      <c r="A102" s="1" t="s">
        <v>100</v>
      </c>
      <c r="B102" s="1">
        <v>14.4</v>
      </c>
      <c r="C102" s="3">
        <f t="shared" ca="1" si="2"/>
        <v>14.703294174908768</v>
      </c>
      <c r="D102" s="3">
        <f t="shared" ca="1" si="3"/>
        <v>13.191791800746055</v>
      </c>
    </row>
    <row r="103" spans="1:4" ht="20.399999999999999" x14ac:dyDescent="0.3">
      <c r="A103" s="1" t="s">
        <v>101</v>
      </c>
      <c r="B103" s="1">
        <v>14.1</v>
      </c>
      <c r="C103" s="3">
        <f t="shared" ca="1" si="2"/>
        <v>13.641640954208333</v>
      </c>
      <c r="D103" s="3">
        <f t="shared" ca="1" si="3"/>
        <v>16.049805981092671</v>
      </c>
    </row>
    <row r="104" spans="1:4" ht="20.399999999999999" x14ac:dyDescent="0.3">
      <c r="A104" s="1" t="s">
        <v>102</v>
      </c>
      <c r="B104" s="1">
        <v>14.3</v>
      </c>
      <c r="C104" s="3">
        <f t="shared" ca="1" si="2"/>
        <v>13.307869213524532</v>
      </c>
      <c r="D104" s="3">
        <f t="shared" ca="1" si="3"/>
        <v>14.883805850085453</v>
      </c>
    </row>
    <row r="105" spans="1:4" ht="20.399999999999999" x14ac:dyDescent="0.3">
      <c r="A105" s="1" t="s">
        <v>103</v>
      </c>
      <c r="B105" s="1">
        <v>14.7</v>
      </c>
      <c r="C105" s="3">
        <f t="shared" ca="1" si="2"/>
        <v>13.695861316292682</v>
      </c>
      <c r="D105" s="3">
        <f t="shared" ca="1" si="3"/>
        <v>15.283143118729818</v>
      </c>
    </row>
    <row r="106" spans="1:4" ht="20.399999999999999" x14ac:dyDescent="0.3">
      <c r="A106" s="1" t="s">
        <v>104</v>
      </c>
      <c r="B106" s="1">
        <v>15.1</v>
      </c>
      <c r="C106" s="3">
        <f t="shared" ca="1" si="2"/>
        <v>13.976621421972853</v>
      </c>
      <c r="D106" s="3">
        <f t="shared" ca="1" si="3"/>
        <v>14.298589952997851</v>
      </c>
    </row>
    <row r="107" spans="1:4" ht="20.399999999999999" x14ac:dyDescent="0.3">
      <c r="A107" s="1" t="s">
        <v>105</v>
      </c>
      <c r="B107" s="1">
        <v>14.9</v>
      </c>
      <c r="C107" s="3">
        <f t="shared" ca="1" si="2"/>
        <v>14.630573701653038</v>
      </c>
      <c r="D107" s="3">
        <f t="shared" ca="1" si="3"/>
        <v>16.25891172909833</v>
      </c>
    </row>
    <row r="108" spans="1:4" ht="20.399999999999999" x14ac:dyDescent="0.3">
      <c r="A108" s="1" t="s">
        <v>106</v>
      </c>
      <c r="B108" s="1">
        <v>15</v>
      </c>
      <c r="C108" s="3">
        <f t="shared" ca="1" si="2"/>
        <v>14.437451423950581</v>
      </c>
      <c r="D108" s="3">
        <f t="shared" ca="1" si="3"/>
        <v>15.843262133558644</v>
      </c>
    </row>
    <row r="109" spans="1:4" ht="20.399999999999999" x14ac:dyDescent="0.3">
      <c r="A109" s="1" t="s">
        <v>107</v>
      </c>
      <c r="B109" s="1">
        <v>15.2</v>
      </c>
      <c r="C109" s="3">
        <f t="shared" ca="1" si="2"/>
        <v>15.975072301486311</v>
      </c>
      <c r="D109" s="3">
        <f t="shared" ca="1" si="3"/>
        <v>16.429446919218655</v>
      </c>
    </row>
    <row r="110" spans="1:4" ht="20.399999999999999" x14ac:dyDescent="0.3">
      <c r="A110" s="1" t="s">
        <v>108</v>
      </c>
      <c r="B110" s="1">
        <v>14.3</v>
      </c>
      <c r="C110" s="3">
        <f t="shared" ca="1" si="2"/>
        <v>13.890757941199682</v>
      </c>
      <c r="D110" s="3">
        <f t="shared" ca="1" si="3"/>
        <v>13.139212324814386</v>
      </c>
    </row>
    <row r="111" spans="1:4" ht="20.399999999999999" x14ac:dyDescent="0.3">
      <c r="A111" s="1" t="s">
        <v>109</v>
      </c>
      <c r="B111" s="1">
        <v>14.7</v>
      </c>
      <c r="C111" s="3">
        <f t="shared" ca="1" si="2"/>
        <v>14.134405749390153</v>
      </c>
      <c r="D111" s="3">
        <f t="shared" ca="1" si="3"/>
        <v>12.716357481690817</v>
      </c>
    </row>
    <row r="112" spans="1:4" ht="20.399999999999999" x14ac:dyDescent="0.3">
      <c r="A112" s="1" t="s">
        <v>110</v>
      </c>
      <c r="B112" s="1">
        <v>14.6</v>
      </c>
      <c r="C112" s="3">
        <f t="shared" ca="1" si="2"/>
        <v>15.346457538233244</v>
      </c>
      <c r="D112" s="3">
        <f t="shared" ca="1" si="3"/>
        <v>14.676956780607078</v>
      </c>
    </row>
    <row r="113" spans="1:4" ht="20.399999999999999" x14ac:dyDescent="0.3">
      <c r="A113" s="1" t="s">
        <v>111</v>
      </c>
      <c r="B113" s="1">
        <v>15.3</v>
      </c>
      <c r="C113" s="3">
        <f t="shared" ca="1" si="2"/>
        <v>16.165920592923673</v>
      </c>
      <c r="D113" s="3">
        <f t="shared" ca="1" si="3"/>
        <v>16.030756938460819</v>
      </c>
    </row>
    <row r="114" spans="1:4" ht="20.399999999999999" x14ac:dyDescent="0.3">
      <c r="A114" s="1" t="s">
        <v>112</v>
      </c>
      <c r="B114" s="1">
        <v>15.8</v>
      </c>
      <c r="C114" s="3">
        <f t="shared" ca="1" si="2"/>
        <v>14.684900259579884</v>
      </c>
      <c r="D114" s="3">
        <f t="shared" ca="1" si="3"/>
        <v>17.251867205902276</v>
      </c>
    </row>
    <row r="115" spans="1:4" ht="20.399999999999999" x14ac:dyDescent="0.3">
      <c r="A115" s="1" t="s">
        <v>113</v>
      </c>
      <c r="B115" s="1">
        <v>15.3</v>
      </c>
      <c r="C115" s="3">
        <f t="shared" ca="1" si="2"/>
        <v>15.432757319704042</v>
      </c>
      <c r="D115" s="3">
        <f t="shared" ca="1" si="3"/>
        <v>15.509217147633905</v>
      </c>
    </row>
    <row r="116" spans="1:4" ht="20.399999999999999" x14ac:dyDescent="0.3">
      <c r="A116" s="1" t="s">
        <v>114</v>
      </c>
      <c r="B116" s="1">
        <v>14.6</v>
      </c>
      <c r="C116" s="3">
        <f t="shared" ca="1" si="2"/>
        <v>14.37719022881519</v>
      </c>
      <c r="D116" s="3">
        <f t="shared" ca="1" si="3"/>
        <v>12.951109845173239</v>
      </c>
    </row>
    <row r="117" spans="1:4" ht="20.399999999999999" x14ac:dyDescent="0.3">
      <c r="A117" s="1" t="s">
        <v>115</v>
      </c>
      <c r="B117" s="1">
        <v>13.7</v>
      </c>
      <c r="C117" s="3">
        <f t="shared" ca="1" si="2"/>
        <v>14.247604376142043</v>
      </c>
      <c r="D117" s="3">
        <f t="shared" ca="1" si="3"/>
        <v>13.725802007569726</v>
      </c>
    </row>
    <row r="118" spans="1:4" ht="20.399999999999999" x14ac:dyDescent="0.3">
      <c r="A118" s="1" t="s">
        <v>116</v>
      </c>
      <c r="B118" s="1">
        <v>13.3</v>
      </c>
      <c r="C118" s="3">
        <f t="shared" ca="1" si="2"/>
        <v>13.892041493128463</v>
      </c>
      <c r="D118" s="3">
        <f t="shared" ca="1" si="3"/>
        <v>11.737063984128998</v>
      </c>
    </row>
    <row r="119" spans="1:4" ht="20.399999999999999" x14ac:dyDescent="0.3">
      <c r="A119" s="1" t="s">
        <v>117</v>
      </c>
      <c r="B119" s="1">
        <v>13.4</v>
      </c>
      <c r="C119" s="3">
        <f t="shared" ca="1" si="2"/>
        <v>13.336738698795124</v>
      </c>
      <c r="D119" s="3">
        <f t="shared" ca="1" si="3"/>
        <v>14.119560399713041</v>
      </c>
    </row>
    <row r="120" spans="1:4" ht="20.399999999999999" x14ac:dyDescent="0.3">
      <c r="A120" s="1" t="s">
        <v>118</v>
      </c>
      <c r="B120" s="1">
        <v>13.6</v>
      </c>
      <c r="C120" s="3">
        <f t="shared" ca="1" si="2"/>
        <v>12.630057918258082</v>
      </c>
      <c r="D120" s="3">
        <f t="shared" ca="1" si="3"/>
        <v>13.39789174183664</v>
      </c>
    </row>
    <row r="121" spans="1:4" ht="20.399999999999999" x14ac:dyDescent="0.3">
      <c r="A121" s="1" t="s">
        <v>119</v>
      </c>
      <c r="B121" s="1">
        <v>13.5</v>
      </c>
      <c r="C121" s="3">
        <f t="shared" ca="1" si="2"/>
        <v>14.400935982725077</v>
      </c>
      <c r="D121" s="3">
        <f t="shared" ca="1" si="3"/>
        <v>13.674922169689673</v>
      </c>
    </row>
    <row r="122" spans="1:4" ht="20.399999999999999" x14ac:dyDescent="0.3">
      <c r="A122" s="1" t="s">
        <v>120</v>
      </c>
      <c r="B122" s="1">
        <v>14</v>
      </c>
      <c r="C122" s="3">
        <f t="shared" ca="1" si="2"/>
        <v>13.765451592049866</v>
      </c>
      <c r="D122" s="3">
        <f t="shared" ca="1" si="3"/>
        <v>14.887323919239043</v>
      </c>
    </row>
    <row r="123" spans="1:4" ht="20.399999999999999" x14ac:dyDescent="0.3">
      <c r="A123" s="1" t="s">
        <v>121</v>
      </c>
      <c r="B123" s="1">
        <v>14.3</v>
      </c>
      <c r="C123" s="3">
        <f t="shared" ca="1" si="2"/>
        <v>15.263769282366622</v>
      </c>
      <c r="D123" s="3">
        <f t="shared" ca="1" si="3"/>
        <v>15.684748745464374</v>
      </c>
    </row>
    <row r="124" spans="1:4" ht="20.399999999999999" x14ac:dyDescent="0.3">
      <c r="A124" s="1" t="s">
        <v>122</v>
      </c>
      <c r="B124" s="1">
        <v>14.3</v>
      </c>
      <c r="C124" s="3">
        <f t="shared" ca="1" si="2"/>
        <v>13.689778252821114</v>
      </c>
      <c r="D124" s="3">
        <f t="shared" ca="1" si="3"/>
        <v>15.97026657022295</v>
      </c>
    </row>
    <row r="125" spans="1:4" ht="20.399999999999999" x14ac:dyDescent="0.3">
      <c r="A125" s="1" t="s">
        <v>123</v>
      </c>
      <c r="B125" s="1">
        <v>14.2</v>
      </c>
      <c r="C125" s="3">
        <f t="shared" ca="1" si="2"/>
        <v>15.202846670288388</v>
      </c>
      <c r="D125" s="3">
        <f t="shared" ca="1" si="3"/>
        <v>12.765605247880751</v>
      </c>
    </row>
    <row r="126" spans="1:4" ht="20.399999999999999" x14ac:dyDescent="0.3">
      <c r="A126" s="1" t="s">
        <v>124</v>
      </c>
      <c r="B126" s="1">
        <v>14.6</v>
      </c>
      <c r="C126" s="3">
        <f t="shared" ca="1" si="2"/>
        <v>14.212859190396504</v>
      </c>
      <c r="D126" s="3">
        <f t="shared" ca="1" si="3"/>
        <v>12.940705688792381</v>
      </c>
    </row>
    <row r="127" spans="1:4" ht="20.399999999999999" x14ac:dyDescent="0.3">
      <c r="A127" s="1" t="s">
        <v>125</v>
      </c>
      <c r="B127" s="1">
        <v>15</v>
      </c>
      <c r="C127" s="3">
        <f t="shared" ca="1" si="2"/>
        <v>14.504068274365716</v>
      </c>
      <c r="D127" s="3">
        <f t="shared" ca="1" si="3"/>
        <v>14.906329288195911</v>
      </c>
    </row>
    <row r="128" spans="1:4" ht="20.399999999999999" x14ac:dyDescent="0.3">
      <c r="A128" s="1" t="s">
        <v>126</v>
      </c>
      <c r="B128" s="1">
        <v>15.2</v>
      </c>
      <c r="C128" s="3">
        <f t="shared" ca="1" si="2"/>
        <v>16.01029131123272</v>
      </c>
      <c r="D128" s="3">
        <f t="shared" ca="1" si="3"/>
        <v>13.795591141939795</v>
      </c>
    </row>
    <row r="129" spans="1:4" ht="20.399999999999999" x14ac:dyDescent="0.3">
      <c r="A129" s="1" t="s">
        <v>127</v>
      </c>
      <c r="B129" s="1">
        <v>15.3</v>
      </c>
      <c r="C129" s="3">
        <f t="shared" ca="1" si="2"/>
        <v>14.428232012709307</v>
      </c>
      <c r="D129" s="3">
        <f t="shared" ca="1" si="3"/>
        <v>13.562294234625616</v>
      </c>
    </row>
    <row r="130" spans="1:4" ht="20.399999999999999" x14ac:dyDescent="0.3">
      <c r="A130" s="1" t="s">
        <v>128</v>
      </c>
      <c r="B130" s="1">
        <v>15.2</v>
      </c>
      <c r="C130" s="3">
        <f t="shared" ca="1" si="2"/>
        <v>14.573869546418805</v>
      </c>
      <c r="D130" s="3">
        <f t="shared" ca="1" si="3"/>
        <v>13.550144817611308</v>
      </c>
    </row>
    <row r="131" spans="1:4" ht="20.399999999999999" x14ac:dyDescent="0.3">
      <c r="A131" s="1" t="s">
        <v>129</v>
      </c>
      <c r="B131" s="1">
        <v>15.3</v>
      </c>
      <c r="C131" s="3">
        <f t="shared" ref="C131:C194" ca="1" si="4">B131+(RAND() - 0.5)*B131/6</f>
        <v>14.841884869344675</v>
      </c>
      <c r="D131" s="3">
        <f t="shared" ref="D131:D194" ca="1" si="5">B131+(RAND() - 0.5)*B131/3.5</f>
        <v>15.114666232850066</v>
      </c>
    </row>
    <row r="132" spans="1:4" ht="20.399999999999999" x14ac:dyDescent="0.3">
      <c r="A132" s="1" t="s">
        <v>130</v>
      </c>
      <c r="B132" s="1">
        <v>15.8</v>
      </c>
      <c r="C132" s="3">
        <f t="shared" ca="1" si="4"/>
        <v>15.193981430116109</v>
      </c>
      <c r="D132" s="3">
        <f t="shared" ca="1" si="5"/>
        <v>16.496382188771285</v>
      </c>
    </row>
    <row r="133" spans="1:4" ht="20.399999999999999" x14ac:dyDescent="0.3">
      <c r="A133" s="1" t="s">
        <v>131</v>
      </c>
      <c r="B133" s="1">
        <v>16.2</v>
      </c>
      <c r="C133" s="3">
        <f t="shared" ca="1" si="4"/>
        <v>17.463616735861677</v>
      </c>
      <c r="D133" s="3">
        <f t="shared" ca="1" si="5"/>
        <v>18.010620614708824</v>
      </c>
    </row>
    <row r="134" spans="1:4" ht="20.399999999999999" x14ac:dyDescent="0.3">
      <c r="A134" s="1" t="s">
        <v>132</v>
      </c>
      <c r="B134" s="1">
        <v>15.6</v>
      </c>
      <c r="C134" s="3">
        <f t="shared" ca="1" si="4"/>
        <v>15.03654397792098</v>
      </c>
      <c r="D134" s="3">
        <f t="shared" ca="1" si="5"/>
        <v>15.56135213586276</v>
      </c>
    </row>
    <row r="135" spans="1:4" ht="20.399999999999999" x14ac:dyDescent="0.3">
      <c r="A135" s="1" t="s">
        <v>133</v>
      </c>
      <c r="B135" s="1">
        <v>15.3</v>
      </c>
      <c r="C135" s="3">
        <f t="shared" ca="1" si="4"/>
        <v>15.954841508258509</v>
      </c>
      <c r="D135" s="3">
        <f t="shared" ca="1" si="5"/>
        <v>17.410693348676368</v>
      </c>
    </row>
    <row r="136" spans="1:4" ht="20.399999999999999" x14ac:dyDescent="0.3">
      <c r="A136" s="1" t="s">
        <v>134</v>
      </c>
      <c r="B136" s="1">
        <v>15.3</v>
      </c>
      <c r="C136" s="3">
        <f t="shared" ca="1" si="4"/>
        <v>15.58754617754353</v>
      </c>
      <c r="D136" s="3">
        <f t="shared" ca="1" si="5"/>
        <v>14.108462364665886</v>
      </c>
    </row>
    <row r="137" spans="1:4" ht="20.399999999999999" x14ac:dyDescent="0.3">
      <c r="A137" s="1" t="s">
        <v>135</v>
      </c>
      <c r="B137" s="1">
        <v>14.6</v>
      </c>
      <c r="C137" s="3">
        <f t="shared" ca="1" si="4"/>
        <v>14.321087336621929</v>
      </c>
      <c r="D137" s="3">
        <f t="shared" ca="1" si="5"/>
        <v>12.548144847487404</v>
      </c>
    </row>
    <row r="138" spans="1:4" ht="20.399999999999999" x14ac:dyDescent="0.3">
      <c r="A138" s="1" t="s">
        <v>136</v>
      </c>
      <c r="B138" s="1">
        <v>15.3</v>
      </c>
      <c r="C138" s="3">
        <f t="shared" ca="1" si="4"/>
        <v>14.391324482516353</v>
      </c>
      <c r="D138" s="3">
        <f t="shared" ca="1" si="5"/>
        <v>14.774591320079329</v>
      </c>
    </row>
    <row r="139" spans="1:4" ht="20.399999999999999" x14ac:dyDescent="0.3">
      <c r="A139" s="1" t="s">
        <v>137</v>
      </c>
      <c r="B139" s="1">
        <v>15.2</v>
      </c>
      <c r="C139" s="3">
        <f t="shared" ca="1" si="4"/>
        <v>16.43284377573152</v>
      </c>
      <c r="D139" s="3">
        <f t="shared" ca="1" si="5"/>
        <v>14.437464794730538</v>
      </c>
    </row>
    <row r="140" spans="1:4" ht="20.399999999999999" x14ac:dyDescent="0.3">
      <c r="A140" s="1" t="s">
        <v>138</v>
      </c>
      <c r="B140" s="1">
        <v>15</v>
      </c>
      <c r="C140" s="3">
        <f t="shared" ca="1" si="4"/>
        <v>13.845602577342795</v>
      </c>
      <c r="D140" s="3">
        <f t="shared" ca="1" si="5"/>
        <v>13.554424657282448</v>
      </c>
    </row>
    <row r="141" spans="1:4" ht="20.399999999999999" x14ac:dyDescent="0.3">
      <c r="A141" s="1" t="s">
        <v>139</v>
      </c>
      <c r="B141" s="1">
        <v>14.9</v>
      </c>
      <c r="C141" s="3">
        <f t="shared" ca="1" si="4"/>
        <v>15.038096308876211</v>
      </c>
      <c r="D141" s="3">
        <f t="shared" ca="1" si="5"/>
        <v>14.343776292684122</v>
      </c>
    </row>
    <row r="142" spans="1:4" ht="20.399999999999999" x14ac:dyDescent="0.3">
      <c r="A142" s="1" t="s">
        <v>140</v>
      </c>
      <c r="B142" s="1">
        <v>15.1</v>
      </c>
      <c r="C142" s="3">
        <f t="shared" ca="1" si="4"/>
        <v>13.888911812935337</v>
      </c>
      <c r="D142" s="3">
        <f t="shared" ca="1" si="5"/>
        <v>15.685246056885491</v>
      </c>
    </row>
    <row r="143" spans="1:4" ht="20.399999999999999" x14ac:dyDescent="0.3">
      <c r="A143" s="1" t="s">
        <v>141</v>
      </c>
      <c r="B143" s="1">
        <v>15.6</v>
      </c>
      <c r="C143" s="3">
        <f t="shared" ca="1" si="4"/>
        <v>15.689110119637258</v>
      </c>
      <c r="D143" s="3">
        <f t="shared" ca="1" si="5"/>
        <v>15.858724106762425</v>
      </c>
    </row>
    <row r="144" spans="1:4" ht="20.399999999999999" x14ac:dyDescent="0.3">
      <c r="A144" s="1" t="s">
        <v>142</v>
      </c>
      <c r="B144" s="1">
        <v>16</v>
      </c>
      <c r="C144" s="3">
        <f t="shared" ca="1" si="4"/>
        <v>17.059885987780483</v>
      </c>
      <c r="D144" s="3">
        <f t="shared" ca="1" si="5"/>
        <v>17.170712080048162</v>
      </c>
    </row>
    <row r="145" spans="1:4" ht="20.399999999999999" x14ac:dyDescent="0.3">
      <c r="A145" s="1" t="s">
        <v>143</v>
      </c>
      <c r="B145" s="1">
        <v>15.9</v>
      </c>
      <c r="C145" s="3">
        <f t="shared" ca="1" si="4"/>
        <v>15.403511933869021</v>
      </c>
      <c r="D145" s="3">
        <f t="shared" ca="1" si="5"/>
        <v>16.136983723410125</v>
      </c>
    </row>
    <row r="146" spans="1:4" ht="20.399999999999999" x14ac:dyDescent="0.3">
      <c r="A146" s="1" t="s">
        <v>144</v>
      </c>
      <c r="B146" s="1">
        <v>16.100000000000001</v>
      </c>
      <c r="C146" s="3">
        <f t="shared" ca="1" si="4"/>
        <v>15.347914990519794</v>
      </c>
      <c r="D146" s="3">
        <f t="shared" ca="1" si="5"/>
        <v>18.374093954578161</v>
      </c>
    </row>
    <row r="147" spans="1:4" ht="20.399999999999999" x14ac:dyDescent="0.3">
      <c r="A147" s="1" t="s">
        <v>145</v>
      </c>
      <c r="B147" s="1">
        <v>15.5</v>
      </c>
      <c r="C147" s="3">
        <f t="shared" ca="1" si="4"/>
        <v>14.299445449387852</v>
      </c>
      <c r="D147" s="3">
        <f t="shared" ca="1" si="5"/>
        <v>16.262142997027869</v>
      </c>
    </row>
    <row r="148" spans="1:4" ht="20.399999999999999" x14ac:dyDescent="0.3">
      <c r="A148" s="1" t="s">
        <v>146</v>
      </c>
      <c r="B148" s="1">
        <v>15.6</v>
      </c>
      <c r="C148" s="3">
        <f t="shared" ca="1" si="4"/>
        <v>15.63288520174579</v>
      </c>
      <c r="D148" s="3">
        <f t="shared" ca="1" si="5"/>
        <v>17.713863896563804</v>
      </c>
    </row>
    <row r="149" spans="1:4" ht="20.399999999999999" x14ac:dyDescent="0.3">
      <c r="A149" s="1" t="s">
        <v>147</v>
      </c>
      <c r="B149" s="1">
        <v>14.7</v>
      </c>
      <c r="C149" s="3">
        <f t="shared" ca="1" si="4"/>
        <v>14.62697575039966</v>
      </c>
      <c r="D149" s="3">
        <f t="shared" ca="1" si="5"/>
        <v>12.774151863919602</v>
      </c>
    </row>
    <row r="150" spans="1:4" ht="20.399999999999999" x14ac:dyDescent="0.3">
      <c r="A150" s="1" t="s">
        <v>148</v>
      </c>
      <c r="B150" s="1">
        <v>14.4</v>
      </c>
      <c r="C150" s="3">
        <f t="shared" ca="1" si="4"/>
        <v>13.357436459532966</v>
      </c>
      <c r="D150" s="3">
        <f t="shared" ca="1" si="5"/>
        <v>13.800742542803892</v>
      </c>
    </row>
    <row r="151" spans="1:4" ht="20.399999999999999" x14ac:dyDescent="0.3">
      <c r="A151" s="1" t="s">
        <v>149</v>
      </c>
      <c r="B151" s="1">
        <v>14.3</v>
      </c>
      <c r="C151" s="3">
        <f t="shared" ca="1" si="4"/>
        <v>15.066824162985595</v>
      </c>
      <c r="D151" s="3">
        <f t="shared" ca="1" si="5"/>
        <v>14.120781916714995</v>
      </c>
    </row>
    <row r="152" spans="1:4" ht="20.399999999999999" x14ac:dyDescent="0.3">
      <c r="A152" s="1" t="s">
        <v>150</v>
      </c>
      <c r="B152" s="1">
        <v>14</v>
      </c>
      <c r="C152" s="3">
        <f t="shared" ca="1" si="4"/>
        <v>14.817749479930237</v>
      </c>
      <c r="D152" s="3">
        <f t="shared" ca="1" si="5"/>
        <v>14.374338960885922</v>
      </c>
    </row>
    <row r="153" spans="1:4" ht="20.399999999999999" x14ac:dyDescent="0.3">
      <c r="A153" s="1" t="s">
        <v>151</v>
      </c>
      <c r="B153" s="1">
        <v>14.7</v>
      </c>
      <c r="C153" s="3">
        <f t="shared" ca="1" si="4"/>
        <v>13.711621276594183</v>
      </c>
      <c r="D153" s="3">
        <f t="shared" ca="1" si="5"/>
        <v>16.066416502193952</v>
      </c>
    </row>
    <row r="154" spans="1:4" ht="20.399999999999999" x14ac:dyDescent="0.3">
      <c r="A154" s="1" t="s">
        <v>152</v>
      </c>
      <c r="B154" s="1">
        <v>18.2</v>
      </c>
      <c r="C154" s="3">
        <f t="shared" ca="1" si="4"/>
        <v>16.794594488827876</v>
      </c>
      <c r="D154" s="3">
        <f t="shared" ca="1" si="5"/>
        <v>19.296352815692476</v>
      </c>
    </row>
    <row r="155" spans="1:4" ht="20.399999999999999" x14ac:dyDescent="0.3">
      <c r="A155" s="1" t="s">
        <v>153</v>
      </c>
      <c r="B155" s="1">
        <v>18.100000000000001</v>
      </c>
      <c r="C155" s="3">
        <f t="shared" ca="1" si="4"/>
        <v>17.709958941270305</v>
      </c>
      <c r="D155" s="3">
        <f t="shared" ca="1" si="5"/>
        <v>17.064759260857841</v>
      </c>
    </row>
    <row r="156" spans="1:4" ht="20.399999999999999" x14ac:dyDescent="0.3">
      <c r="A156" s="1" t="s">
        <v>154</v>
      </c>
      <c r="B156" s="1">
        <v>18.3</v>
      </c>
      <c r="C156" s="3">
        <f t="shared" ca="1" si="4"/>
        <v>18.316181559812698</v>
      </c>
      <c r="D156" s="3">
        <f t="shared" ca="1" si="5"/>
        <v>16.604006994334632</v>
      </c>
    </row>
    <row r="157" spans="1:4" ht="20.399999999999999" x14ac:dyDescent="0.3">
      <c r="A157" s="1" t="s">
        <v>155</v>
      </c>
      <c r="B157" s="1">
        <v>17.7</v>
      </c>
      <c r="C157" s="3">
        <f t="shared" ca="1" si="4"/>
        <v>18.457850643584752</v>
      </c>
      <c r="D157" s="3">
        <f t="shared" ca="1" si="5"/>
        <v>18.465049670542324</v>
      </c>
    </row>
    <row r="158" spans="1:4" ht="20.399999999999999" x14ac:dyDescent="0.3">
      <c r="A158" s="1" t="s">
        <v>156</v>
      </c>
      <c r="B158" s="1">
        <v>17.7</v>
      </c>
      <c r="C158" s="3">
        <f t="shared" ca="1" si="4"/>
        <v>17.127840710400321</v>
      </c>
      <c r="D158" s="3">
        <f t="shared" ca="1" si="5"/>
        <v>16.359300553497409</v>
      </c>
    </row>
    <row r="159" spans="1:4" ht="20.399999999999999" x14ac:dyDescent="0.3">
      <c r="A159" s="1" t="s">
        <v>157</v>
      </c>
      <c r="B159" s="1">
        <v>17.7</v>
      </c>
      <c r="C159" s="3">
        <f t="shared" ca="1" si="4"/>
        <v>16.305797955928739</v>
      </c>
      <c r="D159" s="3">
        <f t="shared" ca="1" si="5"/>
        <v>19.725154505908112</v>
      </c>
    </row>
    <row r="160" spans="1:4" ht="20.399999999999999" x14ac:dyDescent="0.3">
      <c r="A160" s="1" t="s">
        <v>158</v>
      </c>
      <c r="B160" s="1">
        <v>17.7</v>
      </c>
      <c r="C160" s="3">
        <f t="shared" ca="1" si="4"/>
        <v>16.756574387394409</v>
      </c>
      <c r="D160" s="3">
        <f t="shared" ca="1" si="5"/>
        <v>17.389912807595486</v>
      </c>
    </row>
    <row r="161" spans="1:4" ht="20.399999999999999" x14ac:dyDescent="0.3">
      <c r="A161" s="1" t="s">
        <v>159</v>
      </c>
      <c r="B161" s="1">
        <v>17.7</v>
      </c>
      <c r="C161" s="3">
        <f t="shared" ca="1" si="4"/>
        <v>18.372386433189845</v>
      </c>
      <c r="D161" s="3">
        <f t="shared" ca="1" si="5"/>
        <v>15.966094817014547</v>
      </c>
    </row>
    <row r="162" spans="1:4" ht="20.399999999999999" x14ac:dyDescent="0.3">
      <c r="A162" s="1" t="s">
        <v>160</v>
      </c>
      <c r="B162" s="1">
        <v>17.100000000000001</v>
      </c>
      <c r="C162" s="3">
        <f t="shared" ca="1" si="4"/>
        <v>16.846109815669237</v>
      </c>
      <c r="D162" s="3">
        <f t="shared" ca="1" si="5"/>
        <v>17.476830495278019</v>
      </c>
    </row>
    <row r="163" spans="1:4" ht="20.399999999999999" x14ac:dyDescent="0.3">
      <c r="A163" s="1" t="s">
        <v>161</v>
      </c>
      <c r="B163" s="1">
        <v>17.3</v>
      </c>
      <c r="C163" s="3">
        <f t="shared" ca="1" si="4"/>
        <v>18.188482184124044</v>
      </c>
      <c r="D163" s="3">
        <f t="shared" ca="1" si="5"/>
        <v>17.810448755206842</v>
      </c>
    </row>
    <row r="164" spans="1:4" ht="20.399999999999999" x14ac:dyDescent="0.3">
      <c r="A164" s="1" t="s">
        <v>162</v>
      </c>
      <c r="B164" s="1">
        <v>17.399999999999999</v>
      </c>
      <c r="C164" s="3">
        <f t="shared" ca="1" si="4"/>
        <v>18.056946601459806</v>
      </c>
      <c r="D164" s="3">
        <f t="shared" ca="1" si="5"/>
        <v>16.434309192098951</v>
      </c>
    </row>
    <row r="165" spans="1:4" ht="20.399999999999999" x14ac:dyDescent="0.3">
      <c r="A165" s="1" t="s">
        <v>163</v>
      </c>
      <c r="B165" s="1">
        <v>17.600000000000001</v>
      </c>
      <c r="C165" s="3">
        <f t="shared" ca="1" si="4"/>
        <v>18.342758714393142</v>
      </c>
      <c r="D165" s="3">
        <f t="shared" ca="1" si="5"/>
        <v>16.748619511446481</v>
      </c>
    </row>
    <row r="166" spans="1:4" ht="20.399999999999999" x14ac:dyDescent="0.3">
      <c r="A166" s="1" t="s">
        <v>164</v>
      </c>
      <c r="B166" s="1">
        <v>18</v>
      </c>
      <c r="C166" s="3">
        <f t="shared" ca="1" si="4"/>
        <v>18.142379233531376</v>
      </c>
      <c r="D166" s="3">
        <f t="shared" ca="1" si="5"/>
        <v>17.012454722912338</v>
      </c>
    </row>
    <row r="167" spans="1:4" ht="20.399999999999999" x14ac:dyDescent="0.3">
      <c r="A167" s="1" t="s">
        <v>165</v>
      </c>
      <c r="B167" s="1">
        <v>19</v>
      </c>
      <c r="C167" s="3">
        <f t="shared" ca="1" si="4"/>
        <v>18.580526556960759</v>
      </c>
      <c r="D167" s="3">
        <f t="shared" ca="1" si="5"/>
        <v>16.561225793859734</v>
      </c>
    </row>
    <row r="168" spans="1:4" ht="20.399999999999999" x14ac:dyDescent="0.3">
      <c r="A168" s="1" t="s">
        <v>166</v>
      </c>
      <c r="B168" s="1">
        <v>19</v>
      </c>
      <c r="C168" s="3">
        <f t="shared" ca="1" si="4"/>
        <v>19.530068101066618</v>
      </c>
      <c r="D168" s="3">
        <f t="shared" ca="1" si="5"/>
        <v>19.650124578504801</v>
      </c>
    </row>
    <row r="169" spans="1:4" ht="20.399999999999999" x14ac:dyDescent="0.3">
      <c r="A169" s="1" t="s">
        <v>167</v>
      </c>
      <c r="B169" s="1">
        <v>18.8</v>
      </c>
      <c r="C169" s="3">
        <f t="shared" ca="1" si="4"/>
        <v>19.431736768993176</v>
      </c>
      <c r="D169" s="3">
        <f t="shared" ca="1" si="5"/>
        <v>21.400352673539288</v>
      </c>
    </row>
    <row r="170" spans="1:4" ht="20.399999999999999" x14ac:dyDescent="0.3">
      <c r="A170" s="1" t="s">
        <v>168</v>
      </c>
      <c r="B170" s="1">
        <v>18.399999999999999</v>
      </c>
      <c r="C170" s="3">
        <f t="shared" ca="1" si="4"/>
        <v>19.043204723927602</v>
      </c>
      <c r="D170" s="3">
        <f t="shared" ca="1" si="5"/>
        <v>16.282051652495298</v>
      </c>
    </row>
    <row r="171" spans="1:4" ht="20.399999999999999" x14ac:dyDescent="0.3">
      <c r="A171" s="1" t="s">
        <v>169</v>
      </c>
      <c r="B171" s="1">
        <v>19</v>
      </c>
      <c r="C171" s="3">
        <f t="shared" ca="1" si="4"/>
        <v>19.025238214901435</v>
      </c>
      <c r="D171" s="3">
        <f t="shared" ca="1" si="5"/>
        <v>17.464621152395143</v>
      </c>
    </row>
    <row r="172" spans="1:4" ht="20.399999999999999" x14ac:dyDescent="0.3">
      <c r="A172" s="1" t="s">
        <v>170</v>
      </c>
      <c r="B172" s="1">
        <v>19.100000000000001</v>
      </c>
      <c r="C172" s="3">
        <f t="shared" ca="1" si="4"/>
        <v>18.385770766547132</v>
      </c>
      <c r="D172" s="3">
        <f t="shared" ca="1" si="5"/>
        <v>19.917288174337582</v>
      </c>
    </row>
    <row r="173" spans="1:4" ht="20.399999999999999" x14ac:dyDescent="0.3">
      <c r="A173" s="1" t="s">
        <v>171</v>
      </c>
      <c r="B173" s="1">
        <v>19.100000000000001</v>
      </c>
      <c r="C173" s="3">
        <f t="shared" ca="1" si="4"/>
        <v>18.360490790098453</v>
      </c>
      <c r="D173" s="3">
        <f t="shared" ca="1" si="5"/>
        <v>18.757486428451902</v>
      </c>
    </row>
    <row r="174" spans="1:4" ht="20.399999999999999" x14ac:dyDescent="0.3">
      <c r="A174" s="1" t="s">
        <v>172</v>
      </c>
      <c r="B174" s="1">
        <v>19.600000000000001</v>
      </c>
      <c r="C174" s="3">
        <f t="shared" ca="1" si="4"/>
        <v>19.350502768905063</v>
      </c>
      <c r="D174" s="3">
        <f t="shared" ca="1" si="5"/>
        <v>21.052121662281227</v>
      </c>
    </row>
    <row r="175" spans="1:4" ht="20.399999999999999" x14ac:dyDescent="0.3">
      <c r="A175" s="1" t="s">
        <v>173</v>
      </c>
      <c r="B175" s="1">
        <v>19</v>
      </c>
      <c r="C175" s="3">
        <f t="shared" ca="1" si="4"/>
        <v>18.531391553839548</v>
      </c>
      <c r="D175" s="3">
        <f t="shared" ca="1" si="5"/>
        <v>17.575505940650952</v>
      </c>
    </row>
    <row r="176" spans="1:4" ht="20.399999999999999" x14ac:dyDescent="0.3">
      <c r="A176" s="1" t="s">
        <v>174</v>
      </c>
      <c r="B176" s="1">
        <v>18.600000000000001</v>
      </c>
      <c r="C176" s="3">
        <f t="shared" ca="1" si="4"/>
        <v>18.603535183852802</v>
      </c>
      <c r="D176" s="3">
        <f t="shared" ca="1" si="5"/>
        <v>16.799327746251496</v>
      </c>
    </row>
    <row r="177" spans="1:4" ht="20.399999999999999" x14ac:dyDescent="0.3">
      <c r="A177" s="1" t="s">
        <v>175</v>
      </c>
      <c r="B177" s="1">
        <v>18.5</v>
      </c>
      <c r="C177" s="3">
        <f t="shared" ca="1" si="4"/>
        <v>17.137183808822861</v>
      </c>
      <c r="D177" s="3">
        <f t="shared" ca="1" si="5"/>
        <v>18.991703641231172</v>
      </c>
    </row>
    <row r="178" spans="1:4" ht="20.399999999999999" x14ac:dyDescent="0.3">
      <c r="A178" s="1" t="s">
        <v>176</v>
      </c>
      <c r="B178" s="1">
        <v>17.600000000000001</v>
      </c>
      <c r="C178" s="3">
        <f t="shared" ca="1" si="4"/>
        <v>16.589782614204687</v>
      </c>
      <c r="D178" s="3">
        <f t="shared" ca="1" si="5"/>
        <v>15.308172786209527</v>
      </c>
    </row>
    <row r="179" spans="1:4" ht="20.399999999999999" x14ac:dyDescent="0.3">
      <c r="A179" s="1" t="s">
        <v>177</v>
      </c>
      <c r="B179" s="1">
        <v>17.8</v>
      </c>
      <c r="C179" s="3">
        <f t="shared" ca="1" si="4"/>
        <v>18.511661870386448</v>
      </c>
      <c r="D179" s="3">
        <f t="shared" ca="1" si="5"/>
        <v>19.989909441210834</v>
      </c>
    </row>
    <row r="180" spans="1:4" ht="20.399999999999999" x14ac:dyDescent="0.3">
      <c r="A180" s="1" t="s">
        <v>178</v>
      </c>
      <c r="B180" s="1">
        <v>17.5</v>
      </c>
      <c r="C180" s="3">
        <f t="shared" ca="1" si="4"/>
        <v>18.505075469236449</v>
      </c>
      <c r="D180" s="3">
        <f t="shared" ca="1" si="5"/>
        <v>19.825050406567744</v>
      </c>
    </row>
    <row r="181" spans="1:4" ht="20.399999999999999" x14ac:dyDescent="0.3">
      <c r="A181" s="1" t="s">
        <v>179</v>
      </c>
      <c r="B181" s="1">
        <v>18</v>
      </c>
      <c r="C181" s="3">
        <f t="shared" ca="1" si="4"/>
        <v>19.175768099583522</v>
      </c>
      <c r="D181" s="3">
        <f t="shared" ca="1" si="5"/>
        <v>17.211668264637769</v>
      </c>
    </row>
    <row r="182" spans="1:4" ht="20.399999999999999" x14ac:dyDescent="0.3">
      <c r="A182" s="1" t="s">
        <v>180</v>
      </c>
      <c r="B182" s="1">
        <v>17.600000000000001</v>
      </c>
      <c r="C182" s="3">
        <f t="shared" ca="1" si="4"/>
        <v>16.84125630541342</v>
      </c>
      <c r="D182" s="3">
        <f t="shared" ca="1" si="5"/>
        <v>16.398985866631453</v>
      </c>
    </row>
    <row r="183" spans="1:4" ht="20.399999999999999" x14ac:dyDescent="0.3">
      <c r="A183" s="1" t="s">
        <v>181</v>
      </c>
      <c r="B183" s="1">
        <v>17.3</v>
      </c>
      <c r="C183" s="3">
        <f t="shared" ca="1" si="4"/>
        <v>16.349168561510755</v>
      </c>
      <c r="D183" s="3">
        <f t="shared" ca="1" si="5"/>
        <v>18.710414173899895</v>
      </c>
    </row>
    <row r="184" spans="1:4" ht="20.399999999999999" x14ac:dyDescent="0.3">
      <c r="A184" s="1" t="s">
        <v>182</v>
      </c>
      <c r="B184" s="1">
        <v>17.100000000000001</v>
      </c>
      <c r="C184" s="3">
        <f t="shared" ca="1" si="4"/>
        <v>17.713659620021204</v>
      </c>
      <c r="D184" s="3">
        <f t="shared" ca="1" si="5"/>
        <v>18.279604125110982</v>
      </c>
    </row>
    <row r="185" spans="1:4" ht="20.399999999999999" x14ac:dyDescent="0.3">
      <c r="A185" s="1" t="s">
        <v>183</v>
      </c>
      <c r="B185" s="1">
        <v>17.2</v>
      </c>
      <c r="C185" s="3">
        <f t="shared" ca="1" si="4"/>
        <v>18.062252089364215</v>
      </c>
      <c r="D185" s="3">
        <f t="shared" ca="1" si="5"/>
        <v>17.763218987673486</v>
      </c>
    </row>
    <row r="186" spans="1:4" ht="20.399999999999999" x14ac:dyDescent="0.3">
      <c r="A186" s="1" t="s">
        <v>184</v>
      </c>
      <c r="B186" s="1">
        <v>17.3</v>
      </c>
      <c r="C186" s="3">
        <f t="shared" ca="1" si="4"/>
        <v>17.752892594608909</v>
      </c>
      <c r="D186" s="3">
        <f t="shared" ca="1" si="5"/>
        <v>16.452399534005789</v>
      </c>
    </row>
    <row r="187" spans="1:4" ht="20.399999999999999" x14ac:dyDescent="0.3">
      <c r="A187" s="1" t="s">
        <v>185</v>
      </c>
      <c r="B187" s="1">
        <v>17.399999999999999</v>
      </c>
      <c r="C187" s="3">
        <f t="shared" ca="1" si="4"/>
        <v>18.539769442212354</v>
      </c>
      <c r="D187" s="3">
        <f t="shared" ca="1" si="5"/>
        <v>19.441286528554677</v>
      </c>
    </row>
    <row r="188" spans="1:4" ht="20.399999999999999" x14ac:dyDescent="0.3">
      <c r="A188" s="1" t="s">
        <v>186</v>
      </c>
      <c r="B188" s="1">
        <v>17.5</v>
      </c>
      <c r="C188" s="3">
        <f t="shared" ca="1" si="4"/>
        <v>18.037662821474488</v>
      </c>
      <c r="D188" s="3">
        <f t="shared" ca="1" si="5"/>
        <v>18.345831806737912</v>
      </c>
    </row>
    <row r="189" spans="1:4" ht="20.399999999999999" x14ac:dyDescent="0.3">
      <c r="A189" s="1" t="s">
        <v>187</v>
      </c>
      <c r="B189" s="1">
        <v>17.600000000000001</v>
      </c>
      <c r="C189" s="3">
        <f t="shared" ca="1" si="4"/>
        <v>18.781142394848938</v>
      </c>
      <c r="D189" s="3">
        <f t="shared" ca="1" si="5"/>
        <v>16.922814274966477</v>
      </c>
    </row>
    <row r="190" spans="1:4" ht="20.399999999999999" x14ac:dyDescent="0.3">
      <c r="A190" s="1" t="s">
        <v>188</v>
      </c>
      <c r="B190" s="1">
        <v>17.399999999999999</v>
      </c>
      <c r="C190" s="3">
        <f t="shared" ca="1" si="4"/>
        <v>17.811571993988334</v>
      </c>
      <c r="D190" s="3">
        <f t="shared" ca="1" si="5"/>
        <v>18.688377870005116</v>
      </c>
    </row>
    <row r="191" spans="1:4" ht="20.399999999999999" x14ac:dyDescent="0.3">
      <c r="A191" s="1" t="s">
        <v>189</v>
      </c>
      <c r="B191" s="1">
        <v>17.600000000000001</v>
      </c>
      <c r="C191" s="3">
        <f t="shared" ca="1" si="4"/>
        <v>18.380504633539051</v>
      </c>
      <c r="D191" s="3">
        <f t="shared" ca="1" si="5"/>
        <v>19.555966227853396</v>
      </c>
    </row>
    <row r="192" spans="1:4" ht="20.399999999999999" x14ac:dyDescent="0.3">
      <c r="A192" s="1" t="s">
        <v>190</v>
      </c>
      <c r="B192" s="1">
        <v>18.2</v>
      </c>
      <c r="C192" s="3">
        <f t="shared" ca="1" si="4"/>
        <v>16.896074556186186</v>
      </c>
      <c r="D192" s="3">
        <f t="shared" ca="1" si="5"/>
        <v>16.932667595682524</v>
      </c>
    </row>
    <row r="193" spans="1:4" ht="20.399999999999999" x14ac:dyDescent="0.3">
      <c r="A193" s="1" t="s">
        <v>191</v>
      </c>
      <c r="B193" s="1">
        <v>18.100000000000001</v>
      </c>
      <c r="C193" s="3">
        <f t="shared" ca="1" si="4"/>
        <v>17.435496334937604</v>
      </c>
      <c r="D193" s="3">
        <f t="shared" ca="1" si="5"/>
        <v>16.588154714880055</v>
      </c>
    </row>
    <row r="194" spans="1:4" ht="20.399999999999999" x14ac:dyDescent="0.3">
      <c r="A194" s="1" t="s">
        <v>192</v>
      </c>
      <c r="B194" s="1">
        <v>18.3</v>
      </c>
      <c r="C194" s="3">
        <f t="shared" ca="1" si="4"/>
        <v>18.036228975246232</v>
      </c>
      <c r="D194" s="3">
        <f t="shared" ca="1" si="5"/>
        <v>17.46943824138366</v>
      </c>
    </row>
    <row r="195" spans="1:4" ht="20.399999999999999" x14ac:dyDescent="0.3">
      <c r="A195" s="1" t="s">
        <v>193</v>
      </c>
      <c r="B195" s="1">
        <v>17.600000000000001</v>
      </c>
      <c r="C195" s="3">
        <f t="shared" ref="C195:C258" ca="1" si="6">B195+(RAND() - 0.5)*B195/6</f>
        <v>18.255735059380736</v>
      </c>
      <c r="D195" s="3">
        <f t="shared" ref="D195:D258" ca="1" si="7">B195+(RAND() - 0.5)*B195/3.5</f>
        <v>15.289062312621057</v>
      </c>
    </row>
    <row r="196" spans="1:4" ht="20.399999999999999" x14ac:dyDescent="0.3">
      <c r="A196" s="1" t="s">
        <v>194</v>
      </c>
      <c r="B196" s="1">
        <v>17</v>
      </c>
      <c r="C196" s="3">
        <f t="shared" ca="1" si="6"/>
        <v>15.765605118098545</v>
      </c>
      <c r="D196" s="3">
        <f t="shared" ca="1" si="7"/>
        <v>15.862483333297117</v>
      </c>
    </row>
    <row r="197" spans="1:4" ht="20.399999999999999" x14ac:dyDescent="0.3">
      <c r="A197" s="1" t="s">
        <v>195</v>
      </c>
      <c r="B197" s="1">
        <v>16.7</v>
      </c>
      <c r="C197" s="3">
        <f t="shared" ca="1" si="6"/>
        <v>16.952856824198918</v>
      </c>
      <c r="D197" s="3">
        <f t="shared" ca="1" si="7"/>
        <v>16.503342193630576</v>
      </c>
    </row>
    <row r="198" spans="1:4" ht="20.399999999999999" x14ac:dyDescent="0.3">
      <c r="A198" s="1" t="s">
        <v>196</v>
      </c>
      <c r="B198" s="1">
        <v>17</v>
      </c>
      <c r="C198" s="3">
        <f t="shared" ca="1" si="6"/>
        <v>15.718608238827278</v>
      </c>
      <c r="D198" s="3">
        <f t="shared" ca="1" si="7"/>
        <v>18.430880367995535</v>
      </c>
    </row>
    <row r="199" spans="1:4" ht="20.399999999999999" x14ac:dyDescent="0.3">
      <c r="A199" s="1" t="s">
        <v>197</v>
      </c>
      <c r="B199" s="1">
        <v>17.100000000000001</v>
      </c>
      <c r="C199" s="3">
        <f t="shared" ca="1" si="6"/>
        <v>17.810115291679374</v>
      </c>
      <c r="D199" s="3">
        <f t="shared" ca="1" si="7"/>
        <v>17.373773366176348</v>
      </c>
    </row>
    <row r="200" spans="1:4" ht="20.399999999999999" x14ac:dyDescent="0.3">
      <c r="A200" s="1" t="s">
        <v>198</v>
      </c>
      <c r="B200" s="1">
        <v>17.3</v>
      </c>
      <c r="C200" s="3">
        <f t="shared" ca="1" si="6"/>
        <v>18.529636767344471</v>
      </c>
      <c r="D200" s="3">
        <f t="shared" ca="1" si="7"/>
        <v>15.695450404679862</v>
      </c>
    </row>
    <row r="201" spans="1:4" ht="20.399999999999999" x14ac:dyDescent="0.3">
      <c r="A201" s="1" t="s">
        <v>199</v>
      </c>
      <c r="B201" s="1">
        <v>18.2</v>
      </c>
      <c r="C201" s="3">
        <f t="shared" ca="1" si="6"/>
        <v>16.971939344999338</v>
      </c>
      <c r="D201" s="3">
        <f t="shared" ca="1" si="7"/>
        <v>17.982746853826633</v>
      </c>
    </row>
    <row r="202" spans="1:4" ht="20.399999999999999" x14ac:dyDescent="0.3">
      <c r="A202" s="1" t="s">
        <v>200</v>
      </c>
      <c r="B202" s="1">
        <v>18.3</v>
      </c>
      <c r="C202" s="3">
        <f t="shared" ca="1" si="6"/>
        <v>18.134910034122985</v>
      </c>
      <c r="D202" s="3">
        <f t="shared" ca="1" si="7"/>
        <v>19.050494961746782</v>
      </c>
    </row>
    <row r="203" spans="1:4" ht="20.399999999999999" x14ac:dyDescent="0.3">
      <c r="A203" s="1" t="s">
        <v>201</v>
      </c>
      <c r="B203" s="1">
        <v>18.899999999999999</v>
      </c>
      <c r="C203" s="3">
        <f t="shared" ca="1" si="6"/>
        <v>18.114699743816324</v>
      </c>
      <c r="D203" s="3">
        <f t="shared" ca="1" si="7"/>
        <v>18.468379639969985</v>
      </c>
    </row>
    <row r="204" spans="1:4" ht="20.399999999999999" x14ac:dyDescent="0.3">
      <c r="A204" s="1" t="s">
        <v>202</v>
      </c>
      <c r="B204" s="1">
        <v>18.3</v>
      </c>
      <c r="C204" s="3">
        <f t="shared" ca="1" si="6"/>
        <v>18.387523241557915</v>
      </c>
      <c r="D204" s="3">
        <f t="shared" ca="1" si="7"/>
        <v>18.548471878053242</v>
      </c>
    </row>
    <row r="205" spans="1:4" ht="20.399999999999999" x14ac:dyDescent="0.3">
      <c r="A205" s="1" t="s">
        <v>203</v>
      </c>
      <c r="B205" s="1">
        <v>18</v>
      </c>
      <c r="C205" s="3">
        <f t="shared" ca="1" si="6"/>
        <v>16.824017031380869</v>
      </c>
      <c r="D205" s="3">
        <f t="shared" ca="1" si="7"/>
        <v>18.975017380416709</v>
      </c>
    </row>
    <row r="206" spans="1:4" ht="20.399999999999999" x14ac:dyDescent="0.3">
      <c r="A206" s="1" t="s">
        <v>204</v>
      </c>
      <c r="B206" s="1">
        <v>17.8</v>
      </c>
      <c r="C206" s="3">
        <f t="shared" ca="1" si="6"/>
        <v>18.935607853226681</v>
      </c>
      <c r="D206" s="3">
        <f t="shared" ca="1" si="7"/>
        <v>20.227415656258316</v>
      </c>
    </row>
    <row r="207" spans="1:4" ht="20.399999999999999" x14ac:dyDescent="0.3">
      <c r="A207" s="1" t="s">
        <v>205</v>
      </c>
      <c r="B207" s="1">
        <v>17.899999999999999</v>
      </c>
      <c r="C207" s="3">
        <f t="shared" ca="1" si="6"/>
        <v>17.684725303111485</v>
      </c>
      <c r="D207" s="3">
        <f t="shared" ca="1" si="7"/>
        <v>19.842910359341023</v>
      </c>
    </row>
    <row r="208" spans="1:4" ht="20.399999999999999" x14ac:dyDescent="0.3">
      <c r="A208" s="1" t="s">
        <v>206</v>
      </c>
      <c r="B208" s="1">
        <v>18</v>
      </c>
      <c r="C208" s="3">
        <f t="shared" ca="1" si="6"/>
        <v>18.818332721164598</v>
      </c>
      <c r="D208" s="3">
        <f t="shared" ca="1" si="7"/>
        <v>19.323388035404424</v>
      </c>
    </row>
    <row r="209" spans="1:4" ht="20.399999999999999" x14ac:dyDescent="0.3">
      <c r="A209" s="1" t="s">
        <v>207</v>
      </c>
      <c r="B209" s="1">
        <v>17.8</v>
      </c>
      <c r="C209" s="3">
        <f t="shared" ca="1" si="6"/>
        <v>18.995395780161374</v>
      </c>
      <c r="D209" s="3">
        <f t="shared" ca="1" si="7"/>
        <v>18.314729305312493</v>
      </c>
    </row>
    <row r="210" spans="1:4" ht="20.399999999999999" x14ac:dyDescent="0.3">
      <c r="A210" s="1" t="s">
        <v>208</v>
      </c>
      <c r="B210" s="1">
        <v>17.7</v>
      </c>
      <c r="C210" s="3">
        <f t="shared" ca="1" si="6"/>
        <v>16.459837144287071</v>
      </c>
      <c r="D210" s="3">
        <f t="shared" ca="1" si="7"/>
        <v>17.544066952633511</v>
      </c>
    </row>
    <row r="211" spans="1:4" ht="20.399999999999999" x14ac:dyDescent="0.3">
      <c r="A211" s="1" t="s">
        <v>209</v>
      </c>
      <c r="B211" s="1">
        <v>17.3</v>
      </c>
      <c r="C211" s="3">
        <f t="shared" ca="1" si="6"/>
        <v>16.795147473184759</v>
      </c>
      <c r="D211" s="3">
        <f t="shared" ca="1" si="7"/>
        <v>17.555107609640693</v>
      </c>
    </row>
    <row r="212" spans="1:4" ht="20.399999999999999" x14ac:dyDescent="0.3">
      <c r="A212" s="1" t="s">
        <v>210</v>
      </c>
      <c r="B212" s="1">
        <v>17.600000000000001</v>
      </c>
      <c r="C212" s="3">
        <f t="shared" ca="1" si="6"/>
        <v>17.614201414822784</v>
      </c>
      <c r="D212" s="3">
        <f t="shared" ca="1" si="7"/>
        <v>19.487905826333666</v>
      </c>
    </row>
    <row r="213" spans="1:4" ht="20.399999999999999" x14ac:dyDescent="0.3">
      <c r="A213" s="1" t="s">
        <v>211</v>
      </c>
      <c r="B213" s="1">
        <v>17.5</v>
      </c>
      <c r="C213" s="3">
        <f t="shared" ca="1" si="6"/>
        <v>17.074612265907781</v>
      </c>
      <c r="D213" s="3">
        <f t="shared" ca="1" si="7"/>
        <v>19.790407656686842</v>
      </c>
    </row>
    <row r="214" spans="1:4" ht="20.399999999999999" x14ac:dyDescent="0.3">
      <c r="A214" s="1" t="s">
        <v>212</v>
      </c>
      <c r="B214" s="1">
        <v>17.8</v>
      </c>
      <c r="C214" s="3">
        <f t="shared" ca="1" si="6"/>
        <v>18.723163574659022</v>
      </c>
      <c r="D214" s="3">
        <f t="shared" ca="1" si="7"/>
        <v>17.680892124878046</v>
      </c>
    </row>
    <row r="215" spans="1:4" ht="20.399999999999999" x14ac:dyDescent="0.3">
      <c r="A215" s="1" t="s">
        <v>213</v>
      </c>
      <c r="B215" s="1">
        <v>18.100000000000001</v>
      </c>
      <c r="C215" s="3">
        <f t="shared" ca="1" si="6"/>
        <v>18.306838711362644</v>
      </c>
      <c r="D215" s="3">
        <f t="shared" ca="1" si="7"/>
        <v>17.749607538143213</v>
      </c>
    </row>
    <row r="216" spans="1:4" ht="20.399999999999999" x14ac:dyDescent="0.3">
      <c r="A216" s="1" t="s">
        <v>214</v>
      </c>
      <c r="B216" s="1">
        <v>17.5</v>
      </c>
      <c r="C216" s="3">
        <f t="shared" ca="1" si="6"/>
        <v>18.798180966515346</v>
      </c>
      <c r="D216" s="3">
        <f t="shared" ca="1" si="7"/>
        <v>15.671822793839521</v>
      </c>
    </row>
    <row r="217" spans="1:4" ht="20.399999999999999" x14ac:dyDescent="0.3">
      <c r="A217" s="1" t="s">
        <v>215</v>
      </c>
      <c r="B217" s="1">
        <v>17.399999999999999</v>
      </c>
      <c r="C217" s="3">
        <f t="shared" ca="1" si="6"/>
        <v>16.942227911013436</v>
      </c>
      <c r="D217" s="3">
        <f t="shared" ca="1" si="7"/>
        <v>15.251725198466225</v>
      </c>
    </row>
    <row r="218" spans="1:4" ht="20.399999999999999" x14ac:dyDescent="0.3">
      <c r="A218" s="1" t="s">
        <v>216</v>
      </c>
      <c r="B218" s="1">
        <v>18</v>
      </c>
      <c r="C218" s="3">
        <f t="shared" ca="1" si="6"/>
        <v>16.804540427978907</v>
      </c>
      <c r="D218" s="3">
        <f t="shared" ca="1" si="7"/>
        <v>20.249748932936637</v>
      </c>
    </row>
    <row r="219" spans="1:4" ht="20.399999999999999" x14ac:dyDescent="0.3">
      <c r="A219" s="1" t="s">
        <v>217</v>
      </c>
      <c r="B219" s="1">
        <v>17.899999999999999</v>
      </c>
      <c r="C219" s="3">
        <f t="shared" ca="1" si="6"/>
        <v>18.004017775743364</v>
      </c>
      <c r="D219" s="3">
        <f t="shared" ca="1" si="7"/>
        <v>19.51103983097352</v>
      </c>
    </row>
    <row r="220" spans="1:4" ht="20.399999999999999" x14ac:dyDescent="0.3">
      <c r="A220" s="1" t="s">
        <v>218</v>
      </c>
      <c r="B220" s="1">
        <v>17.899999999999999</v>
      </c>
      <c r="C220" s="3">
        <f t="shared" ca="1" si="6"/>
        <v>16.725186183410617</v>
      </c>
      <c r="D220" s="3">
        <f t="shared" ca="1" si="7"/>
        <v>16.548721942562718</v>
      </c>
    </row>
    <row r="221" spans="1:4" ht="20.399999999999999" x14ac:dyDescent="0.3">
      <c r="A221" s="1" t="s">
        <v>219</v>
      </c>
      <c r="B221" s="1">
        <v>17.8</v>
      </c>
      <c r="C221" s="3">
        <f t="shared" ca="1" si="6"/>
        <v>17.527129323062422</v>
      </c>
      <c r="D221" s="3">
        <f t="shared" ca="1" si="7"/>
        <v>19.603156832708983</v>
      </c>
    </row>
    <row r="222" spans="1:4" ht="20.399999999999999" x14ac:dyDescent="0.3">
      <c r="A222" s="1" t="s">
        <v>220</v>
      </c>
      <c r="B222" s="1">
        <v>18.100000000000001</v>
      </c>
      <c r="C222" s="3">
        <f t="shared" ca="1" si="6"/>
        <v>17.96595185893537</v>
      </c>
      <c r="D222" s="3">
        <f t="shared" ca="1" si="7"/>
        <v>16.341950020277611</v>
      </c>
    </row>
    <row r="223" spans="1:4" ht="20.399999999999999" x14ac:dyDescent="0.3">
      <c r="A223" s="1" t="s">
        <v>221</v>
      </c>
      <c r="B223" s="1">
        <v>18</v>
      </c>
      <c r="C223" s="3">
        <f t="shared" ca="1" si="6"/>
        <v>18.221686206242723</v>
      </c>
      <c r="D223" s="3">
        <f t="shared" ca="1" si="7"/>
        <v>15.846384278595274</v>
      </c>
    </row>
    <row r="224" spans="1:4" ht="20.399999999999999" x14ac:dyDescent="0.3">
      <c r="A224" s="1" t="s">
        <v>222</v>
      </c>
      <c r="B224" s="1">
        <v>17.899999999999999</v>
      </c>
      <c r="C224" s="3">
        <f t="shared" ca="1" si="6"/>
        <v>16.465816261544873</v>
      </c>
      <c r="D224" s="3">
        <f t="shared" ca="1" si="7"/>
        <v>16.105448362090652</v>
      </c>
    </row>
    <row r="225" spans="1:4" ht="20.399999999999999" x14ac:dyDescent="0.3">
      <c r="A225" s="1" t="s">
        <v>223</v>
      </c>
      <c r="B225" s="1">
        <v>17.600000000000001</v>
      </c>
      <c r="C225" s="3">
        <f t="shared" ca="1" si="6"/>
        <v>17.954181736344037</v>
      </c>
      <c r="D225" s="3">
        <f t="shared" ca="1" si="7"/>
        <v>16.907326501955573</v>
      </c>
    </row>
    <row r="226" spans="1:4" ht="20.399999999999999" x14ac:dyDescent="0.3">
      <c r="A226" s="1" t="s">
        <v>224</v>
      </c>
      <c r="B226" s="1">
        <v>17.8</v>
      </c>
      <c r="C226" s="3">
        <f t="shared" ca="1" si="6"/>
        <v>18.456363072433824</v>
      </c>
      <c r="D226" s="3">
        <f t="shared" ca="1" si="7"/>
        <v>20.137203524789498</v>
      </c>
    </row>
    <row r="227" spans="1:4" ht="20.399999999999999" x14ac:dyDescent="0.3">
      <c r="A227" s="1" t="s">
        <v>225</v>
      </c>
      <c r="B227" s="1">
        <v>18.600000000000001</v>
      </c>
      <c r="C227" s="3">
        <f t="shared" ca="1" si="6"/>
        <v>18.74065343507376</v>
      </c>
      <c r="D227" s="3">
        <f t="shared" ca="1" si="7"/>
        <v>17.97157855439211</v>
      </c>
    </row>
    <row r="228" spans="1:4" ht="20.399999999999999" x14ac:dyDescent="0.3">
      <c r="A228" s="1" t="s">
        <v>226</v>
      </c>
      <c r="B228" s="1">
        <v>18.399999999999999</v>
      </c>
      <c r="C228" s="3">
        <f t="shared" ca="1" si="6"/>
        <v>17.622194659488471</v>
      </c>
      <c r="D228" s="3">
        <f t="shared" ca="1" si="7"/>
        <v>20.181720178778345</v>
      </c>
    </row>
    <row r="229" spans="1:4" ht="20.399999999999999" x14ac:dyDescent="0.3">
      <c r="A229" s="1" t="s">
        <v>227</v>
      </c>
      <c r="B229" s="1">
        <v>18.7</v>
      </c>
      <c r="C229" s="3">
        <f t="shared" ca="1" si="6"/>
        <v>18.036457061804199</v>
      </c>
      <c r="D229" s="3">
        <f t="shared" ca="1" si="7"/>
        <v>16.722581896882787</v>
      </c>
    </row>
    <row r="230" spans="1:4" ht="20.399999999999999" x14ac:dyDescent="0.3">
      <c r="A230" s="1" t="s">
        <v>228</v>
      </c>
      <c r="B230" s="1">
        <v>18.3</v>
      </c>
      <c r="C230" s="3">
        <f t="shared" ca="1" si="6"/>
        <v>18.90647696788167</v>
      </c>
      <c r="D230" s="3">
        <f t="shared" ca="1" si="7"/>
        <v>18.177209071802228</v>
      </c>
    </row>
    <row r="231" spans="1:4" ht="20.399999999999999" x14ac:dyDescent="0.3">
      <c r="A231" s="1" t="s">
        <v>229</v>
      </c>
      <c r="B231" s="1">
        <v>17.5</v>
      </c>
      <c r="C231" s="3">
        <f t="shared" ca="1" si="6"/>
        <v>18.172692444406458</v>
      </c>
      <c r="D231" s="3">
        <f t="shared" ca="1" si="7"/>
        <v>15.008990131538818</v>
      </c>
    </row>
    <row r="232" spans="1:4" ht="20.399999999999999" x14ac:dyDescent="0.3">
      <c r="A232" s="1" t="s">
        <v>230</v>
      </c>
      <c r="B232" s="1">
        <v>16.399999999999999</v>
      </c>
      <c r="C232" s="3">
        <f t="shared" ca="1" si="6"/>
        <v>15.823752904030183</v>
      </c>
      <c r="D232" s="3">
        <f t="shared" ca="1" si="7"/>
        <v>17.829071206820728</v>
      </c>
    </row>
    <row r="233" spans="1:4" ht="20.399999999999999" x14ac:dyDescent="0.3">
      <c r="A233" s="1" t="s">
        <v>231</v>
      </c>
      <c r="B233" s="1">
        <v>16</v>
      </c>
      <c r="C233" s="3">
        <f t="shared" ca="1" si="6"/>
        <v>16.091150581289575</v>
      </c>
      <c r="D233" s="3">
        <f t="shared" ca="1" si="7"/>
        <v>16.551317581349927</v>
      </c>
    </row>
    <row r="234" spans="1:4" ht="20.399999999999999" x14ac:dyDescent="0.3">
      <c r="A234" s="1" t="s">
        <v>232</v>
      </c>
      <c r="B234" s="1">
        <v>15.7</v>
      </c>
      <c r="C234" s="3">
        <f t="shared" ca="1" si="6"/>
        <v>15.589568535465252</v>
      </c>
      <c r="D234" s="3">
        <f t="shared" ca="1" si="7"/>
        <v>15.595775652276343</v>
      </c>
    </row>
    <row r="235" spans="1:4" ht="20.399999999999999" x14ac:dyDescent="0.3">
      <c r="A235" s="1" t="s">
        <v>233</v>
      </c>
      <c r="B235" s="1">
        <v>15.3</v>
      </c>
      <c r="C235" s="3">
        <f t="shared" ca="1" si="6"/>
        <v>14.491541666020563</v>
      </c>
      <c r="D235" s="3">
        <f t="shared" ca="1" si="7"/>
        <v>16.444597989146633</v>
      </c>
    </row>
    <row r="236" spans="1:4" ht="20.399999999999999" x14ac:dyDescent="0.3">
      <c r="A236" s="1" t="s">
        <v>234</v>
      </c>
      <c r="B236" s="1">
        <v>15.9</v>
      </c>
      <c r="C236" s="3">
        <f t="shared" ca="1" si="6"/>
        <v>16.316064586672212</v>
      </c>
      <c r="D236" s="3">
        <f t="shared" ca="1" si="7"/>
        <v>17.479704597157166</v>
      </c>
    </row>
    <row r="237" spans="1:4" ht="20.399999999999999" x14ac:dyDescent="0.3">
      <c r="A237" s="1" t="s">
        <v>235</v>
      </c>
      <c r="B237" s="1">
        <v>16.600000000000001</v>
      </c>
      <c r="C237" s="3">
        <f t="shared" ca="1" si="6"/>
        <v>15.868554333100086</v>
      </c>
      <c r="D237" s="3">
        <f t="shared" ca="1" si="7"/>
        <v>16.98923570395511</v>
      </c>
    </row>
    <row r="238" spans="1:4" ht="20.399999999999999" x14ac:dyDescent="0.3">
      <c r="A238" s="1" t="s">
        <v>236</v>
      </c>
      <c r="B238" s="1">
        <v>17</v>
      </c>
      <c r="C238" s="3">
        <f t="shared" ca="1" si="6"/>
        <v>16.03354287957535</v>
      </c>
      <c r="D238" s="3">
        <f t="shared" ca="1" si="7"/>
        <v>17.890936728153843</v>
      </c>
    </row>
    <row r="239" spans="1:4" ht="20.399999999999999" x14ac:dyDescent="0.3">
      <c r="A239" s="1" t="s">
        <v>237</v>
      </c>
      <c r="B239" s="1">
        <v>17.600000000000001</v>
      </c>
      <c r="C239" s="3">
        <f t="shared" ca="1" si="6"/>
        <v>17.131745578327187</v>
      </c>
      <c r="D239" s="3">
        <f t="shared" ca="1" si="7"/>
        <v>19.376721325165175</v>
      </c>
    </row>
    <row r="240" spans="1:4" ht="20.399999999999999" x14ac:dyDescent="0.3">
      <c r="A240" s="1" t="s">
        <v>238</v>
      </c>
      <c r="B240" s="1">
        <v>18</v>
      </c>
      <c r="C240" s="3">
        <f t="shared" ca="1" si="6"/>
        <v>18.046566975639568</v>
      </c>
      <c r="D240" s="3">
        <f t="shared" ca="1" si="7"/>
        <v>16.46260938684938</v>
      </c>
    </row>
    <row r="241" spans="1:4" ht="20.399999999999999" x14ac:dyDescent="0.3">
      <c r="A241" s="1" t="s">
        <v>239</v>
      </c>
      <c r="B241" s="1">
        <v>18.100000000000001</v>
      </c>
      <c r="C241" s="3">
        <f t="shared" ca="1" si="6"/>
        <v>18.58996307228913</v>
      </c>
      <c r="D241" s="3">
        <f t="shared" ca="1" si="7"/>
        <v>20.470774123346583</v>
      </c>
    </row>
    <row r="242" spans="1:4" ht="20.399999999999999" x14ac:dyDescent="0.3">
      <c r="A242" s="1" t="s">
        <v>240</v>
      </c>
      <c r="B242" s="1">
        <v>18</v>
      </c>
      <c r="C242" s="3">
        <f t="shared" ca="1" si="6"/>
        <v>17.737773232505965</v>
      </c>
      <c r="D242" s="3">
        <f t="shared" ca="1" si="7"/>
        <v>18.245028939145751</v>
      </c>
    </row>
    <row r="243" spans="1:4" ht="20.399999999999999" x14ac:dyDescent="0.3">
      <c r="A243" s="1" t="s">
        <v>241</v>
      </c>
      <c r="B243" s="1">
        <v>18.100000000000001</v>
      </c>
      <c r="C243" s="3">
        <f t="shared" ca="1" si="6"/>
        <v>18.553101584139036</v>
      </c>
      <c r="D243" s="3">
        <f t="shared" ca="1" si="7"/>
        <v>16.295118269959236</v>
      </c>
    </row>
    <row r="244" spans="1:4" ht="20.399999999999999" x14ac:dyDescent="0.3">
      <c r="A244" s="1" t="s">
        <v>242</v>
      </c>
      <c r="B244" s="1">
        <v>17.5</v>
      </c>
      <c r="C244" s="3">
        <f t="shared" ca="1" si="6"/>
        <v>18.813112372262285</v>
      </c>
      <c r="D244" s="3">
        <f t="shared" ca="1" si="7"/>
        <v>18.024490489848812</v>
      </c>
    </row>
    <row r="245" spans="1:4" ht="20.399999999999999" x14ac:dyDescent="0.3">
      <c r="A245" s="1" t="s">
        <v>243</v>
      </c>
      <c r="B245" s="1">
        <v>17.600000000000001</v>
      </c>
      <c r="C245" s="3">
        <f t="shared" ca="1" si="6"/>
        <v>18.312981468001574</v>
      </c>
      <c r="D245" s="3">
        <f t="shared" ca="1" si="7"/>
        <v>16.939162205662331</v>
      </c>
    </row>
    <row r="246" spans="1:4" ht="20.399999999999999" x14ac:dyDescent="0.3">
      <c r="A246" s="1" t="s">
        <v>244</v>
      </c>
      <c r="B246" s="1">
        <v>17.899999999999999</v>
      </c>
      <c r="C246" s="3">
        <f t="shared" ca="1" si="6"/>
        <v>17.059233020120303</v>
      </c>
      <c r="D246" s="3">
        <f t="shared" ca="1" si="7"/>
        <v>17.30828630298738</v>
      </c>
    </row>
    <row r="247" spans="1:4" ht="20.399999999999999" x14ac:dyDescent="0.3">
      <c r="A247" s="1" t="s">
        <v>245</v>
      </c>
      <c r="B247" s="1">
        <v>18.100000000000001</v>
      </c>
      <c r="C247" s="3">
        <f t="shared" ca="1" si="6"/>
        <v>17.988282102644614</v>
      </c>
      <c r="D247" s="3">
        <f t="shared" ca="1" si="7"/>
        <v>16.272367796078562</v>
      </c>
    </row>
    <row r="248" spans="1:4" ht="20.399999999999999" x14ac:dyDescent="0.3">
      <c r="A248" s="1" t="s">
        <v>246</v>
      </c>
      <c r="B248" s="1">
        <v>17.8</v>
      </c>
      <c r="C248" s="3">
        <f t="shared" ca="1" si="6"/>
        <v>18.485892309966719</v>
      </c>
      <c r="D248" s="3">
        <f t="shared" ca="1" si="7"/>
        <v>18.959720744972309</v>
      </c>
    </row>
    <row r="249" spans="1:4" ht="20.399999999999999" x14ac:dyDescent="0.3">
      <c r="A249" s="1" t="s">
        <v>247</v>
      </c>
      <c r="B249" s="1">
        <v>18</v>
      </c>
      <c r="C249" s="3">
        <f t="shared" ca="1" si="6"/>
        <v>17.95482979583505</v>
      </c>
      <c r="D249" s="3">
        <f t="shared" ca="1" si="7"/>
        <v>18.503191574587515</v>
      </c>
    </row>
    <row r="250" spans="1:4" ht="20.399999999999999" x14ac:dyDescent="0.3">
      <c r="A250" s="1" t="s">
        <v>248</v>
      </c>
      <c r="B250" s="1">
        <v>17.7</v>
      </c>
      <c r="C250" s="3">
        <f t="shared" ca="1" si="6"/>
        <v>18.126931978862896</v>
      </c>
      <c r="D250" s="3">
        <f t="shared" ca="1" si="7"/>
        <v>17.329710218576096</v>
      </c>
    </row>
    <row r="251" spans="1:4" ht="20.399999999999999" x14ac:dyDescent="0.3">
      <c r="A251" s="1" t="s">
        <v>249</v>
      </c>
      <c r="B251" s="1">
        <v>17.100000000000001</v>
      </c>
      <c r="C251" s="3">
        <f t="shared" ca="1" si="6"/>
        <v>16.221224289461617</v>
      </c>
      <c r="D251" s="3">
        <f t="shared" ca="1" si="7"/>
        <v>17.471083437540575</v>
      </c>
    </row>
    <row r="252" spans="1:4" ht="20.399999999999999" x14ac:dyDescent="0.3">
      <c r="A252" s="1" t="s">
        <v>250</v>
      </c>
      <c r="B252" s="1">
        <v>18</v>
      </c>
      <c r="C252" s="3">
        <f t="shared" ca="1" si="6"/>
        <v>17.887685814495001</v>
      </c>
      <c r="D252" s="3">
        <f t="shared" ca="1" si="7"/>
        <v>18.794711504922343</v>
      </c>
    </row>
    <row r="253" spans="1:4" ht="20.399999999999999" x14ac:dyDescent="0.3">
      <c r="A253" s="1" t="s">
        <v>251</v>
      </c>
      <c r="B253" s="1">
        <v>17.600000000000001</v>
      </c>
      <c r="C253" s="3">
        <f t="shared" ca="1" si="6"/>
        <v>17.360234176822001</v>
      </c>
      <c r="D253" s="3">
        <f t="shared" ca="1" si="7"/>
        <v>17.615337214983253</v>
      </c>
    </row>
    <row r="254" spans="1:4" ht="20.399999999999999" x14ac:dyDescent="0.3">
      <c r="A254" s="1" t="s">
        <v>252</v>
      </c>
      <c r="B254" s="1">
        <v>17.8</v>
      </c>
      <c r="C254" s="3">
        <f t="shared" ca="1" si="6"/>
        <v>17.514948703183219</v>
      </c>
      <c r="D254" s="3">
        <f t="shared" ca="1" si="7"/>
        <v>19.012397736801869</v>
      </c>
    </row>
    <row r="255" spans="1:4" ht="20.399999999999999" x14ac:dyDescent="0.3">
      <c r="A255" s="1" t="s">
        <v>253</v>
      </c>
      <c r="B255" s="1">
        <v>17.100000000000001</v>
      </c>
      <c r="C255" s="3">
        <f t="shared" ca="1" si="6"/>
        <v>18.311664251149704</v>
      </c>
      <c r="D255" s="3">
        <f t="shared" ca="1" si="7"/>
        <v>19.310300041809008</v>
      </c>
    </row>
    <row r="256" spans="1:4" ht="20.399999999999999" x14ac:dyDescent="0.3">
      <c r="A256" s="1" t="s">
        <v>254</v>
      </c>
      <c r="B256" s="1">
        <v>16.2</v>
      </c>
      <c r="C256" s="3">
        <f t="shared" ca="1" si="6"/>
        <v>15.304151905515482</v>
      </c>
      <c r="D256" s="3">
        <f t="shared" ca="1" si="7"/>
        <v>17.190839592784553</v>
      </c>
    </row>
    <row r="257" spans="1:4" ht="20.399999999999999" x14ac:dyDescent="0.3">
      <c r="A257" s="1" t="s">
        <v>255</v>
      </c>
      <c r="B257" s="1">
        <v>15.3</v>
      </c>
      <c r="C257" s="3">
        <f t="shared" ca="1" si="6"/>
        <v>14.558788621984098</v>
      </c>
      <c r="D257" s="3">
        <f t="shared" ca="1" si="7"/>
        <v>15.206138793409684</v>
      </c>
    </row>
    <row r="258" spans="1:4" ht="20.399999999999999" x14ac:dyDescent="0.3">
      <c r="A258" s="1" t="s">
        <v>256</v>
      </c>
      <c r="B258" s="1">
        <v>15.8</v>
      </c>
      <c r="C258" s="3">
        <f t="shared" ca="1" si="6"/>
        <v>16.854225259683965</v>
      </c>
      <c r="D258" s="3">
        <f t="shared" ca="1" si="7"/>
        <v>15.441090489360848</v>
      </c>
    </row>
    <row r="259" spans="1:4" ht="20.399999999999999" x14ac:dyDescent="0.3">
      <c r="A259" s="1" t="s">
        <v>257</v>
      </c>
      <c r="B259" s="1">
        <v>16.2</v>
      </c>
      <c r="C259" s="3">
        <f t="shared" ref="C259:C322" ca="1" si="8">B259+(RAND() - 0.5)*B259/6</f>
        <v>15.675269377210247</v>
      </c>
      <c r="D259" s="3">
        <f t="shared" ref="D259:D322" ca="1" si="9">B259+(RAND() - 0.5)*B259/3.5</f>
        <v>17.815642075153669</v>
      </c>
    </row>
    <row r="260" spans="1:4" ht="20.399999999999999" x14ac:dyDescent="0.3">
      <c r="A260" s="1" t="s">
        <v>258</v>
      </c>
      <c r="B260" s="1">
        <v>16.7</v>
      </c>
      <c r="C260" s="3">
        <f t="shared" ca="1" si="8"/>
        <v>17.275831556020673</v>
      </c>
      <c r="D260" s="3">
        <f t="shared" ca="1" si="9"/>
        <v>18.943649682580549</v>
      </c>
    </row>
    <row r="261" spans="1:4" ht="20.399999999999999" x14ac:dyDescent="0.3">
      <c r="A261" s="1" t="s">
        <v>259</v>
      </c>
      <c r="B261" s="1">
        <v>17.2</v>
      </c>
      <c r="C261" s="3">
        <f t="shared" ca="1" si="8"/>
        <v>18.619224047961051</v>
      </c>
      <c r="D261" s="3">
        <f t="shared" ca="1" si="9"/>
        <v>16.930759461957148</v>
      </c>
    </row>
    <row r="262" spans="1:4" ht="20.399999999999999" x14ac:dyDescent="0.3">
      <c r="A262" s="1" t="s">
        <v>260</v>
      </c>
      <c r="B262" s="1">
        <v>17.3</v>
      </c>
      <c r="C262" s="3">
        <f t="shared" ca="1" si="8"/>
        <v>18.016932163048331</v>
      </c>
      <c r="D262" s="3">
        <f t="shared" ca="1" si="9"/>
        <v>18.457565840516992</v>
      </c>
    </row>
    <row r="263" spans="1:4" ht="20.399999999999999" x14ac:dyDescent="0.3">
      <c r="A263" s="1" t="s">
        <v>261</v>
      </c>
      <c r="B263" s="1">
        <v>17.399999999999999</v>
      </c>
      <c r="C263" s="3">
        <f t="shared" ca="1" si="8"/>
        <v>16.320369442068994</v>
      </c>
      <c r="D263" s="3">
        <f t="shared" ca="1" si="9"/>
        <v>16.908527340215535</v>
      </c>
    </row>
    <row r="264" spans="1:4" ht="20.399999999999999" x14ac:dyDescent="0.3">
      <c r="A264" s="1" t="s">
        <v>262</v>
      </c>
      <c r="B264" s="1">
        <v>17.5</v>
      </c>
      <c r="C264" s="3">
        <f t="shared" ca="1" si="8"/>
        <v>17.753360165489667</v>
      </c>
      <c r="D264" s="3">
        <f t="shared" ca="1" si="9"/>
        <v>18.334667727415361</v>
      </c>
    </row>
    <row r="265" spans="1:4" ht="20.399999999999999" x14ac:dyDescent="0.3">
      <c r="A265" s="1" t="s">
        <v>263</v>
      </c>
      <c r="B265" s="1">
        <v>17.600000000000001</v>
      </c>
      <c r="C265" s="3">
        <f t="shared" ca="1" si="8"/>
        <v>17.967620354898948</v>
      </c>
      <c r="D265" s="3">
        <f t="shared" ca="1" si="9"/>
        <v>19.274771749891961</v>
      </c>
    </row>
    <row r="266" spans="1:4" ht="20.399999999999999" x14ac:dyDescent="0.3">
      <c r="A266" s="1" t="s">
        <v>264</v>
      </c>
      <c r="B266" s="1">
        <v>17.899999999999999</v>
      </c>
      <c r="C266" s="3">
        <f t="shared" ca="1" si="8"/>
        <v>18.614816055847584</v>
      </c>
      <c r="D266" s="3">
        <f t="shared" ca="1" si="9"/>
        <v>15.68392754738545</v>
      </c>
    </row>
    <row r="267" spans="1:4" ht="20.399999999999999" x14ac:dyDescent="0.3">
      <c r="A267" s="1" t="s">
        <v>265</v>
      </c>
      <c r="B267" s="1">
        <v>17.600000000000001</v>
      </c>
      <c r="C267" s="3">
        <f t="shared" ca="1" si="8"/>
        <v>17.018640624703071</v>
      </c>
      <c r="D267" s="3">
        <f t="shared" ca="1" si="9"/>
        <v>15.916819723043103</v>
      </c>
    </row>
    <row r="268" spans="1:4" ht="20.399999999999999" x14ac:dyDescent="0.3">
      <c r="A268" s="1" t="s">
        <v>266</v>
      </c>
      <c r="B268" s="1">
        <v>17.600000000000001</v>
      </c>
      <c r="C268" s="3">
        <f t="shared" ca="1" si="8"/>
        <v>16.869417370759805</v>
      </c>
      <c r="D268" s="3">
        <f t="shared" ca="1" si="9"/>
        <v>17.589732217780309</v>
      </c>
    </row>
    <row r="269" spans="1:4" ht="20.399999999999999" x14ac:dyDescent="0.3">
      <c r="A269" s="1" t="s">
        <v>267</v>
      </c>
      <c r="B269" s="1">
        <v>17.100000000000001</v>
      </c>
      <c r="C269" s="3">
        <f t="shared" ca="1" si="8"/>
        <v>18.167639573914013</v>
      </c>
      <c r="D269" s="3">
        <f t="shared" ca="1" si="9"/>
        <v>17.620175656613664</v>
      </c>
    </row>
    <row r="270" spans="1:4" ht="20.399999999999999" x14ac:dyDescent="0.3">
      <c r="A270" s="1" t="s">
        <v>268</v>
      </c>
      <c r="B270" s="1">
        <v>16.600000000000001</v>
      </c>
      <c r="C270" s="3">
        <f t="shared" ca="1" si="8"/>
        <v>16.424560160514108</v>
      </c>
      <c r="D270" s="3">
        <f t="shared" ca="1" si="9"/>
        <v>15.927207174760426</v>
      </c>
    </row>
    <row r="271" spans="1:4" ht="20.399999999999999" x14ac:dyDescent="0.3">
      <c r="A271" s="1" t="s">
        <v>269</v>
      </c>
      <c r="B271" s="1">
        <v>16.399999999999999</v>
      </c>
      <c r="C271" s="3">
        <f t="shared" ca="1" si="8"/>
        <v>16.024415723285752</v>
      </c>
      <c r="D271" s="3">
        <f t="shared" ca="1" si="9"/>
        <v>16.740474147715364</v>
      </c>
    </row>
    <row r="272" spans="1:4" ht="20.399999999999999" x14ac:dyDescent="0.3">
      <c r="A272" s="1" t="s">
        <v>270</v>
      </c>
      <c r="B272" s="1">
        <v>15.8</v>
      </c>
      <c r="C272" s="3">
        <f t="shared" ca="1" si="8"/>
        <v>14.611891864452257</v>
      </c>
      <c r="D272" s="3">
        <f t="shared" ca="1" si="9"/>
        <v>15.927261088264036</v>
      </c>
    </row>
    <row r="273" spans="1:4" ht="20.399999999999999" x14ac:dyDescent="0.3">
      <c r="A273" s="1" t="s">
        <v>271</v>
      </c>
      <c r="B273" s="1">
        <v>16.2</v>
      </c>
      <c r="C273" s="3">
        <f t="shared" ca="1" si="8"/>
        <v>16.887586680308992</v>
      </c>
      <c r="D273" s="3">
        <f t="shared" ca="1" si="9"/>
        <v>16.348892798500991</v>
      </c>
    </row>
    <row r="274" spans="1:4" ht="20.399999999999999" x14ac:dyDescent="0.3">
      <c r="A274" s="1" t="s">
        <v>272</v>
      </c>
      <c r="B274" s="1">
        <v>16.100000000000001</v>
      </c>
      <c r="C274" s="3">
        <f t="shared" ca="1" si="8"/>
        <v>14.980818616928913</v>
      </c>
      <c r="D274" s="3">
        <f t="shared" ca="1" si="9"/>
        <v>18.207884384061725</v>
      </c>
    </row>
    <row r="275" spans="1:4" ht="20.399999999999999" x14ac:dyDescent="0.3">
      <c r="A275" s="1" t="s">
        <v>273</v>
      </c>
      <c r="B275" s="1">
        <v>15.7</v>
      </c>
      <c r="C275" s="3">
        <f t="shared" ca="1" si="8"/>
        <v>14.517242137285791</v>
      </c>
      <c r="D275" s="3">
        <f t="shared" ca="1" si="9"/>
        <v>16.884139833425277</v>
      </c>
    </row>
    <row r="276" spans="1:4" ht="20.399999999999999" x14ac:dyDescent="0.3">
      <c r="A276" s="1" t="s">
        <v>274</v>
      </c>
      <c r="B276" s="1">
        <v>16.3</v>
      </c>
      <c r="C276" s="3">
        <f t="shared" ca="1" si="8"/>
        <v>16.198586681503613</v>
      </c>
      <c r="D276" s="3">
        <f t="shared" ca="1" si="9"/>
        <v>15.695234573167552</v>
      </c>
    </row>
    <row r="277" spans="1:4" ht="20.399999999999999" x14ac:dyDescent="0.3">
      <c r="A277" s="1" t="s">
        <v>275</v>
      </c>
      <c r="B277" s="1">
        <v>15.6</v>
      </c>
      <c r="C277" s="3">
        <f t="shared" ca="1" si="8"/>
        <v>15.996929182878482</v>
      </c>
      <c r="D277" s="3">
        <f t="shared" ca="1" si="9"/>
        <v>16.991371185494234</v>
      </c>
    </row>
    <row r="278" spans="1:4" ht="20.399999999999999" x14ac:dyDescent="0.3">
      <c r="A278" s="1" t="s">
        <v>276</v>
      </c>
      <c r="B278" s="1">
        <v>15.3</v>
      </c>
      <c r="C278" s="3">
        <f t="shared" ca="1" si="8"/>
        <v>14.410993379366536</v>
      </c>
      <c r="D278" s="3">
        <f t="shared" ca="1" si="9"/>
        <v>17.283581009334103</v>
      </c>
    </row>
    <row r="279" spans="1:4" ht="20.399999999999999" x14ac:dyDescent="0.3">
      <c r="A279" s="1" t="s">
        <v>277</v>
      </c>
      <c r="B279" s="1">
        <v>15.9</v>
      </c>
      <c r="C279" s="3">
        <f t="shared" ca="1" si="8"/>
        <v>16.659715185711963</v>
      </c>
      <c r="D279" s="3">
        <f t="shared" ca="1" si="9"/>
        <v>16.072013081607714</v>
      </c>
    </row>
    <row r="280" spans="1:4" ht="20.399999999999999" x14ac:dyDescent="0.3">
      <c r="A280" s="1" t="s">
        <v>278</v>
      </c>
      <c r="B280" s="1">
        <v>15.8</v>
      </c>
      <c r="C280" s="3">
        <f t="shared" ca="1" si="8"/>
        <v>17.014343539862399</v>
      </c>
      <c r="D280" s="3">
        <f t="shared" ca="1" si="9"/>
        <v>16.715165722890966</v>
      </c>
    </row>
    <row r="281" spans="1:4" ht="20.399999999999999" x14ac:dyDescent="0.3">
      <c r="A281" s="1" t="s">
        <v>279</v>
      </c>
      <c r="B281" s="1">
        <v>15.9</v>
      </c>
      <c r="C281" s="3">
        <f t="shared" ca="1" si="8"/>
        <v>16.006997649869067</v>
      </c>
      <c r="D281" s="3">
        <f t="shared" ca="1" si="9"/>
        <v>14.870810074970763</v>
      </c>
    </row>
    <row r="282" spans="1:4" ht="20.399999999999999" x14ac:dyDescent="0.3">
      <c r="A282" s="1" t="s">
        <v>280</v>
      </c>
      <c r="B282" s="1">
        <v>15.8</v>
      </c>
      <c r="C282" s="3">
        <f t="shared" ca="1" si="8"/>
        <v>16.536516325687046</v>
      </c>
      <c r="D282" s="3">
        <f t="shared" ca="1" si="9"/>
        <v>13.748421080458128</v>
      </c>
    </row>
    <row r="283" spans="1:4" ht="20.399999999999999" x14ac:dyDescent="0.3">
      <c r="A283" s="1" t="s">
        <v>281</v>
      </c>
      <c r="B283" s="1">
        <v>15.5</v>
      </c>
      <c r="C283" s="3">
        <f t="shared" ca="1" si="8"/>
        <v>15.870756894778548</v>
      </c>
      <c r="D283" s="3">
        <f t="shared" ca="1" si="9"/>
        <v>16.34811961035037</v>
      </c>
    </row>
    <row r="284" spans="1:4" ht="20.399999999999999" x14ac:dyDescent="0.3">
      <c r="A284" s="1" t="s">
        <v>282</v>
      </c>
      <c r="B284" s="1">
        <v>16.5</v>
      </c>
      <c r="C284" s="3">
        <f t="shared" ca="1" si="8"/>
        <v>15.494330511092956</v>
      </c>
      <c r="D284" s="3">
        <f t="shared" ca="1" si="9"/>
        <v>17.93835913540239</v>
      </c>
    </row>
    <row r="285" spans="1:4" ht="20.399999999999999" x14ac:dyDescent="0.3">
      <c r="A285" s="1" t="s">
        <v>283</v>
      </c>
      <c r="B285" s="1">
        <v>15.9</v>
      </c>
      <c r="C285" s="3">
        <f t="shared" ca="1" si="8"/>
        <v>16.735043380279208</v>
      </c>
      <c r="D285" s="3">
        <f t="shared" ca="1" si="9"/>
        <v>15.984519235253451</v>
      </c>
    </row>
    <row r="286" spans="1:4" ht="20.399999999999999" x14ac:dyDescent="0.3">
      <c r="A286" s="1" t="s">
        <v>284</v>
      </c>
      <c r="B286" s="1">
        <v>15.6</v>
      </c>
      <c r="C286" s="3">
        <f t="shared" ca="1" si="8"/>
        <v>15.164299854239285</v>
      </c>
      <c r="D286" s="3">
        <f t="shared" ca="1" si="9"/>
        <v>16.380764271341754</v>
      </c>
    </row>
    <row r="287" spans="1:4" ht="20.399999999999999" x14ac:dyDescent="0.3">
      <c r="A287" s="1" t="s">
        <v>285</v>
      </c>
      <c r="B287" s="1">
        <v>14.7</v>
      </c>
      <c r="C287" s="3">
        <f t="shared" ca="1" si="8"/>
        <v>15.814405213295375</v>
      </c>
      <c r="D287" s="3">
        <f t="shared" ca="1" si="9"/>
        <v>14.048709303499658</v>
      </c>
    </row>
    <row r="288" spans="1:4" ht="20.399999999999999" x14ac:dyDescent="0.3">
      <c r="A288" s="1" t="s">
        <v>286</v>
      </c>
      <c r="B288" s="1">
        <v>14.9</v>
      </c>
      <c r="C288" s="3">
        <f t="shared" ca="1" si="8"/>
        <v>14.262648024197826</v>
      </c>
      <c r="D288" s="3">
        <f t="shared" ca="1" si="9"/>
        <v>13.718380440743251</v>
      </c>
    </row>
    <row r="289" spans="1:4" ht="20.399999999999999" x14ac:dyDescent="0.3">
      <c r="A289" s="1" t="s">
        <v>287</v>
      </c>
      <c r="B289" s="1">
        <v>16.2</v>
      </c>
      <c r="C289" s="3">
        <f t="shared" ca="1" si="8"/>
        <v>16.520523885851418</v>
      </c>
      <c r="D289" s="3">
        <f t="shared" ca="1" si="9"/>
        <v>17.049121438721187</v>
      </c>
    </row>
    <row r="290" spans="1:4" ht="20.399999999999999" x14ac:dyDescent="0.3">
      <c r="A290" s="1" t="s">
        <v>288</v>
      </c>
      <c r="B290" s="1">
        <v>16.5</v>
      </c>
      <c r="C290" s="3">
        <f t="shared" ca="1" si="8"/>
        <v>15.263025839261504</v>
      </c>
      <c r="D290" s="3">
        <f t="shared" ca="1" si="9"/>
        <v>17.72226908310844</v>
      </c>
    </row>
    <row r="291" spans="1:4" ht="20.399999999999999" x14ac:dyDescent="0.3">
      <c r="A291" s="1" t="s">
        <v>289</v>
      </c>
      <c r="B291" s="1">
        <v>16.5</v>
      </c>
      <c r="C291" s="3">
        <f t="shared" ca="1" si="8"/>
        <v>16.194322376131662</v>
      </c>
      <c r="D291" s="3">
        <f t="shared" ca="1" si="9"/>
        <v>18.508105245759371</v>
      </c>
    </row>
    <row r="292" spans="1:4" ht="20.399999999999999" x14ac:dyDescent="0.3">
      <c r="A292" s="1" t="s">
        <v>290</v>
      </c>
      <c r="B292" s="1">
        <v>16</v>
      </c>
      <c r="C292" s="3">
        <f t="shared" ca="1" si="8"/>
        <v>16.58742447196483</v>
      </c>
      <c r="D292" s="3">
        <f t="shared" ca="1" si="9"/>
        <v>14.430708333953374</v>
      </c>
    </row>
    <row r="293" spans="1:4" ht="20.399999999999999" x14ac:dyDescent="0.3">
      <c r="A293" s="1" t="s">
        <v>291</v>
      </c>
      <c r="B293" s="1">
        <v>16</v>
      </c>
      <c r="C293" s="3">
        <f t="shared" ca="1" si="8"/>
        <v>15.459658025981476</v>
      </c>
      <c r="D293" s="3">
        <f t="shared" ca="1" si="9"/>
        <v>17.787985646722149</v>
      </c>
    </row>
    <row r="294" spans="1:4" ht="20.399999999999999" x14ac:dyDescent="0.3">
      <c r="A294" s="1" t="s">
        <v>292</v>
      </c>
      <c r="B294" s="1">
        <v>15.6</v>
      </c>
      <c r="C294" s="3">
        <f t="shared" ca="1" si="8"/>
        <v>15.526962606272365</v>
      </c>
      <c r="D294" s="3">
        <f t="shared" ca="1" si="9"/>
        <v>15.659013767461117</v>
      </c>
    </row>
    <row r="295" spans="1:4" ht="20.399999999999999" x14ac:dyDescent="0.3">
      <c r="A295" s="1" t="s">
        <v>293</v>
      </c>
      <c r="B295" s="1">
        <v>15.4</v>
      </c>
      <c r="C295" s="3">
        <f t="shared" ca="1" si="8"/>
        <v>15.484599631366143</v>
      </c>
      <c r="D295" s="3">
        <f t="shared" ca="1" si="9"/>
        <v>17.04315267768143</v>
      </c>
    </row>
    <row r="296" spans="1:4" ht="20.399999999999999" x14ac:dyDescent="0.3">
      <c r="A296" s="1" t="s">
        <v>294</v>
      </c>
      <c r="B296" s="1">
        <v>15.1</v>
      </c>
      <c r="C296" s="3">
        <f t="shared" ca="1" si="8"/>
        <v>15.635371220795818</v>
      </c>
      <c r="D296" s="3">
        <f t="shared" ca="1" si="9"/>
        <v>17.02816734282586</v>
      </c>
    </row>
    <row r="297" spans="1:4" ht="20.399999999999999" x14ac:dyDescent="0.3">
      <c r="A297" s="1" t="s">
        <v>295</v>
      </c>
      <c r="B297" s="1">
        <v>15.8</v>
      </c>
      <c r="C297" s="3">
        <f t="shared" ca="1" si="8"/>
        <v>15.767595544327945</v>
      </c>
      <c r="D297" s="3">
        <f t="shared" ca="1" si="9"/>
        <v>16.376113485304852</v>
      </c>
    </row>
    <row r="298" spans="1:4" ht="20.399999999999999" x14ac:dyDescent="0.3">
      <c r="A298" s="1" t="s">
        <v>296</v>
      </c>
      <c r="B298" s="1">
        <v>15.5</v>
      </c>
      <c r="C298" s="3">
        <f t="shared" ca="1" si="8"/>
        <v>15.248869758838781</v>
      </c>
      <c r="D298" s="3">
        <f t="shared" ca="1" si="9"/>
        <v>15.222454668140594</v>
      </c>
    </row>
    <row r="299" spans="1:4" ht="20.399999999999999" x14ac:dyDescent="0.3">
      <c r="A299" s="1" t="s">
        <v>297</v>
      </c>
      <c r="B299" s="1">
        <v>15.1</v>
      </c>
      <c r="C299" s="3">
        <f t="shared" ca="1" si="8"/>
        <v>15.287462468493203</v>
      </c>
      <c r="D299" s="3">
        <f t="shared" ca="1" si="9"/>
        <v>13.265185174198907</v>
      </c>
    </row>
    <row r="300" spans="1:4" ht="20.399999999999999" x14ac:dyDescent="0.3">
      <c r="A300" s="1" t="s">
        <v>298</v>
      </c>
      <c r="B300" s="1">
        <v>14.8</v>
      </c>
      <c r="C300" s="3">
        <f t="shared" ca="1" si="8"/>
        <v>14.279127548771468</v>
      </c>
      <c r="D300" s="3">
        <f t="shared" ca="1" si="9"/>
        <v>16.711310274055194</v>
      </c>
    </row>
    <row r="301" spans="1:4" ht="20.399999999999999" x14ac:dyDescent="0.3">
      <c r="A301" s="1" t="s">
        <v>299</v>
      </c>
      <c r="B301" s="1">
        <v>15</v>
      </c>
      <c r="C301" s="3">
        <f t="shared" ca="1" si="8"/>
        <v>15.877112258194277</v>
      </c>
      <c r="D301" s="3">
        <f t="shared" ca="1" si="9"/>
        <v>14.299943789491826</v>
      </c>
    </row>
    <row r="302" spans="1:4" ht="20.399999999999999" x14ac:dyDescent="0.3">
      <c r="A302" s="1" t="s">
        <v>300</v>
      </c>
      <c r="B302" s="1">
        <v>15.3</v>
      </c>
      <c r="C302" s="3">
        <f t="shared" ca="1" si="8"/>
        <v>14.420548334535685</v>
      </c>
      <c r="D302" s="3">
        <f t="shared" ca="1" si="9"/>
        <v>16.85146377635801</v>
      </c>
    </row>
    <row r="303" spans="1:4" ht="20.399999999999999" x14ac:dyDescent="0.3">
      <c r="A303" s="1" t="s">
        <v>301</v>
      </c>
      <c r="B303" s="1">
        <v>15.6</v>
      </c>
      <c r="C303" s="3">
        <f t="shared" ca="1" si="8"/>
        <v>16.772462489319704</v>
      </c>
      <c r="D303" s="3">
        <f t="shared" ca="1" si="9"/>
        <v>13.810523229033915</v>
      </c>
    </row>
    <row r="304" spans="1:4" ht="20.399999999999999" x14ac:dyDescent="0.3">
      <c r="A304" s="1" t="s">
        <v>302</v>
      </c>
      <c r="B304" s="1">
        <v>14.8</v>
      </c>
      <c r="C304" s="3">
        <f t="shared" ca="1" si="8"/>
        <v>15.956889530981957</v>
      </c>
      <c r="D304" s="3">
        <f t="shared" ca="1" si="9"/>
        <v>13.901908312654246</v>
      </c>
    </row>
    <row r="305" spans="1:4" ht="20.399999999999999" x14ac:dyDescent="0.3">
      <c r="A305" s="1" t="s">
        <v>303</v>
      </c>
      <c r="B305" s="1">
        <v>14.4</v>
      </c>
      <c r="C305" s="3">
        <f t="shared" ca="1" si="8"/>
        <v>13.428131222134368</v>
      </c>
      <c r="D305" s="3">
        <f t="shared" ca="1" si="9"/>
        <v>13.038409397861475</v>
      </c>
    </row>
    <row r="306" spans="1:4" ht="20.399999999999999" x14ac:dyDescent="0.3">
      <c r="A306" s="1" t="s">
        <v>304</v>
      </c>
      <c r="B306" s="1">
        <v>14.1</v>
      </c>
      <c r="C306" s="3">
        <f t="shared" ca="1" si="8"/>
        <v>13.153295677710569</v>
      </c>
      <c r="D306" s="3">
        <f t="shared" ca="1" si="9"/>
        <v>14.468618690166787</v>
      </c>
    </row>
    <row r="307" spans="1:4" ht="20.399999999999999" x14ac:dyDescent="0.3">
      <c r="A307" s="1" t="s">
        <v>305</v>
      </c>
      <c r="B307" s="1">
        <v>14.3</v>
      </c>
      <c r="C307" s="3">
        <f t="shared" ca="1" si="8"/>
        <v>15.322813329353048</v>
      </c>
      <c r="D307" s="3">
        <f t="shared" ca="1" si="9"/>
        <v>16.238613511282768</v>
      </c>
    </row>
    <row r="308" spans="1:4" ht="20.399999999999999" x14ac:dyDescent="0.3">
      <c r="A308" s="1" t="s">
        <v>306</v>
      </c>
      <c r="B308" s="1">
        <v>14.5</v>
      </c>
      <c r="C308" s="3">
        <f t="shared" ca="1" si="8"/>
        <v>13.488766133321082</v>
      </c>
      <c r="D308" s="3">
        <f t="shared" ca="1" si="9"/>
        <v>14.760389601582474</v>
      </c>
    </row>
    <row r="309" spans="1:4" ht="20.399999999999999" x14ac:dyDescent="0.3">
      <c r="A309" s="1" t="s">
        <v>307</v>
      </c>
      <c r="B309" s="1">
        <v>14.8</v>
      </c>
      <c r="C309" s="3">
        <f t="shared" ca="1" si="8"/>
        <v>14.4942325247632</v>
      </c>
      <c r="D309" s="3">
        <f t="shared" ca="1" si="9"/>
        <v>14.342205821165159</v>
      </c>
    </row>
    <row r="310" spans="1:4" ht="20.399999999999999" x14ac:dyDescent="0.3">
      <c r="A310" s="1" t="s">
        <v>308</v>
      </c>
      <c r="B310" s="1">
        <v>17</v>
      </c>
      <c r="C310" s="3">
        <f t="shared" ca="1" si="8"/>
        <v>17.103475470984506</v>
      </c>
      <c r="D310" s="3">
        <f t="shared" ca="1" si="9"/>
        <v>17.372350787436847</v>
      </c>
    </row>
    <row r="311" spans="1:4" ht="20.399999999999999" x14ac:dyDescent="0.3">
      <c r="A311" s="1" t="s">
        <v>309</v>
      </c>
      <c r="B311" s="1">
        <v>16.100000000000001</v>
      </c>
      <c r="C311" s="3">
        <f t="shared" ca="1" si="8"/>
        <v>16.663137491297995</v>
      </c>
      <c r="D311" s="3">
        <f t="shared" ca="1" si="9"/>
        <v>15.419914118804636</v>
      </c>
    </row>
    <row r="312" spans="1:4" ht="20.399999999999999" x14ac:dyDescent="0.3">
      <c r="A312" s="1" t="s">
        <v>310</v>
      </c>
      <c r="B312" s="1">
        <v>15.7</v>
      </c>
      <c r="C312" s="3">
        <f t="shared" ca="1" si="8"/>
        <v>15.888225142415697</v>
      </c>
      <c r="D312" s="3">
        <f t="shared" ca="1" si="9"/>
        <v>13.484312151730723</v>
      </c>
    </row>
    <row r="313" spans="1:4" ht="20.399999999999999" x14ac:dyDescent="0.3">
      <c r="A313" s="1" t="s">
        <v>311</v>
      </c>
      <c r="B313" s="1">
        <v>15.6</v>
      </c>
      <c r="C313" s="3">
        <f t="shared" ca="1" si="8"/>
        <v>16.284375658038662</v>
      </c>
      <c r="D313" s="3">
        <f t="shared" ca="1" si="9"/>
        <v>14.221814363995994</v>
      </c>
    </row>
    <row r="314" spans="1:4" ht="20.399999999999999" x14ac:dyDescent="0.3">
      <c r="A314" s="1" t="s">
        <v>312</v>
      </c>
      <c r="B314" s="1">
        <v>16</v>
      </c>
      <c r="C314" s="3">
        <f t="shared" ca="1" si="8"/>
        <v>16.606502994361186</v>
      </c>
      <c r="D314" s="3">
        <f t="shared" ca="1" si="9"/>
        <v>16.873615742698082</v>
      </c>
    </row>
    <row r="315" spans="1:4" ht="20.399999999999999" x14ac:dyDescent="0.3">
      <c r="A315" s="1" t="s">
        <v>313</v>
      </c>
      <c r="B315" s="1">
        <v>16.2</v>
      </c>
      <c r="C315" s="3">
        <f t="shared" ca="1" si="8"/>
        <v>16.86800150543236</v>
      </c>
      <c r="D315" s="3">
        <f t="shared" ca="1" si="9"/>
        <v>17.982355743737756</v>
      </c>
    </row>
    <row r="316" spans="1:4" ht="20.399999999999999" x14ac:dyDescent="0.3">
      <c r="A316" s="1" t="s">
        <v>314</v>
      </c>
      <c r="B316" s="1">
        <v>16.7</v>
      </c>
      <c r="C316" s="3">
        <f t="shared" ca="1" si="8"/>
        <v>17.111708425189555</v>
      </c>
      <c r="D316" s="3">
        <f t="shared" ca="1" si="9"/>
        <v>18.713002568751229</v>
      </c>
    </row>
    <row r="317" spans="1:4" ht="20.399999999999999" x14ac:dyDescent="0.3">
      <c r="A317" s="1" t="s">
        <v>315</v>
      </c>
      <c r="B317" s="1">
        <v>16.399999999999999</v>
      </c>
      <c r="C317" s="3">
        <f t="shared" ca="1" si="8"/>
        <v>15.903493430525087</v>
      </c>
      <c r="D317" s="3">
        <f t="shared" ca="1" si="9"/>
        <v>18.455854624899057</v>
      </c>
    </row>
    <row r="318" spans="1:4" ht="20.399999999999999" x14ac:dyDescent="0.3">
      <c r="A318" s="1" t="s">
        <v>316</v>
      </c>
      <c r="B318" s="1">
        <v>15.6</v>
      </c>
      <c r="C318" s="3">
        <f t="shared" ca="1" si="8"/>
        <v>14.875226741935746</v>
      </c>
      <c r="D318" s="3">
        <f t="shared" ca="1" si="9"/>
        <v>15.777892285680666</v>
      </c>
    </row>
    <row r="319" spans="1:4" ht="20.399999999999999" x14ac:dyDescent="0.3">
      <c r="A319" s="1" t="s">
        <v>317</v>
      </c>
      <c r="B319" s="1">
        <v>15.5</v>
      </c>
      <c r="C319" s="3">
        <f t="shared" ca="1" si="8"/>
        <v>14.924342766278681</v>
      </c>
      <c r="D319" s="3">
        <f t="shared" ca="1" si="9"/>
        <v>13.931729291548804</v>
      </c>
    </row>
    <row r="320" spans="1:4" ht="20.399999999999999" x14ac:dyDescent="0.3">
      <c r="A320" s="1" t="s">
        <v>318</v>
      </c>
      <c r="B320" s="1">
        <v>15.5</v>
      </c>
      <c r="C320" s="3">
        <f t="shared" ca="1" si="8"/>
        <v>15.781319962787089</v>
      </c>
      <c r="D320" s="3">
        <f t="shared" ca="1" si="9"/>
        <v>15.662207751729598</v>
      </c>
    </row>
    <row r="321" spans="1:4" ht="20.399999999999999" x14ac:dyDescent="0.3">
      <c r="A321" s="1" t="s">
        <v>319</v>
      </c>
      <c r="B321" s="1">
        <v>15.4</v>
      </c>
      <c r="C321" s="3">
        <f t="shared" ca="1" si="8"/>
        <v>16.36068686075286</v>
      </c>
      <c r="D321" s="3">
        <f t="shared" ca="1" si="9"/>
        <v>15.6583021110945</v>
      </c>
    </row>
    <row r="322" spans="1:4" ht="20.399999999999999" x14ac:dyDescent="0.3">
      <c r="A322" s="1" t="s">
        <v>320</v>
      </c>
      <c r="B322" s="1">
        <v>15.9</v>
      </c>
      <c r="C322" s="3">
        <f t="shared" ca="1" si="8"/>
        <v>16.323303891256764</v>
      </c>
      <c r="D322" s="3">
        <f t="shared" ca="1" si="9"/>
        <v>15.518846325645306</v>
      </c>
    </row>
    <row r="323" spans="1:4" ht="20.399999999999999" x14ac:dyDescent="0.3">
      <c r="A323" s="1" t="s">
        <v>321</v>
      </c>
      <c r="B323" s="1">
        <v>15.2</v>
      </c>
      <c r="C323" s="3">
        <f t="shared" ref="C323:C386" ca="1" si="10">B323+(RAND() - 0.5)*B323/6</f>
        <v>14.244812089618895</v>
      </c>
      <c r="D323" s="3">
        <f t="shared" ref="D323:D386" ca="1" si="11">B323+(RAND() - 0.5)*B323/3.5</f>
        <v>13.063394187734062</v>
      </c>
    </row>
    <row r="324" spans="1:4" ht="20.399999999999999" x14ac:dyDescent="0.3">
      <c r="A324" s="1" t="s">
        <v>322</v>
      </c>
      <c r="B324" s="1">
        <v>15</v>
      </c>
      <c r="C324" s="3">
        <f t="shared" ca="1" si="10"/>
        <v>14.347104251274368</v>
      </c>
      <c r="D324" s="3">
        <f t="shared" ca="1" si="11"/>
        <v>15.938924627005223</v>
      </c>
    </row>
    <row r="325" spans="1:4" ht="20.399999999999999" x14ac:dyDescent="0.3">
      <c r="A325" s="1" t="s">
        <v>323</v>
      </c>
      <c r="B325" s="1">
        <v>14.4</v>
      </c>
      <c r="C325" s="3">
        <f t="shared" ca="1" si="10"/>
        <v>14.33498318049797</v>
      </c>
      <c r="D325" s="3">
        <f t="shared" ca="1" si="11"/>
        <v>15.81617645414477</v>
      </c>
    </row>
    <row r="326" spans="1:4" ht="20.399999999999999" x14ac:dyDescent="0.3">
      <c r="A326" s="1" t="s">
        <v>324</v>
      </c>
      <c r="B326" s="1">
        <v>13.8</v>
      </c>
      <c r="C326" s="3">
        <f t="shared" ca="1" si="10"/>
        <v>14.383832663109549</v>
      </c>
      <c r="D326" s="3">
        <f t="shared" ca="1" si="11"/>
        <v>15.461451880511511</v>
      </c>
    </row>
    <row r="327" spans="1:4" ht="20.399999999999999" x14ac:dyDescent="0.3">
      <c r="A327" s="1" t="s">
        <v>325</v>
      </c>
      <c r="B327" s="1">
        <v>13.5</v>
      </c>
      <c r="C327" s="3">
        <f t="shared" ca="1" si="10"/>
        <v>13.837118116688922</v>
      </c>
      <c r="D327" s="3">
        <f t="shared" ca="1" si="11"/>
        <v>13.721876788715219</v>
      </c>
    </row>
    <row r="328" spans="1:4" ht="20.399999999999999" x14ac:dyDescent="0.3">
      <c r="A328" s="1" t="s">
        <v>326</v>
      </c>
      <c r="B328" s="1">
        <v>13.5</v>
      </c>
      <c r="C328" s="3">
        <f t="shared" ca="1" si="10"/>
        <v>14.500396886219658</v>
      </c>
      <c r="D328" s="3">
        <f t="shared" ca="1" si="11"/>
        <v>12.044998211024465</v>
      </c>
    </row>
    <row r="329" spans="1:4" ht="20.399999999999999" x14ac:dyDescent="0.3">
      <c r="A329" s="1" t="s">
        <v>327</v>
      </c>
      <c r="B329" s="1">
        <v>13.9</v>
      </c>
      <c r="C329" s="3">
        <f t="shared" ca="1" si="10"/>
        <v>13.098592020687072</v>
      </c>
      <c r="D329" s="3">
        <f t="shared" ca="1" si="11"/>
        <v>14.418879573081739</v>
      </c>
    </row>
    <row r="330" spans="1:4" ht="20.399999999999999" x14ac:dyDescent="0.3">
      <c r="A330" s="1" t="s">
        <v>328</v>
      </c>
      <c r="B330" s="1">
        <v>13.8</v>
      </c>
      <c r="C330" s="3">
        <f t="shared" ca="1" si="10"/>
        <v>12.862462611837405</v>
      </c>
      <c r="D330" s="3">
        <f t="shared" ca="1" si="11"/>
        <v>12.771178764293575</v>
      </c>
    </row>
    <row r="331" spans="1:4" ht="20.399999999999999" x14ac:dyDescent="0.3">
      <c r="A331" s="1" t="s">
        <v>329</v>
      </c>
      <c r="B331" s="1">
        <v>13.7</v>
      </c>
      <c r="C331" s="3">
        <f t="shared" ca="1" si="10"/>
        <v>12.706355020794579</v>
      </c>
      <c r="D331" s="3">
        <f t="shared" ca="1" si="11"/>
        <v>13.476908508940532</v>
      </c>
    </row>
    <row r="332" spans="1:4" ht="20.399999999999999" x14ac:dyDescent="0.3">
      <c r="A332" s="1" t="s">
        <v>330</v>
      </c>
      <c r="B332" s="1">
        <v>13.6</v>
      </c>
      <c r="C332" s="3">
        <f t="shared" ca="1" si="10"/>
        <v>13.774495500146188</v>
      </c>
      <c r="D332" s="3">
        <f t="shared" ca="1" si="11"/>
        <v>12.635198754410084</v>
      </c>
    </row>
    <row r="333" spans="1:4" ht="20.399999999999999" x14ac:dyDescent="0.3">
      <c r="A333" s="1" t="s">
        <v>331</v>
      </c>
      <c r="B333" s="1">
        <v>14</v>
      </c>
      <c r="C333" s="3">
        <f t="shared" ca="1" si="10"/>
        <v>13.014402362812117</v>
      </c>
      <c r="D333" s="3">
        <f t="shared" ca="1" si="11"/>
        <v>14.868095610265522</v>
      </c>
    </row>
    <row r="334" spans="1:4" ht="20.399999999999999" x14ac:dyDescent="0.3">
      <c r="A334" s="1" t="s">
        <v>332</v>
      </c>
      <c r="B334" s="1">
        <v>14.1</v>
      </c>
      <c r="C334" s="3">
        <f t="shared" ca="1" si="10"/>
        <v>14.561185449766274</v>
      </c>
      <c r="D334" s="3">
        <f t="shared" ca="1" si="11"/>
        <v>15.196174187725262</v>
      </c>
    </row>
    <row r="335" spans="1:4" ht="20.399999999999999" x14ac:dyDescent="0.3">
      <c r="A335" s="1" t="s">
        <v>333</v>
      </c>
      <c r="B335" s="1">
        <v>14.4</v>
      </c>
      <c r="C335" s="3">
        <f t="shared" ca="1" si="10"/>
        <v>14.299928109847025</v>
      </c>
      <c r="D335" s="3">
        <f t="shared" ca="1" si="11"/>
        <v>12.486352369328776</v>
      </c>
    </row>
    <row r="336" spans="1:4" ht="20.399999999999999" x14ac:dyDescent="0.3">
      <c r="A336" s="1" t="s">
        <v>334</v>
      </c>
      <c r="B336" s="1">
        <v>13.6</v>
      </c>
      <c r="C336" s="3">
        <f t="shared" ca="1" si="10"/>
        <v>14.378144967151862</v>
      </c>
      <c r="D336" s="3">
        <f t="shared" ca="1" si="11"/>
        <v>11.727850691613723</v>
      </c>
    </row>
    <row r="337" spans="1:4" ht="20.399999999999999" x14ac:dyDescent="0.3">
      <c r="A337" s="1" t="s">
        <v>335</v>
      </c>
      <c r="B337" s="1">
        <v>14</v>
      </c>
      <c r="C337" s="3">
        <f t="shared" ca="1" si="10"/>
        <v>13.823736203334123</v>
      </c>
      <c r="D337" s="3">
        <f t="shared" ca="1" si="11"/>
        <v>15.353380058789009</v>
      </c>
    </row>
    <row r="338" spans="1:4" ht="20.399999999999999" x14ac:dyDescent="0.3">
      <c r="A338" s="1" t="s">
        <v>336</v>
      </c>
      <c r="B338" s="1">
        <v>14</v>
      </c>
      <c r="C338" s="3">
        <f t="shared" ca="1" si="10"/>
        <v>14.516106083506761</v>
      </c>
      <c r="D338" s="3">
        <f t="shared" ca="1" si="11"/>
        <v>14.099256304827325</v>
      </c>
    </row>
    <row r="339" spans="1:4" ht="20.399999999999999" x14ac:dyDescent="0.3">
      <c r="A339" s="1" t="s">
        <v>337</v>
      </c>
      <c r="B339" s="1">
        <v>14.5</v>
      </c>
      <c r="C339" s="3">
        <f t="shared" ca="1" si="10"/>
        <v>13.792267156762637</v>
      </c>
      <c r="D339" s="3">
        <f t="shared" ca="1" si="11"/>
        <v>12.509484009819499</v>
      </c>
    </row>
    <row r="340" spans="1:4" ht="20.399999999999999" x14ac:dyDescent="0.3">
      <c r="A340" s="1" t="s">
        <v>338</v>
      </c>
      <c r="B340" s="1">
        <v>14.8</v>
      </c>
      <c r="C340" s="3">
        <f t="shared" ca="1" si="10"/>
        <v>15.252294558544866</v>
      </c>
      <c r="D340" s="3">
        <f t="shared" ca="1" si="11"/>
        <v>16.223698514066925</v>
      </c>
    </row>
    <row r="341" spans="1:4" ht="20.399999999999999" x14ac:dyDescent="0.3">
      <c r="A341" s="1" t="s">
        <v>339</v>
      </c>
      <c r="B341" s="1">
        <v>14</v>
      </c>
      <c r="C341" s="3">
        <f t="shared" ca="1" si="10"/>
        <v>14.521486836103609</v>
      </c>
      <c r="D341" s="3">
        <f t="shared" ca="1" si="11"/>
        <v>15.876612379471746</v>
      </c>
    </row>
    <row r="342" spans="1:4" ht="20.399999999999999" x14ac:dyDescent="0.3">
      <c r="A342" s="1" t="s">
        <v>340</v>
      </c>
      <c r="B342" s="1">
        <v>14.1</v>
      </c>
      <c r="C342" s="3">
        <f t="shared" ca="1" si="10"/>
        <v>14.564092518189304</v>
      </c>
      <c r="D342" s="3">
        <f t="shared" ca="1" si="11"/>
        <v>14.521187579493784</v>
      </c>
    </row>
    <row r="343" spans="1:4" ht="20.399999999999999" x14ac:dyDescent="0.3">
      <c r="A343" s="1" t="s">
        <v>341</v>
      </c>
      <c r="B343" s="1">
        <v>12.8</v>
      </c>
      <c r="C343" s="3">
        <f t="shared" ca="1" si="10"/>
        <v>13.718676589777342</v>
      </c>
      <c r="D343" s="3">
        <f t="shared" ca="1" si="11"/>
        <v>13.027481331882697</v>
      </c>
    </row>
    <row r="344" spans="1:4" ht="20.399999999999999" x14ac:dyDescent="0.3">
      <c r="A344" s="1" t="s">
        <v>342</v>
      </c>
      <c r="B344" s="1">
        <v>13</v>
      </c>
      <c r="C344" s="3">
        <f t="shared" ca="1" si="10"/>
        <v>13.00000605882807</v>
      </c>
      <c r="D344" s="3">
        <f t="shared" ca="1" si="11"/>
        <v>12.351144469747213</v>
      </c>
    </row>
    <row r="345" spans="1:4" ht="20.399999999999999" x14ac:dyDescent="0.3">
      <c r="A345" s="1" t="s">
        <v>343</v>
      </c>
      <c r="B345" s="1">
        <v>12.4</v>
      </c>
      <c r="C345" s="3">
        <f t="shared" ca="1" si="10"/>
        <v>11.402599421646997</v>
      </c>
      <c r="D345" s="3">
        <f t="shared" ca="1" si="11"/>
        <v>11.080507469117498</v>
      </c>
    </row>
    <row r="346" spans="1:4" ht="20.399999999999999" x14ac:dyDescent="0.3">
      <c r="A346" s="1" t="s">
        <v>344</v>
      </c>
      <c r="B346" s="1">
        <v>13.6</v>
      </c>
      <c r="C346" s="3">
        <f t="shared" ca="1" si="10"/>
        <v>13.876760536350902</v>
      </c>
      <c r="D346" s="3">
        <f t="shared" ca="1" si="11"/>
        <v>13.093812710666606</v>
      </c>
    </row>
    <row r="347" spans="1:4" ht="20.399999999999999" x14ac:dyDescent="0.3">
      <c r="A347" s="1" t="s">
        <v>345</v>
      </c>
      <c r="B347" s="1">
        <v>13.5</v>
      </c>
      <c r="C347" s="3">
        <f t="shared" ca="1" si="10"/>
        <v>13.269663794334425</v>
      </c>
      <c r="D347" s="3">
        <f t="shared" ca="1" si="11"/>
        <v>15.129813194013931</v>
      </c>
    </row>
    <row r="348" spans="1:4" ht="20.399999999999999" x14ac:dyDescent="0.3">
      <c r="A348" s="1" t="s">
        <v>346</v>
      </c>
      <c r="B348" s="1">
        <v>13.4</v>
      </c>
      <c r="C348" s="3">
        <f t="shared" ca="1" si="10"/>
        <v>14.144968620961293</v>
      </c>
      <c r="D348" s="3">
        <f t="shared" ca="1" si="11"/>
        <v>12.526056862502331</v>
      </c>
    </row>
    <row r="349" spans="1:4" ht="20.399999999999999" x14ac:dyDescent="0.3">
      <c r="A349" s="1" t="s">
        <v>347</v>
      </c>
      <c r="B349" s="1">
        <v>13.1</v>
      </c>
      <c r="C349" s="3">
        <f t="shared" ca="1" si="10"/>
        <v>13.510764372449973</v>
      </c>
      <c r="D349" s="3">
        <f t="shared" ca="1" si="11"/>
        <v>14.032449228512519</v>
      </c>
    </row>
    <row r="350" spans="1:4" ht="20.399999999999999" x14ac:dyDescent="0.3">
      <c r="A350" s="1" t="s">
        <v>348</v>
      </c>
      <c r="B350" s="1">
        <v>12.6</v>
      </c>
      <c r="C350" s="3">
        <f t="shared" ca="1" si="10"/>
        <v>12.916079739957009</v>
      </c>
      <c r="D350" s="3">
        <f t="shared" ca="1" si="11"/>
        <v>12.613889149298426</v>
      </c>
    </row>
    <row r="351" spans="1:4" ht="20.399999999999999" x14ac:dyDescent="0.3">
      <c r="A351" s="1" t="s">
        <v>349</v>
      </c>
      <c r="B351" s="1">
        <v>12.6</v>
      </c>
      <c r="C351" s="3">
        <f t="shared" ca="1" si="10"/>
        <v>11.783224128277066</v>
      </c>
      <c r="D351" s="3">
        <f t="shared" ca="1" si="11"/>
        <v>14.105772302746583</v>
      </c>
    </row>
    <row r="352" spans="1:4" ht="20.399999999999999" x14ac:dyDescent="0.3">
      <c r="A352" s="1" t="s">
        <v>350</v>
      </c>
      <c r="B352" s="1">
        <v>12.2</v>
      </c>
      <c r="C352" s="3">
        <f t="shared" ca="1" si="10"/>
        <v>11.356189404022643</v>
      </c>
      <c r="D352" s="3">
        <f t="shared" ca="1" si="11"/>
        <v>11.716182066661872</v>
      </c>
    </row>
    <row r="353" spans="1:4" ht="20.399999999999999" x14ac:dyDescent="0.3">
      <c r="A353" s="1" t="s">
        <v>351</v>
      </c>
      <c r="B353" s="1">
        <v>12.7</v>
      </c>
      <c r="C353" s="3">
        <f t="shared" ca="1" si="10"/>
        <v>12.291583317873295</v>
      </c>
      <c r="D353" s="3">
        <f t="shared" ca="1" si="11"/>
        <v>11.625739820819796</v>
      </c>
    </row>
    <row r="354" spans="1:4" ht="20.399999999999999" x14ac:dyDescent="0.3">
      <c r="A354" s="1" t="s">
        <v>352</v>
      </c>
      <c r="B354" s="1">
        <v>13.3</v>
      </c>
      <c r="C354" s="3">
        <f t="shared" ca="1" si="10"/>
        <v>13.202880724856254</v>
      </c>
      <c r="D354" s="3">
        <f t="shared" ca="1" si="11"/>
        <v>13.357252857959224</v>
      </c>
    </row>
    <row r="355" spans="1:4" ht="20.399999999999999" x14ac:dyDescent="0.3">
      <c r="A355" s="1" t="s">
        <v>353</v>
      </c>
      <c r="B355" s="1">
        <v>12.7</v>
      </c>
      <c r="C355" s="3">
        <f t="shared" ca="1" si="10"/>
        <v>13.139856166506481</v>
      </c>
      <c r="D355" s="3">
        <f t="shared" ca="1" si="11"/>
        <v>11.029317702972266</v>
      </c>
    </row>
    <row r="356" spans="1:4" ht="20.399999999999999" x14ac:dyDescent="0.3">
      <c r="A356" s="1" t="s">
        <v>354</v>
      </c>
      <c r="B356" s="1">
        <v>12.7</v>
      </c>
      <c r="C356" s="3">
        <f t="shared" ca="1" si="10"/>
        <v>11.778563475087378</v>
      </c>
      <c r="D356" s="3">
        <f t="shared" ca="1" si="11"/>
        <v>12.918964946199598</v>
      </c>
    </row>
    <row r="357" spans="1:4" ht="20.399999999999999" x14ac:dyDescent="0.3">
      <c r="A357" s="1" t="s">
        <v>355</v>
      </c>
      <c r="B357" s="1">
        <v>12.3</v>
      </c>
      <c r="C357" s="3">
        <f t="shared" ca="1" si="10"/>
        <v>12.825032518599071</v>
      </c>
      <c r="D357" s="3">
        <f t="shared" ca="1" si="11"/>
        <v>13.284481604134051</v>
      </c>
    </row>
    <row r="358" spans="1:4" ht="20.399999999999999" x14ac:dyDescent="0.3">
      <c r="A358" s="1" t="s">
        <v>356</v>
      </c>
      <c r="B358" s="1">
        <v>12</v>
      </c>
      <c r="C358" s="3">
        <f t="shared" ca="1" si="10"/>
        <v>12.011640657223763</v>
      </c>
      <c r="D358" s="3">
        <f t="shared" ca="1" si="11"/>
        <v>12.259823453907623</v>
      </c>
    </row>
    <row r="359" spans="1:4" ht="20.399999999999999" x14ac:dyDescent="0.3">
      <c r="A359" s="1" t="s">
        <v>357</v>
      </c>
      <c r="B359" s="1">
        <v>12.1</v>
      </c>
      <c r="C359" s="3">
        <f t="shared" ca="1" si="10"/>
        <v>12.741928570637688</v>
      </c>
      <c r="D359" s="3">
        <f t="shared" ca="1" si="11"/>
        <v>13.649442243923616</v>
      </c>
    </row>
    <row r="360" spans="1:4" ht="20.399999999999999" x14ac:dyDescent="0.3">
      <c r="A360" s="1" t="s">
        <v>358</v>
      </c>
      <c r="B360" s="1">
        <v>12.2</v>
      </c>
      <c r="C360" s="3">
        <f t="shared" ca="1" si="10"/>
        <v>11.193385302567007</v>
      </c>
      <c r="D360" s="3">
        <f t="shared" ca="1" si="11"/>
        <v>11.194144227189259</v>
      </c>
    </row>
    <row r="361" spans="1:4" ht="20.399999999999999" x14ac:dyDescent="0.3">
      <c r="A361" s="1" t="s">
        <v>359</v>
      </c>
      <c r="B361" s="1">
        <v>12.2</v>
      </c>
      <c r="C361" s="3">
        <f t="shared" ca="1" si="10"/>
        <v>12.546284442223431</v>
      </c>
      <c r="D361" s="3">
        <f t="shared" ca="1" si="11"/>
        <v>11.219529684593008</v>
      </c>
    </row>
    <row r="362" spans="1:4" ht="20.399999999999999" x14ac:dyDescent="0.3">
      <c r="A362" s="1" t="s">
        <v>360</v>
      </c>
      <c r="B362" s="1">
        <v>12.8</v>
      </c>
      <c r="C362" s="3">
        <f t="shared" ca="1" si="10"/>
        <v>12.223690943766279</v>
      </c>
      <c r="D362" s="3">
        <f t="shared" ca="1" si="11"/>
        <v>12.576301864788013</v>
      </c>
    </row>
    <row r="363" spans="1:4" ht="20.399999999999999" x14ac:dyDescent="0.3">
      <c r="A363" s="1" t="s">
        <v>361</v>
      </c>
      <c r="B363" s="1">
        <v>12.5</v>
      </c>
      <c r="C363" s="3">
        <f t="shared" ca="1" si="10"/>
        <v>12.83140333875888</v>
      </c>
      <c r="D363" s="3">
        <f t="shared" ca="1" si="11"/>
        <v>11.454544350117384</v>
      </c>
    </row>
    <row r="364" spans="1:4" ht="20.399999999999999" x14ac:dyDescent="0.3">
      <c r="A364" s="1" t="s">
        <v>362</v>
      </c>
      <c r="B364" s="1">
        <v>12.5</v>
      </c>
      <c r="C364" s="3">
        <f t="shared" ca="1" si="10"/>
        <v>12.968311469330246</v>
      </c>
      <c r="D364" s="3">
        <f t="shared" ca="1" si="11"/>
        <v>11.082835357824957</v>
      </c>
    </row>
    <row r="365" spans="1:4" ht="20.399999999999999" x14ac:dyDescent="0.3">
      <c r="A365" s="1" t="s">
        <v>363</v>
      </c>
      <c r="B365" s="1">
        <v>12.1</v>
      </c>
      <c r="C365" s="3">
        <f t="shared" ca="1" si="10"/>
        <v>12.874537963182181</v>
      </c>
      <c r="D365" s="3">
        <f t="shared" ca="1" si="11"/>
        <v>13.371884305274882</v>
      </c>
    </row>
    <row r="366" spans="1:4" ht="20.399999999999999" x14ac:dyDescent="0.3">
      <c r="A366" s="1" t="s">
        <v>364</v>
      </c>
      <c r="B366" s="1">
        <v>12.5</v>
      </c>
      <c r="C366" s="3">
        <f t="shared" ca="1" si="10"/>
        <v>12.948626798158575</v>
      </c>
      <c r="D366" s="3">
        <f t="shared" ca="1" si="11"/>
        <v>13.222962275202093</v>
      </c>
    </row>
    <row r="367" spans="1:4" ht="20.399999999999999" x14ac:dyDescent="0.3">
      <c r="A367" s="1" t="s">
        <v>365</v>
      </c>
      <c r="B367" s="1">
        <v>12.4</v>
      </c>
      <c r="C367" s="3">
        <f t="shared" ca="1" si="10"/>
        <v>11.926266085919691</v>
      </c>
      <c r="D367" s="3">
        <f t="shared" ca="1" si="11"/>
        <v>12.664460509300877</v>
      </c>
    </row>
    <row r="368" spans="1:4" ht="20.399999999999999" x14ac:dyDescent="0.3">
      <c r="A368" s="1" t="s">
        <v>366</v>
      </c>
      <c r="B368" s="1">
        <v>12.2</v>
      </c>
      <c r="C368" s="3">
        <f t="shared" ca="1" si="10"/>
        <v>12.307071343289209</v>
      </c>
      <c r="D368" s="3">
        <f t="shared" ca="1" si="11"/>
        <v>13.161933134286757</v>
      </c>
    </row>
    <row r="369" spans="1:4" ht="20.399999999999999" x14ac:dyDescent="0.3">
      <c r="A369" s="1" t="s">
        <v>367</v>
      </c>
      <c r="B369" s="1">
        <v>11.9</v>
      </c>
      <c r="C369" s="3">
        <f t="shared" ca="1" si="10"/>
        <v>11.466276166266301</v>
      </c>
      <c r="D369" s="3">
        <f t="shared" ca="1" si="11"/>
        <v>11.745680574940145</v>
      </c>
    </row>
    <row r="370" spans="1:4" ht="20.399999999999999" x14ac:dyDescent="0.3">
      <c r="A370" s="1" t="s">
        <v>368</v>
      </c>
      <c r="B370" s="1">
        <v>11.6</v>
      </c>
      <c r="C370" s="3">
        <f t="shared" ca="1" si="10"/>
        <v>12.122747741802064</v>
      </c>
      <c r="D370" s="3">
        <f t="shared" ca="1" si="11"/>
        <v>10.841435105747069</v>
      </c>
    </row>
    <row r="371" spans="1:4" ht="20.399999999999999" x14ac:dyDescent="0.3">
      <c r="A371" s="1" t="s">
        <v>369</v>
      </c>
      <c r="B371" s="1">
        <v>11.4</v>
      </c>
      <c r="C371" s="3">
        <f t="shared" ca="1" si="10"/>
        <v>12.148742390207085</v>
      </c>
      <c r="D371" s="3">
        <f t="shared" ca="1" si="11"/>
        <v>12.60276784189001</v>
      </c>
    </row>
    <row r="372" spans="1:4" ht="20.399999999999999" x14ac:dyDescent="0.3">
      <c r="A372" s="1" t="s">
        <v>370</v>
      </c>
      <c r="B372" s="1">
        <v>11.7</v>
      </c>
      <c r="C372" s="3">
        <f t="shared" ca="1" si="10"/>
        <v>12.009706838527965</v>
      </c>
      <c r="D372" s="3">
        <f t="shared" ca="1" si="11"/>
        <v>10.849312953167844</v>
      </c>
    </row>
    <row r="373" spans="1:4" ht="20.399999999999999" x14ac:dyDescent="0.3">
      <c r="A373" s="1" t="s">
        <v>371</v>
      </c>
      <c r="B373" s="1">
        <v>12.5</v>
      </c>
      <c r="C373" s="3">
        <f t="shared" ca="1" si="10"/>
        <v>13.324010503664201</v>
      </c>
      <c r="D373" s="3">
        <f t="shared" ca="1" si="11"/>
        <v>13.586970649960934</v>
      </c>
    </row>
    <row r="374" spans="1:4" ht="20.399999999999999" x14ac:dyDescent="0.3">
      <c r="A374" s="1" t="s">
        <v>372</v>
      </c>
      <c r="B374" s="1">
        <v>11.2</v>
      </c>
      <c r="C374" s="3">
        <f t="shared" ca="1" si="10"/>
        <v>10.495426376025229</v>
      </c>
      <c r="D374" s="3">
        <f t="shared" ca="1" si="11"/>
        <v>11.492224398026087</v>
      </c>
    </row>
    <row r="375" spans="1:4" ht="20.399999999999999" x14ac:dyDescent="0.3">
      <c r="A375" s="1" t="s">
        <v>373</v>
      </c>
      <c r="B375" s="1">
        <v>11.1</v>
      </c>
      <c r="C375" s="3">
        <f t="shared" ca="1" si="10"/>
        <v>11.403084054081125</v>
      </c>
      <c r="D375" s="3">
        <f t="shared" ca="1" si="11"/>
        <v>12.036673301915567</v>
      </c>
    </row>
    <row r="376" spans="1:4" ht="20.399999999999999" x14ac:dyDescent="0.3">
      <c r="A376" s="1" t="s">
        <v>374</v>
      </c>
      <c r="B376" s="1">
        <v>11.2</v>
      </c>
      <c r="C376" s="3">
        <f t="shared" ca="1" si="10"/>
        <v>10.451583988354811</v>
      </c>
      <c r="D376" s="3">
        <f t="shared" ca="1" si="11"/>
        <v>12.211547376280317</v>
      </c>
    </row>
    <row r="377" spans="1:4" ht="20.399999999999999" x14ac:dyDescent="0.3">
      <c r="A377" s="1" t="s">
        <v>375</v>
      </c>
      <c r="B377" s="1">
        <v>10.9</v>
      </c>
      <c r="C377" s="3">
        <f t="shared" ca="1" si="10"/>
        <v>11.450589138601595</v>
      </c>
      <c r="D377" s="3">
        <f t="shared" ca="1" si="11"/>
        <v>9.4273870520631782</v>
      </c>
    </row>
    <row r="378" spans="1:4" ht="20.399999999999999" x14ac:dyDescent="0.3">
      <c r="A378" s="1" t="s">
        <v>376</v>
      </c>
      <c r="B378" s="1">
        <v>10.7</v>
      </c>
      <c r="C378" s="3">
        <f t="shared" ca="1" si="10"/>
        <v>11.195915199437609</v>
      </c>
      <c r="D378" s="3">
        <f t="shared" ca="1" si="11"/>
        <v>11.025565768738177</v>
      </c>
    </row>
    <row r="379" spans="1:4" ht="20.399999999999999" x14ac:dyDescent="0.3">
      <c r="A379" s="1" t="s">
        <v>377</v>
      </c>
      <c r="B379" s="1">
        <v>10.4</v>
      </c>
      <c r="C379" s="3">
        <f t="shared" ca="1" si="10"/>
        <v>10.449514515485998</v>
      </c>
      <c r="D379" s="3">
        <f t="shared" ca="1" si="11"/>
        <v>11.092168192733141</v>
      </c>
    </row>
    <row r="380" spans="1:4" ht="20.399999999999999" x14ac:dyDescent="0.3">
      <c r="A380" s="1" t="s">
        <v>378</v>
      </c>
      <c r="B380" s="1">
        <v>8.5</v>
      </c>
      <c r="C380" s="3">
        <f t="shared" ca="1" si="10"/>
        <v>8.5968742408759251</v>
      </c>
      <c r="D380" s="3">
        <f t="shared" ca="1" si="11"/>
        <v>8.637404765025817</v>
      </c>
    </row>
    <row r="381" spans="1:4" ht="20.399999999999999" x14ac:dyDescent="0.3">
      <c r="A381" s="1" t="s">
        <v>379</v>
      </c>
      <c r="B381" s="1">
        <v>8</v>
      </c>
      <c r="C381" s="3">
        <f t="shared" ca="1" si="10"/>
        <v>8.15935746389742</v>
      </c>
      <c r="D381" s="3">
        <f t="shared" ca="1" si="11"/>
        <v>8.1578783556056926</v>
      </c>
    </row>
    <row r="382" spans="1:4" ht="20.399999999999999" x14ac:dyDescent="0.3">
      <c r="A382" s="1" t="s">
        <v>380</v>
      </c>
      <c r="B382" s="1">
        <v>11.5</v>
      </c>
      <c r="C382" s="3">
        <f t="shared" ca="1" si="10"/>
        <v>10.879688084004323</v>
      </c>
      <c r="D382" s="3">
        <f t="shared" ca="1" si="11"/>
        <v>9.8669280611533239</v>
      </c>
    </row>
    <row r="383" spans="1:4" ht="20.399999999999999" x14ac:dyDescent="0.3">
      <c r="A383" s="1" t="s">
        <v>381</v>
      </c>
      <c r="B383" s="1">
        <v>11.8</v>
      </c>
      <c r="C383" s="3">
        <f t="shared" ca="1" si="10"/>
        <v>11.16179340522166</v>
      </c>
      <c r="D383" s="3">
        <f t="shared" ca="1" si="11"/>
        <v>11.380036769692405</v>
      </c>
    </row>
    <row r="384" spans="1:4" ht="20.399999999999999" x14ac:dyDescent="0.3">
      <c r="A384" s="1" t="s">
        <v>382</v>
      </c>
      <c r="B384" s="1">
        <v>11.2</v>
      </c>
      <c r="C384" s="3">
        <f t="shared" ca="1" si="10"/>
        <v>11.960213016612343</v>
      </c>
      <c r="D384" s="3">
        <f t="shared" ca="1" si="11"/>
        <v>11.040776726226715</v>
      </c>
    </row>
    <row r="385" spans="1:4" ht="20.399999999999999" x14ac:dyDescent="0.3">
      <c r="A385" s="1" t="s">
        <v>383</v>
      </c>
      <c r="B385" s="1">
        <v>9.8000000000000007</v>
      </c>
      <c r="C385" s="3">
        <f t="shared" ca="1" si="10"/>
        <v>10.103841799008036</v>
      </c>
      <c r="D385" s="3">
        <f t="shared" ca="1" si="11"/>
        <v>10.725224300793199</v>
      </c>
    </row>
    <row r="386" spans="1:4" ht="20.399999999999999" x14ac:dyDescent="0.3">
      <c r="A386" s="1" t="s">
        <v>384</v>
      </c>
      <c r="B386" s="1">
        <v>9.1999999999999993</v>
      </c>
      <c r="C386" s="3">
        <f t="shared" ca="1" si="10"/>
        <v>9.0647714157296768</v>
      </c>
      <c r="D386" s="3">
        <f t="shared" ca="1" si="11"/>
        <v>8.8960530142555001</v>
      </c>
    </row>
    <row r="387" spans="1:4" ht="20.399999999999999" x14ac:dyDescent="0.3">
      <c r="A387" s="1" t="s">
        <v>385</v>
      </c>
      <c r="B387" s="1">
        <v>11.3</v>
      </c>
      <c r="C387" s="3">
        <f t="shared" ref="C387:C450" ca="1" si="12">B387+(RAND() - 0.5)*B387/6</f>
        <v>10.818612950005839</v>
      </c>
      <c r="D387" s="3">
        <f t="shared" ref="D387:D450" ca="1" si="13">B387+(RAND() - 0.5)*B387/3.5</f>
        <v>11.917711365445426</v>
      </c>
    </row>
    <row r="388" spans="1:4" ht="20.399999999999999" x14ac:dyDescent="0.3">
      <c r="A388" s="1" t="s">
        <v>386</v>
      </c>
      <c r="B388" s="1">
        <v>11</v>
      </c>
      <c r="C388" s="3">
        <f t="shared" ca="1" si="12"/>
        <v>10.360713354547789</v>
      </c>
      <c r="D388" s="3">
        <f t="shared" ca="1" si="13"/>
        <v>11.715582738304583</v>
      </c>
    </row>
    <row r="389" spans="1:4" ht="20.399999999999999" x14ac:dyDescent="0.3">
      <c r="A389" s="1" t="s">
        <v>387</v>
      </c>
      <c r="B389" s="1">
        <v>10.6</v>
      </c>
      <c r="C389" s="3">
        <f t="shared" ca="1" si="12"/>
        <v>10.946416268770458</v>
      </c>
      <c r="D389" s="3">
        <f t="shared" ca="1" si="13"/>
        <v>9.6835524035898395</v>
      </c>
    </row>
    <row r="390" spans="1:4" ht="20.399999999999999" x14ac:dyDescent="0.3">
      <c r="A390" s="1" t="s">
        <v>388</v>
      </c>
      <c r="B390" s="1">
        <v>10.1</v>
      </c>
      <c r="C390" s="3">
        <f t="shared" ca="1" si="12"/>
        <v>9.4475967197744257</v>
      </c>
      <c r="D390" s="3">
        <f t="shared" ca="1" si="13"/>
        <v>9.9110973536528597</v>
      </c>
    </row>
    <row r="391" spans="1:4" ht="20.399999999999999" x14ac:dyDescent="0.3">
      <c r="A391" s="1" t="s">
        <v>389</v>
      </c>
      <c r="B391" s="1">
        <v>10.7</v>
      </c>
      <c r="C391" s="3">
        <f t="shared" ca="1" si="12"/>
        <v>10.30758240848664</v>
      </c>
      <c r="D391" s="3">
        <f t="shared" ca="1" si="13"/>
        <v>10.96360733132955</v>
      </c>
    </row>
    <row r="392" spans="1:4" ht="20.399999999999999" x14ac:dyDescent="0.3">
      <c r="A392" s="1" t="s">
        <v>390</v>
      </c>
      <c r="B392" s="1">
        <v>10.9</v>
      </c>
      <c r="C392" s="3">
        <f t="shared" ca="1" si="12"/>
        <v>11.23849174869426</v>
      </c>
      <c r="D392" s="3">
        <f t="shared" ca="1" si="13"/>
        <v>11.62200304945968</v>
      </c>
    </row>
    <row r="393" spans="1:4" ht="20.399999999999999" x14ac:dyDescent="0.3">
      <c r="A393" s="1" t="s">
        <v>391</v>
      </c>
      <c r="B393" s="1">
        <v>11</v>
      </c>
      <c r="C393" s="3">
        <f t="shared" ca="1" si="12"/>
        <v>11.788481131007849</v>
      </c>
      <c r="D393" s="3">
        <f t="shared" ca="1" si="13"/>
        <v>12.3683794294484</v>
      </c>
    </row>
    <row r="394" spans="1:4" ht="20.399999999999999" x14ac:dyDescent="0.3">
      <c r="A394" s="1" t="s">
        <v>392</v>
      </c>
      <c r="B394" s="1">
        <v>11</v>
      </c>
      <c r="C394" s="3">
        <f t="shared" ca="1" si="12"/>
        <v>11.192434242716685</v>
      </c>
      <c r="D394" s="3">
        <f t="shared" ca="1" si="13"/>
        <v>11.349977919658825</v>
      </c>
    </row>
    <row r="395" spans="1:4" ht="20.399999999999999" x14ac:dyDescent="0.3">
      <c r="A395" s="1" t="s">
        <v>393</v>
      </c>
      <c r="B395" s="1">
        <v>11</v>
      </c>
      <c r="C395" s="3">
        <f t="shared" ca="1" si="12"/>
        <v>11.053819274068454</v>
      </c>
      <c r="D395" s="3">
        <f t="shared" ca="1" si="13"/>
        <v>11.3708297234021</v>
      </c>
    </row>
    <row r="396" spans="1:4" ht="20.399999999999999" x14ac:dyDescent="0.3">
      <c r="A396" s="1" t="s">
        <v>394</v>
      </c>
      <c r="B396" s="1">
        <v>10.3</v>
      </c>
      <c r="C396" s="3">
        <f t="shared" ca="1" si="12"/>
        <v>11.049053097011996</v>
      </c>
      <c r="D396" s="3">
        <f t="shared" ca="1" si="13"/>
        <v>10.843357786741995</v>
      </c>
    </row>
    <row r="397" spans="1:4" ht="20.399999999999999" x14ac:dyDescent="0.3">
      <c r="A397" s="1" t="s">
        <v>395</v>
      </c>
      <c r="B397" s="1">
        <v>10.8</v>
      </c>
      <c r="C397" s="3">
        <f t="shared" ca="1" si="12"/>
        <v>10.799705312004585</v>
      </c>
      <c r="D397" s="3">
        <f t="shared" ca="1" si="13"/>
        <v>9.4593792520726829</v>
      </c>
    </row>
    <row r="398" spans="1:4" ht="20.399999999999999" x14ac:dyDescent="0.3">
      <c r="A398" s="1" t="s">
        <v>396</v>
      </c>
      <c r="B398" s="1">
        <v>11.6</v>
      </c>
      <c r="C398" s="3">
        <f t="shared" ca="1" si="12"/>
        <v>11.862063728124392</v>
      </c>
      <c r="D398" s="3">
        <f t="shared" ca="1" si="13"/>
        <v>11.415884156144172</v>
      </c>
    </row>
    <row r="399" spans="1:4" ht="20.399999999999999" x14ac:dyDescent="0.3">
      <c r="A399" s="1" t="s">
        <v>397</v>
      </c>
      <c r="B399" s="1">
        <v>12.3</v>
      </c>
      <c r="C399" s="3">
        <f t="shared" ca="1" si="12"/>
        <v>12.345288161316857</v>
      </c>
      <c r="D399" s="3">
        <f t="shared" ca="1" si="13"/>
        <v>11.385703805309801</v>
      </c>
    </row>
    <row r="400" spans="1:4" ht="20.399999999999999" x14ac:dyDescent="0.3">
      <c r="A400" s="1" t="s">
        <v>398</v>
      </c>
      <c r="B400" s="1">
        <v>13</v>
      </c>
      <c r="C400" s="3">
        <f t="shared" ca="1" si="12"/>
        <v>13.989669703380507</v>
      </c>
      <c r="D400" s="3">
        <f t="shared" ca="1" si="13"/>
        <v>11.952278602983803</v>
      </c>
    </row>
    <row r="401" spans="1:4" ht="20.399999999999999" x14ac:dyDescent="0.3">
      <c r="A401" s="1" t="s">
        <v>399</v>
      </c>
      <c r="B401" s="1">
        <v>10.6</v>
      </c>
      <c r="C401" s="3">
        <f t="shared" ca="1" si="12"/>
        <v>10.988241218012361</v>
      </c>
      <c r="D401" s="3">
        <f t="shared" ca="1" si="13"/>
        <v>9.9608433934107481</v>
      </c>
    </row>
    <row r="402" spans="1:4" ht="20.399999999999999" x14ac:dyDescent="0.3">
      <c r="A402" s="1" t="s">
        <v>400</v>
      </c>
      <c r="B402" s="1">
        <v>10.7</v>
      </c>
      <c r="C402" s="3">
        <f t="shared" ca="1" si="12"/>
        <v>10.965012959694656</v>
      </c>
      <c r="D402" s="3">
        <f t="shared" ca="1" si="13"/>
        <v>12.064665917205014</v>
      </c>
    </row>
    <row r="403" spans="1:4" ht="20.399999999999999" x14ac:dyDescent="0.3">
      <c r="A403" s="1" t="s">
        <v>401</v>
      </c>
      <c r="B403" s="1">
        <v>10.6</v>
      </c>
      <c r="C403" s="3">
        <f t="shared" ca="1" si="12"/>
        <v>10.561165349753308</v>
      </c>
      <c r="D403" s="3">
        <f t="shared" ca="1" si="13"/>
        <v>12.074817146622211</v>
      </c>
    </row>
    <row r="404" spans="1:4" ht="20.399999999999999" x14ac:dyDescent="0.3">
      <c r="A404" s="1" t="s">
        <v>402</v>
      </c>
      <c r="B404" s="1">
        <v>10.4</v>
      </c>
      <c r="C404" s="3">
        <f t="shared" ca="1" si="12"/>
        <v>10.981621359591482</v>
      </c>
      <c r="D404" s="3">
        <f t="shared" ca="1" si="13"/>
        <v>9.1335654663498929</v>
      </c>
    </row>
    <row r="405" spans="1:4" ht="20.399999999999999" x14ac:dyDescent="0.3">
      <c r="A405" s="1" t="s">
        <v>403</v>
      </c>
      <c r="B405" s="1">
        <v>8.9</v>
      </c>
      <c r="C405" s="3">
        <f t="shared" ca="1" si="12"/>
        <v>8.3451924534182726</v>
      </c>
      <c r="D405" s="3">
        <f t="shared" ca="1" si="13"/>
        <v>10.046035684079177</v>
      </c>
    </row>
    <row r="406" spans="1:4" ht="20.399999999999999" x14ac:dyDescent="0.3">
      <c r="A406" s="1" t="s">
        <v>404</v>
      </c>
      <c r="B406" s="1">
        <v>8.6</v>
      </c>
      <c r="C406" s="3">
        <f t="shared" ca="1" si="12"/>
        <v>9.3162538298743449</v>
      </c>
      <c r="D406" s="3">
        <f t="shared" ca="1" si="13"/>
        <v>8.9625915205944828</v>
      </c>
    </row>
    <row r="407" spans="1:4" ht="20.399999999999999" x14ac:dyDescent="0.3">
      <c r="A407" s="1" t="s">
        <v>405</v>
      </c>
      <c r="B407" s="1">
        <v>8.1</v>
      </c>
      <c r="C407" s="3">
        <f t="shared" ca="1" si="12"/>
        <v>8.6708764757943317</v>
      </c>
      <c r="D407" s="3">
        <f t="shared" ca="1" si="13"/>
        <v>7.7232006150701693</v>
      </c>
    </row>
    <row r="408" spans="1:4" ht="20.399999999999999" x14ac:dyDescent="0.3">
      <c r="A408" s="1" t="s">
        <v>406</v>
      </c>
      <c r="B408" s="1">
        <v>10.3</v>
      </c>
      <c r="C408" s="3">
        <f t="shared" ca="1" si="12"/>
        <v>9.7122562641074861</v>
      </c>
      <c r="D408" s="3">
        <f t="shared" ca="1" si="13"/>
        <v>11.229175206013144</v>
      </c>
    </row>
    <row r="409" spans="1:4" ht="20.399999999999999" x14ac:dyDescent="0.3">
      <c r="A409" s="1" t="s">
        <v>407</v>
      </c>
      <c r="B409" s="1">
        <v>10.4</v>
      </c>
      <c r="C409" s="3">
        <f t="shared" ca="1" si="12"/>
        <v>10.662302527983694</v>
      </c>
      <c r="D409" s="3">
        <f t="shared" ca="1" si="13"/>
        <v>11.48125291036011</v>
      </c>
    </row>
    <row r="410" spans="1:4" ht="20.399999999999999" x14ac:dyDescent="0.3">
      <c r="A410" s="1" t="s">
        <v>408</v>
      </c>
      <c r="B410" s="1">
        <v>10.4</v>
      </c>
      <c r="C410" s="3">
        <f t="shared" ca="1" si="12"/>
        <v>10.111668192121753</v>
      </c>
      <c r="D410" s="3">
        <f t="shared" ca="1" si="13"/>
        <v>10.412140179455161</v>
      </c>
    </row>
    <row r="411" spans="1:4" ht="20.399999999999999" x14ac:dyDescent="0.3">
      <c r="A411" s="1" t="s">
        <v>409</v>
      </c>
      <c r="B411" s="1">
        <v>9.5</v>
      </c>
      <c r="C411" s="3">
        <f t="shared" ca="1" si="12"/>
        <v>9.0618494808999941</v>
      </c>
      <c r="D411" s="3">
        <f t="shared" ca="1" si="13"/>
        <v>9.4705987935303604</v>
      </c>
    </row>
    <row r="412" spans="1:4" ht="20.399999999999999" x14ac:dyDescent="0.3">
      <c r="A412" s="1" t="s">
        <v>410</v>
      </c>
      <c r="B412" s="1">
        <v>8.9</v>
      </c>
      <c r="C412" s="3">
        <f t="shared" ca="1" si="12"/>
        <v>9.1630667472180711</v>
      </c>
      <c r="D412" s="3">
        <f t="shared" ca="1" si="13"/>
        <v>10.091872770348697</v>
      </c>
    </row>
    <row r="413" spans="1:4" ht="20.399999999999999" x14ac:dyDescent="0.3">
      <c r="A413" s="1" t="s">
        <v>411</v>
      </c>
      <c r="B413" s="1">
        <v>9.8000000000000007</v>
      </c>
      <c r="C413" s="3">
        <f t="shared" ca="1" si="12"/>
        <v>10.324426008176609</v>
      </c>
      <c r="D413" s="3">
        <f t="shared" ca="1" si="13"/>
        <v>10.238152168886986</v>
      </c>
    </row>
    <row r="414" spans="1:4" ht="20.399999999999999" x14ac:dyDescent="0.3">
      <c r="A414" s="1" t="s">
        <v>412</v>
      </c>
      <c r="B414" s="1">
        <v>10.6</v>
      </c>
      <c r="C414" s="3">
        <f t="shared" ca="1" si="12"/>
        <v>10.514629504570667</v>
      </c>
      <c r="D414" s="3">
        <f t="shared" ca="1" si="13"/>
        <v>11.04452094369808</v>
      </c>
    </row>
    <row r="415" spans="1:4" ht="20.399999999999999" x14ac:dyDescent="0.3">
      <c r="A415" s="1" t="s">
        <v>413</v>
      </c>
      <c r="B415" s="1">
        <v>11</v>
      </c>
      <c r="C415" s="3">
        <f t="shared" ca="1" si="12"/>
        <v>11.630401731524271</v>
      </c>
      <c r="D415" s="3">
        <f t="shared" ca="1" si="13"/>
        <v>10.299962308139582</v>
      </c>
    </row>
    <row r="416" spans="1:4" ht="20.399999999999999" x14ac:dyDescent="0.3">
      <c r="A416" s="1" t="s">
        <v>414</v>
      </c>
      <c r="B416" s="1">
        <v>11.9</v>
      </c>
      <c r="C416" s="3">
        <f t="shared" ca="1" si="12"/>
        <v>11.163896956292971</v>
      </c>
      <c r="D416" s="3">
        <f t="shared" ca="1" si="13"/>
        <v>11.393117007041949</v>
      </c>
    </row>
    <row r="417" spans="1:4" ht="20.399999999999999" x14ac:dyDescent="0.3">
      <c r="A417" s="1" t="s">
        <v>415</v>
      </c>
      <c r="B417" s="1">
        <v>10</v>
      </c>
      <c r="C417" s="3">
        <f t="shared" ca="1" si="12"/>
        <v>10.716943776948316</v>
      </c>
      <c r="D417" s="3">
        <f t="shared" ca="1" si="13"/>
        <v>10.454160224371307</v>
      </c>
    </row>
    <row r="418" spans="1:4" ht="20.399999999999999" x14ac:dyDescent="0.3">
      <c r="A418" s="1" t="s">
        <v>416</v>
      </c>
      <c r="B418" s="1">
        <v>10.3</v>
      </c>
      <c r="C418" s="3">
        <f t="shared" ca="1" si="12"/>
        <v>10.78166220780434</v>
      </c>
      <c r="D418" s="3">
        <f t="shared" ca="1" si="13"/>
        <v>8.8324407337890491</v>
      </c>
    </row>
    <row r="419" spans="1:4" ht="20.399999999999999" x14ac:dyDescent="0.3">
      <c r="A419" s="1" t="s">
        <v>417</v>
      </c>
      <c r="B419" s="1">
        <v>10.199999999999999</v>
      </c>
      <c r="C419" s="3">
        <f t="shared" ca="1" si="12"/>
        <v>10.893648733859767</v>
      </c>
      <c r="D419" s="3">
        <f t="shared" ca="1" si="13"/>
        <v>10.397867541714685</v>
      </c>
    </row>
    <row r="420" spans="1:4" ht="20.399999999999999" x14ac:dyDescent="0.3">
      <c r="A420" s="1" t="s">
        <v>418</v>
      </c>
      <c r="B420" s="1">
        <v>9.9</v>
      </c>
      <c r="C420" s="3">
        <f t="shared" ca="1" si="12"/>
        <v>9.7396606671234753</v>
      </c>
      <c r="D420" s="3">
        <f t="shared" ca="1" si="13"/>
        <v>9.395534453255376</v>
      </c>
    </row>
    <row r="421" spans="1:4" ht="20.399999999999999" x14ac:dyDescent="0.3">
      <c r="A421" s="1" t="s">
        <v>419</v>
      </c>
      <c r="B421" s="1">
        <v>9.6</v>
      </c>
      <c r="C421" s="3">
        <f t="shared" ca="1" si="12"/>
        <v>9.3675289456964972</v>
      </c>
      <c r="D421" s="3">
        <f t="shared" ca="1" si="13"/>
        <v>8.8012647239528263</v>
      </c>
    </row>
    <row r="422" spans="1:4" ht="20.399999999999999" x14ac:dyDescent="0.3">
      <c r="A422" s="1" t="s">
        <v>420</v>
      </c>
      <c r="B422" s="1">
        <v>9</v>
      </c>
      <c r="C422" s="3">
        <f t="shared" ca="1" si="12"/>
        <v>9.2307242578358863</v>
      </c>
      <c r="D422" s="3">
        <f t="shared" ca="1" si="13"/>
        <v>8.6634015184091346</v>
      </c>
    </row>
    <row r="423" spans="1:4" ht="20.399999999999999" x14ac:dyDescent="0.3">
      <c r="A423" s="1" t="s">
        <v>421</v>
      </c>
      <c r="B423" s="1">
        <v>8.6999999999999993</v>
      </c>
      <c r="C423" s="3">
        <f t="shared" ca="1" si="12"/>
        <v>8.674030072391357</v>
      </c>
      <c r="D423" s="3">
        <f t="shared" ca="1" si="13"/>
        <v>9.5866440491489158</v>
      </c>
    </row>
    <row r="424" spans="1:4" ht="20.399999999999999" x14ac:dyDescent="0.3">
      <c r="A424" s="1" t="s">
        <v>422</v>
      </c>
      <c r="B424" s="1">
        <v>9.1</v>
      </c>
      <c r="C424" s="3">
        <f t="shared" ca="1" si="12"/>
        <v>8.7114697196877309</v>
      </c>
      <c r="D424" s="3">
        <f t="shared" ca="1" si="13"/>
        <v>9.209410795301487</v>
      </c>
    </row>
    <row r="425" spans="1:4" ht="20.399999999999999" x14ac:dyDescent="0.3">
      <c r="A425" s="1" t="s">
        <v>423</v>
      </c>
      <c r="B425" s="1">
        <v>9.3000000000000007</v>
      </c>
      <c r="C425" s="3">
        <f t="shared" ca="1" si="12"/>
        <v>9.8795168572122201</v>
      </c>
      <c r="D425" s="3">
        <f t="shared" ca="1" si="13"/>
        <v>10.548254882748962</v>
      </c>
    </row>
    <row r="426" spans="1:4" ht="20.399999999999999" x14ac:dyDescent="0.3">
      <c r="A426" s="1" t="s">
        <v>424</v>
      </c>
      <c r="B426" s="1">
        <v>7.7</v>
      </c>
      <c r="C426" s="3">
        <f t="shared" ca="1" si="12"/>
        <v>7.9789864563802295</v>
      </c>
      <c r="D426" s="3">
        <f t="shared" ca="1" si="13"/>
        <v>7.1550638897068959</v>
      </c>
    </row>
    <row r="427" spans="1:4" ht="20.399999999999999" x14ac:dyDescent="0.3">
      <c r="A427" s="1" t="s">
        <v>425</v>
      </c>
      <c r="B427" s="1">
        <v>8</v>
      </c>
      <c r="C427" s="3">
        <f t="shared" ca="1" si="12"/>
        <v>7.5632900573023605</v>
      </c>
      <c r="D427" s="3">
        <f t="shared" ca="1" si="13"/>
        <v>8.5855373353867765</v>
      </c>
    </row>
    <row r="428" spans="1:4" ht="20.399999999999999" x14ac:dyDescent="0.3">
      <c r="A428" s="1" t="s">
        <v>426</v>
      </c>
      <c r="B428" s="1">
        <v>7.9</v>
      </c>
      <c r="C428" s="3">
        <f t="shared" ca="1" si="12"/>
        <v>8.3436707989558716</v>
      </c>
      <c r="D428" s="3">
        <f t="shared" ca="1" si="13"/>
        <v>7.7724891482701972</v>
      </c>
    </row>
    <row r="429" spans="1:4" ht="20.399999999999999" x14ac:dyDescent="0.3">
      <c r="A429" s="1" t="s">
        <v>427</v>
      </c>
      <c r="B429" s="1">
        <v>8</v>
      </c>
      <c r="C429" s="3">
        <f t="shared" ca="1" si="12"/>
        <v>7.999807257024651</v>
      </c>
      <c r="D429" s="3">
        <f t="shared" ca="1" si="13"/>
        <v>7.8561075078776366</v>
      </c>
    </row>
    <row r="430" spans="1:4" ht="20.399999999999999" x14ac:dyDescent="0.3">
      <c r="A430" s="1" t="s">
        <v>428</v>
      </c>
      <c r="B430" s="1">
        <v>7.8</v>
      </c>
      <c r="C430" s="3">
        <f t="shared" ca="1" si="12"/>
        <v>8.3189582725689455</v>
      </c>
      <c r="D430" s="3">
        <f t="shared" ca="1" si="13"/>
        <v>6.7642678811037289</v>
      </c>
    </row>
    <row r="431" spans="1:4" ht="20.399999999999999" x14ac:dyDescent="0.3">
      <c r="A431" s="1" t="s">
        <v>429</v>
      </c>
      <c r="B431" s="1">
        <v>8.1</v>
      </c>
      <c r="C431" s="3">
        <f t="shared" ca="1" si="12"/>
        <v>8.0506084619983085</v>
      </c>
      <c r="D431" s="3">
        <f t="shared" ca="1" si="13"/>
        <v>8.9426140847181497</v>
      </c>
    </row>
    <row r="432" spans="1:4" ht="20.399999999999999" x14ac:dyDescent="0.3">
      <c r="A432" s="1" t="s">
        <v>430</v>
      </c>
      <c r="B432" s="1">
        <v>8</v>
      </c>
      <c r="C432" s="3">
        <f t="shared" ca="1" si="12"/>
        <v>7.4313617314033138</v>
      </c>
      <c r="D432" s="3">
        <f t="shared" ca="1" si="13"/>
        <v>8.3799743203210166</v>
      </c>
    </row>
    <row r="433" spans="1:4" ht="20.399999999999999" x14ac:dyDescent="0.3">
      <c r="A433" s="1" t="s">
        <v>431</v>
      </c>
      <c r="B433" s="1">
        <v>8.4</v>
      </c>
      <c r="C433" s="3">
        <f t="shared" ca="1" si="12"/>
        <v>8.8030789353786005</v>
      </c>
      <c r="D433" s="3">
        <f t="shared" ca="1" si="13"/>
        <v>7.4101280696228624</v>
      </c>
    </row>
    <row r="434" spans="1:4" ht="20.399999999999999" x14ac:dyDescent="0.3">
      <c r="A434" s="1" t="s">
        <v>432</v>
      </c>
      <c r="B434" s="1">
        <v>8.9</v>
      </c>
      <c r="C434" s="3">
        <f t="shared" ca="1" si="12"/>
        <v>8.48645948483993</v>
      </c>
      <c r="D434" s="3">
        <f t="shared" ca="1" si="13"/>
        <v>7.8443671573897911</v>
      </c>
    </row>
    <row r="435" spans="1:4" ht="20.399999999999999" x14ac:dyDescent="0.3">
      <c r="A435" s="1" t="s">
        <v>433</v>
      </c>
      <c r="B435" s="1">
        <v>8.6</v>
      </c>
      <c r="C435" s="3">
        <f t="shared" ca="1" si="12"/>
        <v>9.0004288674252191</v>
      </c>
      <c r="D435" s="3">
        <f t="shared" ca="1" si="13"/>
        <v>7.5604077148493349</v>
      </c>
    </row>
    <row r="436" spans="1:4" ht="20.399999999999999" x14ac:dyDescent="0.3">
      <c r="A436" s="1" t="s">
        <v>434</v>
      </c>
      <c r="B436" s="1">
        <v>7.8</v>
      </c>
      <c r="C436" s="3">
        <f t="shared" ca="1" si="12"/>
        <v>7.3979508398369065</v>
      </c>
      <c r="D436" s="3">
        <f t="shared" ca="1" si="13"/>
        <v>8.8702508809083156</v>
      </c>
    </row>
    <row r="437" spans="1:4" ht="20.399999999999999" x14ac:dyDescent="0.3">
      <c r="A437" s="1" t="s">
        <v>435</v>
      </c>
      <c r="B437" s="1">
        <v>7.8</v>
      </c>
      <c r="C437" s="3">
        <f t="shared" ca="1" si="12"/>
        <v>7.5201610584340983</v>
      </c>
      <c r="D437" s="3">
        <f t="shared" ca="1" si="13"/>
        <v>8.096882329469393</v>
      </c>
    </row>
    <row r="438" spans="1:4" ht="20.399999999999999" x14ac:dyDescent="0.3">
      <c r="A438" s="1" t="s">
        <v>436</v>
      </c>
      <c r="B438" s="1">
        <v>8.1</v>
      </c>
      <c r="C438" s="3">
        <f t="shared" ca="1" si="12"/>
        <v>8.0521320394473772</v>
      </c>
      <c r="D438" s="3">
        <f t="shared" ca="1" si="13"/>
        <v>7.6153031901902697</v>
      </c>
    </row>
    <row r="439" spans="1:4" ht="20.399999999999999" x14ac:dyDescent="0.3">
      <c r="A439" s="1" t="s">
        <v>437</v>
      </c>
      <c r="B439" s="1">
        <v>8.1999999999999993</v>
      </c>
      <c r="C439" s="3">
        <f t="shared" ca="1" si="12"/>
        <v>8.8274065321061137</v>
      </c>
      <c r="D439" s="3">
        <f t="shared" ca="1" si="13"/>
        <v>8.15235011261891</v>
      </c>
    </row>
    <row r="440" spans="1:4" ht="20.399999999999999" x14ac:dyDescent="0.3">
      <c r="A440" s="1" t="s">
        <v>438</v>
      </c>
      <c r="B440" s="1">
        <v>8.4</v>
      </c>
      <c r="C440" s="3">
        <f t="shared" ca="1" si="12"/>
        <v>8.2640804844336646</v>
      </c>
      <c r="D440" s="3">
        <f t="shared" ca="1" si="13"/>
        <v>8.4580571734591778</v>
      </c>
    </row>
    <row r="441" spans="1:4" ht="20.399999999999999" x14ac:dyDescent="0.3">
      <c r="A441" s="1" t="s">
        <v>439</v>
      </c>
      <c r="B441" s="1">
        <v>8.1999999999999993</v>
      </c>
      <c r="C441" s="3">
        <f t="shared" ca="1" si="12"/>
        <v>7.9277076306368341</v>
      </c>
      <c r="D441" s="3">
        <f t="shared" ca="1" si="13"/>
        <v>8.8529726474892048</v>
      </c>
    </row>
    <row r="442" spans="1:4" ht="20.399999999999999" x14ac:dyDescent="0.3">
      <c r="A442" s="1" t="s">
        <v>440</v>
      </c>
      <c r="B442" s="1">
        <v>8.1999999999999993</v>
      </c>
      <c r="C442" s="3">
        <f t="shared" ca="1" si="12"/>
        <v>8.0395901361147217</v>
      </c>
      <c r="D442" s="3">
        <f t="shared" ca="1" si="13"/>
        <v>8.9938165330169717</v>
      </c>
    </row>
    <row r="443" spans="1:4" ht="20.399999999999999" x14ac:dyDescent="0.3">
      <c r="A443" s="1" t="s">
        <v>441</v>
      </c>
      <c r="B443" s="1">
        <v>8.1</v>
      </c>
      <c r="C443" s="3">
        <f t="shared" ca="1" si="12"/>
        <v>7.6526145077890178</v>
      </c>
      <c r="D443" s="3">
        <f t="shared" ca="1" si="13"/>
        <v>7.4074235639465229</v>
      </c>
    </row>
    <row r="444" spans="1:4" ht="20.399999999999999" x14ac:dyDescent="0.3">
      <c r="A444" s="1" t="s">
        <v>442</v>
      </c>
      <c r="B444" s="1">
        <v>8</v>
      </c>
      <c r="C444" s="3">
        <f t="shared" ca="1" si="12"/>
        <v>7.4100186715904384</v>
      </c>
      <c r="D444" s="3">
        <f t="shared" ca="1" si="13"/>
        <v>7.5680255980537732</v>
      </c>
    </row>
    <row r="445" spans="1:4" ht="20.399999999999999" x14ac:dyDescent="0.3">
      <c r="A445" s="1" t="s">
        <v>443</v>
      </c>
      <c r="B445" s="1">
        <v>8</v>
      </c>
      <c r="C445" s="3">
        <f t="shared" ca="1" si="12"/>
        <v>8.1731900376913256</v>
      </c>
      <c r="D445" s="3">
        <f t="shared" ca="1" si="13"/>
        <v>8.2228848256655667</v>
      </c>
    </row>
    <row r="446" spans="1:4" ht="20.399999999999999" x14ac:dyDescent="0.3">
      <c r="A446" s="1" t="s">
        <v>444</v>
      </c>
      <c r="B446" s="1">
        <v>8.1999999999999993</v>
      </c>
      <c r="C446" s="3">
        <f t="shared" ca="1" si="12"/>
        <v>7.5221690935301861</v>
      </c>
      <c r="D446" s="3">
        <f t="shared" ca="1" si="13"/>
        <v>8.3280932158161232</v>
      </c>
    </row>
    <row r="447" spans="1:4" ht="20.399999999999999" x14ac:dyDescent="0.3">
      <c r="A447" s="1" t="s">
        <v>445</v>
      </c>
      <c r="B447" s="1">
        <v>8.1999999999999993</v>
      </c>
      <c r="C447" s="3">
        <f t="shared" ca="1" si="12"/>
        <v>7.964126325238162</v>
      </c>
      <c r="D447" s="3">
        <f t="shared" ca="1" si="13"/>
        <v>7.9897984129196225</v>
      </c>
    </row>
    <row r="448" spans="1:4" ht="20.399999999999999" x14ac:dyDescent="0.3">
      <c r="A448" s="1" t="s">
        <v>446</v>
      </c>
      <c r="B448" s="1">
        <v>7.9</v>
      </c>
      <c r="C448" s="3">
        <f t="shared" ca="1" si="12"/>
        <v>7.7070144348964211</v>
      </c>
      <c r="D448" s="3">
        <f t="shared" ca="1" si="13"/>
        <v>8.3378108398120201</v>
      </c>
    </row>
    <row r="449" spans="1:4" ht="20.399999999999999" x14ac:dyDescent="0.3">
      <c r="A449" s="1" t="s">
        <v>447</v>
      </c>
      <c r="B449" s="1">
        <v>8.1</v>
      </c>
      <c r="C449" s="3">
        <f t="shared" ca="1" si="12"/>
        <v>7.8769206309837934</v>
      </c>
      <c r="D449" s="3">
        <f t="shared" ca="1" si="13"/>
        <v>8.6872054898190179</v>
      </c>
    </row>
    <row r="450" spans="1:4" ht="20.399999999999999" x14ac:dyDescent="0.3">
      <c r="A450" s="1" t="s">
        <v>448</v>
      </c>
      <c r="B450" s="1">
        <v>7.8</v>
      </c>
      <c r="C450" s="3">
        <f t="shared" ca="1" si="12"/>
        <v>8.2376397281711142</v>
      </c>
      <c r="D450" s="3">
        <f t="shared" ca="1" si="13"/>
        <v>8.3112123250106897</v>
      </c>
    </row>
    <row r="451" spans="1:4" ht="20.399999999999999" x14ac:dyDescent="0.3">
      <c r="A451" s="1" t="s">
        <v>449</v>
      </c>
      <c r="B451" s="1">
        <v>7.9</v>
      </c>
      <c r="C451" s="3">
        <f t="shared" ref="C451:C514" ca="1" si="14">B451+(RAND() - 0.5)*B451/6</f>
        <v>7.2902161929025295</v>
      </c>
      <c r="D451" s="3">
        <f t="shared" ref="D451:D514" ca="1" si="15">B451+(RAND() - 0.5)*B451/3.5</f>
        <v>8.5420638372203506</v>
      </c>
    </row>
    <row r="452" spans="1:4" ht="20.399999999999999" x14ac:dyDescent="0.3">
      <c r="A452" s="1" t="s">
        <v>450</v>
      </c>
      <c r="B452" s="1">
        <v>7.3</v>
      </c>
      <c r="C452" s="3">
        <f t="shared" ca="1" si="14"/>
        <v>7.2955353649329195</v>
      </c>
      <c r="D452" s="3">
        <f t="shared" ca="1" si="15"/>
        <v>8.2665474701399688</v>
      </c>
    </row>
    <row r="453" spans="1:4" ht="20.399999999999999" x14ac:dyDescent="0.3">
      <c r="A453" s="1" t="s">
        <v>451</v>
      </c>
      <c r="B453" s="1">
        <v>7.3</v>
      </c>
      <c r="C453" s="3">
        <f t="shared" ca="1" si="14"/>
        <v>6.9773659822752219</v>
      </c>
      <c r="D453" s="3">
        <f t="shared" ca="1" si="15"/>
        <v>7.7214085381794284</v>
      </c>
    </row>
    <row r="454" spans="1:4" ht="20.399999999999999" x14ac:dyDescent="0.3">
      <c r="A454" s="1" t="s">
        <v>452</v>
      </c>
      <c r="B454" s="1">
        <v>7</v>
      </c>
      <c r="C454" s="3">
        <f t="shared" ca="1" si="14"/>
        <v>6.8690645449900192</v>
      </c>
      <c r="D454" s="3">
        <f t="shared" ca="1" si="15"/>
        <v>6.1524557714585102</v>
      </c>
    </row>
    <row r="455" spans="1:4" ht="20.399999999999999" x14ac:dyDescent="0.3">
      <c r="A455" s="1" t="s">
        <v>453</v>
      </c>
      <c r="B455" s="1">
        <v>7.6</v>
      </c>
      <c r="C455" s="3">
        <f t="shared" ca="1" si="14"/>
        <v>7.4826113473362366</v>
      </c>
      <c r="D455" s="3">
        <f t="shared" ca="1" si="15"/>
        <v>8.4726537934961641</v>
      </c>
    </row>
    <row r="456" spans="1:4" ht="20.399999999999999" x14ac:dyDescent="0.3">
      <c r="A456" s="1" t="s">
        <v>454</v>
      </c>
      <c r="B456" s="1">
        <v>8.1999999999999993</v>
      </c>
      <c r="C456" s="3">
        <f t="shared" ca="1" si="14"/>
        <v>8.4749107060244793</v>
      </c>
      <c r="D456" s="3">
        <f t="shared" ca="1" si="15"/>
        <v>9.3174129858769028</v>
      </c>
    </row>
    <row r="457" spans="1:4" ht="20.399999999999999" x14ac:dyDescent="0.3">
      <c r="A457" s="1" t="s">
        <v>455</v>
      </c>
      <c r="B457" s="1">
        <v>8.1999999999999993</v>
      </c>
      <c r="C457" s="3">
        <f t="shared" ca="1" si="14"/>
        <v>8.1536789220634436</v>
      </c>
      <c r="D457" s="3">
        <f t="shared" ca="1" si="15"/>
        <v>7.1820648230833255</v>
      </c>
    </row>
    <row r="458" spans="1:4" ht="20.399999999999999" x14ac:dyDescent="0.3">
      <c r="A458" s="1" t="s">
        <v>456</v>
      </c>
      <c r="B458" s="1">
        <v>7.9</v>
      </c>
      <c r="C458" s="3">
        <f t="shared" ca="1" si="14"/>
        <v>8.0378571485633081</v>
      </c>
      <c r="D458" s="3">
        <f t="shared" ca="1" si="15"/>
        <v>7.9008911793912819</v>
      </c>
    </row>
    <row r="459" spans="1:4" ht="20.399999999999999" x14ac:dyDescent="0.3">
      <c r="A459" s="1" t="s">
        <v>457</v>
      </c>
      <c r="B459" s="1">
        <v>7.9</v>
      </c>
      <c r="C459" s="3">
        <f t="shared" ca="1" si="14"/>
        <v>8.4964207322382101</v>
      </c>
      <c r="D459" s="3">
        <f t="shared" ca="1" si="15"/>
        <v>7.167968510204223</v>
      </c>
    </row>
    <row r="460" spans="1:4" ht="20.399999999999999" x14ac:dyDescent="0.3">
      <c r="A460" s="1" t="s">
        <v>458</v>
      </c>
      <c r="B460" s="1">
        <v>8.1</v>
      </c>
      <c r="C460" s="3">
        <f t="shared" ca="1" si="14"/>
        <v>8.2452129583687324</v>
      </c>
      <c r="D460" s="3">
        <f t="shared" ca="1" si="15"/>
        <v>8.5235554955423147</v>
      </c>
    </row>
    <row r="461" spans="1:4" ht="20.399999999999999" x14ac:dyDescent="0.3">
      <c r="A461" s="1" t="s">
        <v>459</v>
      </c>
      <c r="B461" s="1">
        <v>8.3000000000000007</v>
      </c>
      <c r="C461" s="3">
        <f t="shared" ca="1" si="14"/>
        <v>8.2717345216594484</v>
      </c>
      <c r="D461" s="3">
        <f t="shared" ca="1" si="15"/>
        <v>7.9741284082920378</v>
      </c>
    </row>
    <row r="462" spans="1:4" ht="20.399999999999999" x14ac:dyDescent="0.3">
      <c r="A462" s="1" t="s">
        <v>460</v>
      </c>
      <c r="B462" s="1">
        <v>7.7</v>
      </c>
      <c r="C462" s="3">
        <f t="shared" ca="1" si="14"/>
        <v>8.2555682213454578</v>
      </c>
      <c r="D462" s="3">
        <f t="shared" ca="1" si="15"/>
        <v>7.2598674918413098</v>
      </c>
    </row>
    <row r="463" spans="1:4" ht="20.399999999999999" x14ac:dyDescent="0.3">
      <c r="A463" s="1" t="s">
        <v>461</v>
      </c>
      <c r="B463" s="1">
        <v>8</v>
      </c>
      <c r="C463" s="3">
        <f t="shared" ca="1" si="14"/>
        <v>7.564099823812767</v>
      </c>
      <c r="D463" s="3">
        <f t="shared" ca="1" si="15"/>
        <v>7.4288069093924145</v>
      </c>
    </row>
    <row r="464" spans="1:4" ht="20.399999999999999" x14ac:dyDescent="0.3">
      <c r="A464" s="1" t="s">
        <v>462</v>
      </c>
      <c r="B464" s="1">
        <v>7.6</v>
      </c>
      <c r="C464" s="3">
        <f t="shared" ca="1" si="14"/>
        <v>8.0253520532459106</v>
      </c>
      <c r="D464" s="3">
        <f t="shared" ca="1" si="15"/>
        <v>6.5153171635528668</v>
      </c>
    </row>
    <row r="465" spans="1:4" ht="20.399999999999999" x14ac:dyDescent="0.3">
      <c r="A465" s="1" t="s">
        <v>463</v>
      </c>
      <c r="B465" s="1">
        <v>6.9</v>
      </c>
      <c r="C465" s="3">
        <f t="shared" ca="1" si="14"/>
        <v>6.7410205082264341</v>
      </c>
      <c r="D465" s="3">
        <f t="shared" ca="1" si="15"/>
        <v>7.4975525901407538</v>
      </c>
    </row>
    <row r="466" spans="1:4" ht="20.399999999999999" x14ac:dyDescent="0.3">
      <c r="A466" s="1" t="s">
        <v>464</v>
      </c>
      <c r="B466" s="1">
        <v>6.9</v>
      </c>
      <c r="C466" s="3">
        <f t="shared" ca="1" si="14"/>
        <v>6.5241561631857756</v>
      </c>
      <c r="D466" s="3">
        <f t="shared" ca="1" si="15"/>
        <v>6.4820020201558117</v>
      </c>
    </row>
    <row r="467" spans="1:4" ht="20.399999999999999" x14ac:dyDescent="0.3">
      <c r="A467" s="1" t="s">
        <v>465</v>
      </c>
      <c r="B467" s="1">
        <v>6.6</v>
      </c>
      <c r="C467" s="3">
        <f t="shared" ca="1" si="14"/>
        <v>6.3883037175425921</v>
      </c>
      <c r="D467" s="3">
        <f t="shared" ca="1" si="15"/>
        <v>7.2050744049269317</v>
      </c>
    </row>
    <row r="468" spans="1:4" ht="20.399999999999999" x14ac:dyDescent="0.3">
      <c r="A468" s="1" t="s">
        <v>466</v>
      </c>
      <c r="B468" s="1">
        <v>6.3</v>
      </c>
      <c r="C468" s="3">
        <f t="shared" ca="1" si="14"/>
        <v>5.8836370743767255</v>
      </c>
      <c r="D468" s="3">
        <f t="shared" ca="1" si="15"/>
        <v>5.4859832614465383</v>
      </c>
    </row>
    <row r="469" spans="1:4" ht="20.399999999999999" x14ac:dyDescent="0.3">
      <c r="A469" s="1" t="s">
        <v>467</v>
      </c>
      <c r="B469" s="1">
        <v>7.1</v>
      </c>
      <c r="C469" s="3">
        <f t="shared" ca="1" si="14"/>
        <v>7.5345738577418748</v>
      </c>
      <c r="D469" s="3">
        <f t="shared" ca="1" si="15"/>
        <v>6.3946907383624065</v>
      </c>
    </row>
    <row r="470" spans="1:4" ht="20.399999999999999" x14ac:dyDescent="0.3">
      <c r="A470" s="1" t="s">
        <v>468</v>
      </c>
      <c r="B470" s="1">
        <v>6.9</v>
      </c>
      <c r="C470" s="3">
        <f t="shared" ca="1" si="14"/>
        <v>6.3803757609444478</v>
      </c>
      <c r="D470" s="3">
        <f t="shared" ca="1" si="15"/>
        <v>6.0375457425027976</v>
      </c>
    </row>
    <row r="471" spans="1:4" ht="20.399999999999999" x14ac:dyDescent="0.3">
      <c r="A471" s="1" t="s">
        <v>469</v>
      </c>
      <c r="B471" s="2">
        <v>7.6</v>
      </c>
      <c r="C471" s="3">
        <f t="shared" ca="1" si="14"/>
        <v>7.8135429141497061</v>
      </c>
      <c r="D471" s="3">
        <f t="shared" ca="1" si="15"/>
        <v>8.4288679693525594</v>
      </c>
    </row>
    <row r="472" spans="1:4" ht="20.399999999999999" x14ac:dyDescent="0.3">
      <c r="A472" s="1" t="s">
        <v>470</v>
      </c>
      <c r="B472" s="2">
        <v>7.5</v>
      </c>
      <c r="C472" s="3">
        <f t="shared" ca="1" si="14"/>
        <v>8.1211394384154385</v>
      </c>
      <c r="D472" s="3">
        <f t="shared" ca="1" si="15"/>
        <v>8.4150610204209464</v>
      </c>
    </row>
    <row r="473" spans="1:4" ht="20.399999999999999" x14ac:dyDescent="0.3">
      <c r="A473" s="1" t="s">
        <v>471</v>
      </c>
      <c r="B473" s="2">
        <v>7.4</v>
      </c>
      <c r="C473" s="3">
        <f t="shared" ca="1" si="14"/>
        <v>7.1764062718804897</v>
      </c>
      <c r="D473" s="3">
        <f t="shared" ca="1" si="15"/>
        <v>7.4939149653106778</v>
      </c>
    </row>
    <row r="474" spans="1:4" ht="20.399999999999999" x14ac:dyDescent="0.3">
      <c r="A474" s="1" t="s">
        <v>472</v>
      </c>
      <c r="B474" s="2">
        <v>7.2</v>
      </c>
      <c r="C474" s="3">
        <f t="shared" ca="1" si="14"/>
        <v>7.1264881529121782</v>
      </c>
      <c r="D474" s="3">
        <f t="shared" ca="1" si="15"/>
        <v>7.6375082201698117</v>
      </c>
    </row>
    <row r="475" spans="1:4" ht="20.399999999999999" x14ac:dyDescent="0.3">
      <c r="A475" s="1" t="s">
        <v>473</v>
      </c>
      <c r="B475" s="2">
        <v>7.2</v>
      </c>
      <c r="C475" s="3">
        <f t="shared" ca="1" si="14"/>
        <v>7.2483538093954012</v>
      </c>
      <c r="D475" s="3">
        <f t="shared" ca="1" si="15"/>
        <v>7.8118515383101519</v>
      </c>
    </row>
    <row r="476" spans="1:4" ht="20.399999999999999" x14ac:dyDescent="0.3">
      <c r="A476" s="1" t="s">
        <v>474</v>
      </c>
      <c r="B476" s="2">
        <v>7.1</v>
      </c>
      <c r="C476" s="3">
        <f t="shared" ca="1" si="14"/>
        <v>6.8197367843396144</v>
      </c>
      <c r="D476" s="3">
        <f t="shared" ca="1" si="15"/>
        <v>7.6335941702905323</v>
      </c>
    </row>
    <row r="477" spans="1:4" ht="20.399999999999999" x14ac:dyDescent="0.3">
      <c r="A477" s="1" t="s">
        <v>475</v>
      </c>
      <c r="B477" s="2">
        <v>7.6</v>
      </c>
      <c r="C477" s="3">
        <f t="shared" ca="1" si="14"/>
        <v>7.0195168628341831</v>
      </c>
      <c r="D477" s="3">
        <f t="shared" ca="1" si="15"/>
        <v>7.7540626264971246</v>
      </c>
    </row>
    <row r="478" spans="1:4" ht="20.399999999999999" x14ac:dyDescent="0.3">
      <c r="A478" s="1" t="s">
        <v>476</v>
      </c>
      <c r="B478" s="2">
        <v>7.5</v>
      </c>
      <c r="C478" s="3">
        <f t="shared" ca="1" si="14"/>
        <v>7.8379830610588899</v>
      </c>
      <c r="D478" s="3">
        <f t="shared" ca="1" si="15"/>
        <v>7.2884423256698438</v>
      </c>
    </row>
    <row r="479" spans="1:4" ht="20.399999999999999" x14ac:dyDescent="0.3">
      <c r="A479" s="1" t="s">
        <v>477</v>
      </c>
      <c r="B479" s="2">
        <v>7</v>
      </c>
      <c r="C479" s="3">
        <f t="shared" ca="1" si="14"/>
        <v>6.7727921257458039</v>
      </c>
      <c r="D479" s="3">
        <f t="shared" ca="1" si="15"/>
        <v>6.4126307692053652</v>
      </c>
    </row>
    <row r="480" spans="1:4" ht="20.399999999999999" x14ac:dyDescent="0.3">
      <c r="A480" s="1" t="s">
        <v>478</v>
      </c>
      <c r="B480" s="2">
        <v>7.2</v>
      </c>
      <c r="C480" s="3">
        <f t="shared" ca="1" si="14"/>
        <v>6.750245457604751</v>
      </c>
      <c r="D480" s="3">
        <f t="shared" ca="1" si="15"/>
        <v>6.8062640996407904</v>
      </c>
    </row>
    <row r="481" spans="1:4" ht="20.399999999999999" x14ac:dyDescent="0.3">
      <c r="A481" s="1" t="s">
        <v>479</v>
      </c>
      <c r="B481" s="2">
        <v>7</v>
      </c>
      <c r="C481" s="3">
        <f t="shared" ca="1" si="14"/>
        <v>6.6736291487371302</v>
      </c>
      <c r="D481" s="3">
        <f t="shared" ca="1" si="15"/>
        <v>6.9425164102244956</v>
      </c>
    </row>
    <row r="482" spans="1:4" ht="20.399999999999999" x14ac:dyDescent="0.3">
      <c r="A482" s="1" t="s">
        <v>480</v>
      </c>
      <c r="B482" s="2">
        <v>6.4</v>
      </c>
      <c r="C482" s="3">
        <f t="shared" ca="1" si="14"/>
        <v>6.8163107659719744</v>
      </c>
      <c r="D482" s="3">
        <f t="shared" ca="1" si="15"/>
        <v>7.0338529511001058</v>
      </c>
    </row>
    <row r="483" spans="1:4" ht="20.399999999999999" x14ac:dyDescent="0.3">
      <c r="A483" s="1" t="s">
        <v>481</v>
      </c>
      <c r="B483" s="2">
        <v>6.3</v>
      </c>
      <c r="C483" s="3">
        <f t="shared" ca="1" si="14"/>
        <v>5.8912267474136826</v>
      </c>
      <c r="D483" s="3">
        <f t="shared" ca="1" si="15"/>
        <v>6.8780978309751744</v>
      </c>
    </row>
    <row r="484" spans="1:4" ht="20.399999999999999" x14ac:dyDescent="0.3">
      <c r="A484" s="1" t="s">
        <v>482</v>
      </c>
      <c r="B484" s="2">
        <v>5.9</v>
      </c>
      <c r="C484" s="3">
        <f t="shared" ca="1" si="14"/>
        <v>6.00822328072441</v>
      </c>
      <c r="D484" s="3">
        <f t="shared" ca="1" si="15"/>
        <v>5.10269158028097</v>
      </c>
    </row>
    <row r="485" spans="1:4" ht="20.399999999999999" x14ac:dyDescent="0.3">
      <c r="A485" s="1" t="s">
        <v>483</v>
      </c>
      <c r="B485" s="2">
        <v>5.7</v>
      </c>
      <c r="C485" s="3">
        <f t="shared" ca="1" si="14"/>
        <v>5.6306822664250715</v>
      </c>
      <c r="D485" s="3">
        <f t="shared" ca="1" si="15"/>
        <v>6.009342764636636</v>
      </c>
    </row>
    <row r="486" spans="1:4" ht="20.399999999999999" x14ac:dyDescent="0.3">
      <c r="A486" s="1" t="s">
        <v>484</v>
      </c>
      <c r="B486" s="2">
        <v>5.8</v>
      </c>
      <c r="C486" s="3">
        <f t="shared" ca="1" si="14"/>
        <v>5.5696941259455865</v>
      </c>
      <c r="D486" s="3">
        <f t="shared" ca="1" si="15"/>
        <v>4.9814632491379109</v>
      </c>
    </row>
    <row r="487" spans="1:4" ht="20.399999999999999" x14ac:dyDescent="0.3">
      <c r="A487" s="1" t="s">
        <v>485</v>
      </c>
      <c r="B487" s="2">
        <v>5.9</v>
      </c>
      <c r="C487" s="3">
        <f t="shared" ca="1" si="14"/>
        <v>5.4920675227127331</v>
      </c>
      <c r="D487" s="3">
        <f t="shared" ca="1" si="15"/>
        <v>5.2992027699160902</v>
      </c>
    </row>
    <row r="488" spans="1:4" ht="20.399999999999999" x14ac:dyDescent="0.3">
      <c r="A488" s="1" t="s">
        <v>486</v>
      </c>
      <c r="B488" s="2">
        <v>6</v>
      </c>
      <c r="C488" s="3">
        <f t="shared" ca="1" si="14"/>
        <v>6.1124542856413147</v>
      </c>
      <c r="D488" s="3">
        <f t="shared" ca="1" si="15"/>
        <v>5.8505869905792549</v>
      </c>
    </row>
    <row r="489" spans="1:4" ht="20.399999999999999" x14ac:dyDescent="0.3">
      <c r="A489" s="1" t="s">
        <v>487</v>
      </c>
      <c r="B489" s="2">
        <v>6.1</v>
      </c>
      <c r="C489" s="3">
        <f t="shared" ca="1" si="14"/>
        <v>6.2229223609531799</v>
      </c>
      <c r="D489" s="3">
        <f t="shared" ca="1" si="15"/>
        <v>5.6737314267646024</v>
      </c>
    </row>
    <row r="490" spans="1:4" ht="20.399999999999999" x14ac:dyDescent="0.3">
      <c r="A490" s="1" t="s">
        <v>488</v>
      </c>
      <c r="B490" s="2">
        <v>6</v>
      </c>
      <c r="C490" s="3">
        <f t="shared" ca="1" si="14"/>
        <v>5.9511628129033474</v>
      </c>
      <c r="D490" s="3">
        <f t="shared" ca="1" si="15"/>
        <v>6.8555033137767012</v>
      </c>
    </row>
    <row r="491" spans="1:4" ht="20.399999999999999" x14ac:dyDescent="0.3">
      <c r="A491" s="1" t="s">
        <v>489</v>
      </c>
      <c r="B491" s="2">
        <v>6.2</v>
      </c>
      <c r="C491" s="3">
        <f t="shared" ca="1" si="14"/>
        <v>6.6116399014311957</v>
      </c>
      <c r="D491" s="3">
        <f t="shared" ca="1" si="15"/>
        <v>5.5263886045294104</v>
      </c>
    </row>
    <row r="492" spans="1:4" ht="20.399999999999999" x14ac:dyDescent="0.3">
      <c r="A492" s="1" t="s">
        <v>490</v>
      </c>
      <c r="B492" s="2">
        <v>6.2</v>
      </c>
      <c r="C492" s="3">
        <f t="shared" ca="1" si="14"/>
        <v>5.8332154862726657</v>
      </c>
      <c r="D492" s="3">
        <f t="shared" ca="1" si="15"/>
        <v>5.7281730227623253</v>
      </c>
    </row>
    <row r="493" spans="1:4" ht="20.399999999999999" x14ac:dyDescent="0.3">
      <c r="A493" s="1" t="s">
        <v>491</v>
      </c>
      <c r="B493" s="2">
        <v>5.9</v>
      </c>
      <c r="C493" s="3">
        <f t="shared" ca="1" si="14"/>
        <v>6.0422393792320079</v>
      </c>
      <c r="D493" s="3">
        <f t="shared" ca="1" si="15"/>
        <v>5.6775537843567196</v>
      </c>
    </row>
    <row r="494" spans="1:4" ht="20.399999999999999" x14ac:dyDescent="0.3">
      <c r="A494" s="1" t="s">
        <v>492</v>
      </c>
      <c r="B494" s="2">
        <v>6</v>
      </c>
      <c r="C494" s="3">
        <f t="shared" ca="1" si="14"/>
        <v>5.7848483432412028</v>
      </c>
      <c r="D494" s="3">
        <f t="shared" ca="1" si="15"/>
        <v>5.4107877615285904</v>
      </c>
    </row>
    <row r="495" spans="1:4" ht="20.399999999999999" x14ac:dyDescent="0.3">
      <c r="A495" s="1" t="s">
        <v>493</v>
      </c>
      <c r="B495" s="2">
        <v>6</v>
      </c>
      <c r="C495" s="3">
        <f t="shared" ca="1" si="14"/>
        <v>5.7041675930451721</v>
      </c>
      <c r="D495" s="3">
        <f t="shared" ca="1" si="15"/>
        <v>5.866783160964645</v>
      </c>
    </row>
    <row r="496" spans="1:4" ht="20.399999999999999" x14ac:dyDescent="0.3">
      <c r="A496" s="1" t="s">
        <v>494</v>
      </c>
      <c r="B496" s="2">
        <v>6.1</v>
      </c>
      <c r="C496" s="3">
        <f t="shared" ca="1" si="14"/>
        <v>5.8073027788355738</v>
      </c>
      <c r="D496" s="3">
        <f t="shared" ca="1" si="15"/>
        <v>6.6064438590978787</v>
      </c>
    </row>
    <row r="497" spans="1:4" ht="20.399999999999999" x14ac:dyDescent="0.3">
      <c r="A497" s="1" t="s">
        <v>495</v>
      </c>
      <c r="B497" s="2">
        <v>6.4</v>
      </c>
      <c r="C497" s="3">
        <f t="shared" ca="1" si="14"/>
        <v>6.9055905559118624</v>
      </c>
      <c r="D497" s="3">
        <f t="shared" ca="1" si="15"/>
        <v>7.2718234128950696</v>
      </c>
    </row>
    <row r="498" spans="1:4" ht="20.399999999999999" x14ac:dyDescent="0.3">
      <c r="A498" s="1" t="s">
        <v>496</v>
      </c>
      <c r="B498" s="2">
        <v>6</v>
      </c>
      <c r="C498" s="3">
        <f t="shared" ca="1" si="14"/>
        <v>6.2190076852452139</v>
      </c>
      <c r="D498" s="3">
        <f t="shared" ca="1" si="15"/>
        <v>5.6328392940215837</v>
      </c>
    </row>
    <row r="499" spans="1:4" ht="20.399999999999999" x14ac:dyDescent="0.3">
      <c r="A499" s="1" t="s">
        <v>497</v>
      </c>
      <c r="B499" s="2">
        <v>6.2</v>
      </c>
      <c r="C499" s="3">
        <f t="shared" ca="1" si="14"/>
        <v>6.6089027889928227</v>
      </c>
      <c r="D499" s="3">
        <f t="shared" ca="1" si="15"/>
        <v>5.8246199767317073</v>
      </c>
    </row>
    <row r="500" spans="1:4" ht="20.399999999999999" x14ac:dyDescent="0.3">
      <c r="A500" s="1" t="s">
        <v>498</v>
      </c>
      <c r="B500" s="2">
        <v>6.8</v>
      </c>
      <c r="C500" s="3">
        <f t="shared" ca="1" si="14"/>
        <v>6.7829264451322819</v>
      </c>
      <c r="D500" s="3">
        <f t="shared" ca="1" si="15"/>
        <v>7.3364222242125345</v>
      </c>
    </row>
    <row r="501" spans="1:4" ht="20.399999999999999" x14ac:dyDescent="0.3">
      <c r="A501" s="1" t="s">
        <v>499</v>
      </c>
      <c r="B501" s="2">
        <v>7.9</v>
      </c>
      <c r="C501" s="3">
        <f t="shared" ca="1" si="14"/>
        <v>7.9942919178155796</v>
      </c>
      <c r="D501" s="3">
        <f t="shared" ca="1" si="15"/>
        <v>8.4862737695682213</v>
      </c>
    </row>
    <row r="502" spans="1:4" ht="20.399999999999999" x14ac:dyDescent="0.3">
      <c r="A502" s="1" t="s">
        <v>500</v>
      </c>
      <c r="B502" s="2">
        <v>8.4</v>
      </c>
      <c r="C502" s="3">
        <f t="shared" ca="1" si="14"/>
        <v>8.2959522069596936</v>
      </c>
      <c r="D502" s="3">
        <f t="shared" ca="1" si="15"/>
        <v>7.3108708871378969</v>
      </c>
    </row>
    <row r="503" spans="1:4" ht="20.399999999999999" x14ac:dyDescent="0.3">
      <c r="A503" s="1" t="s">
        <v>501</v>
      </c>
      <c r="B503" s="2">
        <v>8.5</v>
      </c>
      <c r="C503" s="3">
        <f t="shared" ca="1" si="14"/>
        <v>8.1419462934537119</v>
      </c>
      <c r="D503" s="3">
        <f t="shared" ca="1" si="15"/>
        <v>7.8165668592509521</v>
      </c>
    </row>
    <row r="504" spans="1:4" ht="20.399999999999999" x14ac:dyDescent="0.3">
      <c r="A504" s="1" t="s">
        <v>502</v>
      </c>
      <c r="B504" s="2">
        <v>8.1</v>
      </c>
      <c r="C504" s="3">
        <f t="shared" ca="1" si="14"/>
        <v>8.7644834115881398</v>
      </c>
      <c r="D504" s="3">
        <f t="shared" ca="1" si="15"/>
        <v>7.4180620707972382</v>
      </c>
    </row>
    <row r="505" spans="1:4" ht="20.399999999999999" x14ac:dyDescent="0.3">
      <c r="A505" s="1" t="s">
        <v>503</v>
      </c>
      <c r="B505" s="2">
        <v>7.8</v>
      </c>
      <c r="C505" s="3">
        <f t="shared" ca="1" si="14"/>
        <v>8.3713771246603148</v>
      </c>
      <c r="D505" s="3">
        <f t="shared" ca="1" si="15"/>
        <v>8.5206151666021395</v>
      </c>
    </row>
    <row r="506" spans="1:4" ht="20.399999999999999" x14ac:dyDescent="0.3">
      <c r="A506" s="1" t="s">
        <v>504</v>
      </c>
      <c r="B506" s="2">
        <v>7.3</v>
      </c>
      <c r="C506" s="3">
        <f t="shared" ca="1" si="14"/>
        <v>7.1226493927769612</v>
      </c>
      <c r="D506" s="3">
        <f t="shared" ca="1" si="15"/>
        <v>6.6536277056651043</v>
      </c>
    </row>
    <row r="507" spans="1:4" ht="20.399999999999999" x14ac:dyDescent="0.3">
      <c r="A507" s="1" t="s">
        <v>505</v>
      </c>
      <c r="B507" s="2">
        <v>6.8</v>
      </c>
      <c r="C507" s="3">
        <f t="shared" ca="1" si="14"/>
        <v>7.1901752526483014</v>
      </c>
      <c r="D507" s="3">
        <f t="shared" ca="1" si="15"/>
        <v>6.0472790110977366</v>
      </c>
    </row>
    <row r="508" spans="1:4" ht="20.399999999999999" x14ac:dyDescent="0.3">
      <c r="A508" s="1" t="s">
        <v>506</v>
      </c>
      <c r="B508" s="2">
        <v>5.7</v>
      </c>
      <c r="C508" s="3">
        <f t="shared" ca="1" si="14"/>
        <v>5.7807722268335384</v>
      </c>
      <c r="D508" s="3">
        <f t="shared" ca="1" si="15"/>
        <v>4.9451359947906077</v>
      </c>
    </row>
    <row r="509" spans="1:4" ht="20.399999999999999" x14ac:dyDescent="0.3">
      <c r="A509" s="1" t="s">
        <v>507</v>
      </c>
      <c r="B509" s="2">
        <v>4.5999999999999996</v>
      </c>
      <c r="C509" s="3">
        <f t="shared" ca="1" si="14"/>
        <v>4.912744265897687</v>
      </c>
      <c r="D509" s="3">
        <f t="shared" ca="1" si="15"/>
        <v>4.9338304272077176</v>
      </c>
    </row>
    <row r="510" spans="1:4" ht="20.399999999999999" x14ac:dyDescent="0.3">
      <c r="A510" s="1" t="s">
        <v>508</v>
      </c>
      <c r="B510" s="2">
        <v>4</v>
      </c>
      <c r="C510" s="3">
        <f t="shared" ca="1" si="14"/>
        <v>4.2491686964045492</v>
      </c>
      <c r="D510" s="3">
        <f t="shared" ca="1" si="15"/>
        <v>3.7696992934469722</v>
      </c>
    </row>
    <row r="511" spans="1:4" ht="20.399999999999999" x14ac:dyDescent="0.3">
      <c r="A511" s="1" t="s">
        <v>509</v>
      </c>
      <c r="B511" s="2">
        <v>4.0999999999999996</v>
      </c>
      <c r="C511" s="3">
        <f t="shared" ca="1" si="14"/>
        <v>4.3893220256759617</v>
      </c>
      <c r="D511" s="3">
        <f t="shared" ca="1" si="15"/>
        <v>4.3437667331383212</v>
      </c>
    </row>
    <row r="512" spans="1:4" ht="20.399999999999999" x14ac:dyDescent="0.3">
      <c r="A512" s="1" t="s">
        <v>510</v>
      </c>
      <c r="B512" s="2">
        <v>4</v>
      </c>
      <c r="C512" s="3">
        <f t="shared" ca="1" si="14"/>
        <v>4.2260498383407228</v>
      </c>
      <c r="D512" s="3">
        <f t="shared" ca="1" si="15"/>
        <v>3.5818975146056107</v>
      </c>
    </row>
    <row r="513" spans="1:4" ht="20.399999999999999" x14ac:dyDescent="0.3">
      <c r="A513" s="1" t="s">
        <v>511</v>
      </c>
      <c r="B513" s="2">
        <v>4</v>
      </c>
      <c r="C513" s="3">
        <f t="shared" ca="1" si="14"/>
        <v>4.2372522999000592</v>
      </c>
      <c r="D513" s="3">
        <f t="shared" ca="1" si="15"/>
        <v>3.7896879407487072</v>
      </c>
    </row>
    <row r="514" spans="1:4" ht="20.399999999999999" x14ac:dyDescent="0.3">
      <c r="A514" s="1" t="s">
        <v>512</v>
      </c>
      <c r="B514" s="2">
        <v>4.2</v>
      </c>
      <c r="C514" s="3">
        <f t="shared" ca="1" si="14"/>
        <v>4.4257614810783794</v>
      </c>
      <c r="D514" s="3">
        <f t="shared" ca="1" si="15"/>
        <v>4.7440656962798826</v>
      </c>
    </row>
    <row r="515" spans="1:4" ht="20.399999999999999" x14ac:dyDescent="0.3">
      <c r="A515" s="1" t="s">
        <v>513</v>
      </c>
      <c r="B515" s="2">
        <v>3.7</v>
      </c>
      <c r="C515" s="3">
        <f t="shared" ref="C515:C578" ca="1" si="16">B515+(RAND() - 0.5)*B515/6</f>
        <v>3.73472811787286</v>
      </c>
      <c r="D515" s="3">
        <f t="shared" ref="D515:D578" ca="1" si="17">B515+(RAND() - 0.5)*B515/3.5</f>
        <v>4.182824459510754</v>
      </c>
    </row>
    <row r="516" spans="1:4" ht="20.399999999999999" x14ac:dyDescent="0.3">
      <c r="A516" s="1" t="s">
        <v>514</v>
      </c>
      <c r="B516" s="2">
        <v>4.2</v>
      </c>
      <c r="C516" s="3">
        <f t="shared" ca="1" si="16"/>
        <v>4.2070768459279009</v>
      </c>
      <c r="D516" s="3">
        <f t="shared" ca="1" si="17"/>
        <v>3.7280676796140413</v>
      </c>
    </row>
    <row r="517" spans="1:4" ht="20.399999999999999" x14ac:dyDescent="0.3">
      <c r="A517" s="1" t="s">
        <v>515</v>
      </c>
      <c r="B517" s="2">
        <v>5</v>
      </c>
      <c r="C517" s="3">
        <f t="shared" ca="1" si="16"/>
        <v>4.7245556084195677</v>
      </c>
      <c r="D517" s="3">
        <f t="shared" ca="1" si="17"/>
        <v>5.3775186258715815</v>
      </c>
    </row>
    <row r="518" spans="1:4" ht="20.399999999999999" x14ac:dyDescent="0.3">
      <c r="A518" s="1" t="s">
        <v>516</v>
      </c>
      <c r="B518" s="2">
        <v>4.9000000000000004</v>
      </c>
      <c r="C518" s="3">
        <f t="shared" ca="1" si="16"/>
        <v>4.7155851451415165</v>
      </c>
      <c r="D518" s="3">
        <f t="shared" ca="1" si="17"/>
        <v>4.8228420165440848</v>
      </c>
    </row>
    <row r="519" spans="1:4" ht="20.399999999999999" x14ac:dyDescent="0.3">
      <c r="A519" s="1" t="s">
        <v>517</v>
      </c>
      <c r="B519" s="2">
        <v>5.2</v>
      </c>
      <c r="C519" s="3">
        <f t="shared" ca="1" si="16"/>
        <v>4.8900982746531358</v>
      </c>
      <c r="D519" s="3">
        <f t="shared" ca="1" si="17"/>
        <v>5.6019548247904618</v>
      </c>
    </row>
    <row r="520" spans="1:4" ht="20.399999999999999" x14ac:dyDescent="0.3">
      <c r="A520" s="1" t="s">
        <v>518</v>
      </c>
      <c r="B520" s="2">
        <v>4.5999999999999996</v>
      </c>
      <c r="C520" s="3">
        <f t="shared" ca="1" si="16"/>
        <v>4.4401600695595773</v>
      </c>
      <c r="D520" s="3">
        <f t="shared" ca="1" si="17"/>
        <v>4.3844139365911357</v>
      </c>
    </row>
    <row r="521" spans="1:4" ht="20.399999999999999" x14ac:dyDescent="0.3">
      <c r="A521" s="1" t="s">
        <v>519</v>
      </c>
      <c r="B521" s="2">
        <v>4.4000000000000004</v>
      </c>
      <c r="C521" s="3">
        <f t="shared" ca="1" si="16"/>
        <v>4.3686429626261463</v>
      </c>
      <c r="D521" s="3">
        <f t="shared" ca="1" si="17"/>
        <v>4.5057574318521967</v>
      </c>
    </row>
    <row r="522" spans="1:4" ht="20.399999999999999" x14ac:dyDescent="0.3">
      <c r="A522" s="1" t="s">
        <v>520</v>
      </c>
      <c r="B522" s="2">
        <v>4.2</v>
      </c>
      <c r="C522" s="3">
        <f t="shared" ca="1" si="16"/>
        <v>4.0280554084195712</v>
      </c>
      <c r="D522" s="3">
        <f t="shared" ca="1" si="17"/>
        <v>4.1850051852820771</v>
      </c>
    </row>
    <row r="523" spans="1:4" ht="20.399999999999999" x14ac:dyDescent="0.3">
      <c r="A523" s="1" t="s">
        <v>521</v>
      </c>
      <c r="B523" s="2">
        <v>4.4000000000000004</v>
      </c>
      <c r="C523" s="3">
        <f t="shared" ca="1" si="16"/>
        <v>4.1705808608523149</v>
      </c>
      <c r="D523" s="3">
        <f t="shared" ca="1" si="17"/>
        <v>4.3665061039632658</v>
      </c>
    </row>
    <row r="524" spans="1:4" ht="20.399999999999999" x14ac:dyDescent="0.3">
      <c r="A524" s="1" t="s">
        <v>522</v>
      </c>
      <c r="B524" s="2">
        <v>4.7</v>
      </c>
      <c r="C524" s="3">
        <f t="shared" ca="1" si="16"/>
        <v>4.5879446385117886</v>
      </c>
      <c r="D524" s="3">
        <f t="shared" ca="1" si="17"/>
        <v>4.9016758634492286</v>
      </c>
    </row>
    <row r="525" spans="1:4" ht="20.399999999999999" x14ac:dyDescent="0.3">
      <c r="A525" s="1" t="s">
        <v>523</v>
      </c>
      <c r="B525" s="2">
        <v>4.9000000000000004</v>
      </c>
      <c r="C525" s="3">
        <f t="shared" ca="1" si="16"/>
        <v>5.1504071875493747</v>
      </c>
      <c r="D525" s="3">
        <f t="shared" ca="1" si="17"/>
        <v>5.2438702201896774</v>
      </c>
    </row>
    <row r="526" spans="1:4" ht="20.399999999999999" x14ac:dyDescent="0.3">
      <c r="A526" s="1" t="s">
        <v>524</v>
      </c>
      <c r="B526" s="2">
        <v>6.1</v>
      </c>
      <c r="C526" s="3">
        <f t="shared" ca="1" si="16"/>
        <v>6.0969091010561733</v>
      </c>
      <c r="D526" s="3">
        <f t="shared" ca="1" si="17"/>
        <v>5.3665773875958953</v>
      </c>
    </row>
    <row r="527" spans="1:4" ht="20.399999999999999" x14ac:dyDescent="0.3">
      <c r="A527" s="1" t="s">
        <v>525</v>
      </c>
      <c r="B527" s="2">
        <v>7.1</v>
      </c>
      <c r="C527" s="3">
        <f t="shared" ca="1" si="16"/>
        <v>6.8951537472317552</v>
      </c>
      <c r="D527" s="3">
        <f t="shared" ca="1" si="17"/>
        <v>7.3370366508555929</v>
      </c>
    </row>
    <row r="528" spans="1:4" ht="20.399999999999999" x14ac:dyDescent="0.3">
      <c r="A528" s="1" t="s">
        <v>526</v>
      </c>
      <c r="B528" s="2">
        <v>7.4</v>
      </c>
      <c r="C528" s="3">
        <f t="shared" ca="1" si="16"/>
        <v>7.8161094062031893</v>
      </c>
      <c r="D528" s="3">
        <f t="shared" ca="1" si="17"/>
        <v>8.1997447410418491</v>
      </c>
    </row>
    <row r="529" spans="1:4" ht="20.399999999999999" x14ac:dyDescent="0.3">
      <c r="A529" s="1" t="s">
        <v>527</v>
      </c>
      <c r="B529" s="2">
        <v>7.9</v>
      </c>
      <c r="C529" s="3">
        <f t="shared" ca="1" si="16"/>
        <v>8.2580104464022046</v>
      </c>
      <c r="D529" s="3">
        <f t="shared" ca="1" si="17"/>
        <v>8.2827187724710196</v>
      </c>
    </row>
    <row r="530" spans="1:4" ht="20.399999999999999" x14ac:dyDescent="0.3">
      <c r="A530" s="1" t="s">
        <v>528</v>
      </c>
      <c r="B530" s="2">
        <v>7.3</v>
      </c>
      <c r="C530" s="3">
        <f t="shared" ca="1" si="16"/>
        <v>7.626673247971774</v>
      </c>
      <c r="D530" s="3">
        <f t="shared" ca="1" si="17"/>
        <v>8.2055147676174833</v>
      </c>
    </row>
    <row r="531" spans="1:4" ht="20.399999999999999" x14ac:dyDescent="0.3">
      <c r="A531" s="1" t="s">
        <v>529</v>
      </c>
      <c r="B531" s="2">
        <v>6.7</v>
      </c>
      <c r="C531" s="3">
        <f t="shared" ca="1" si="16"/>
        <v>6.9898565013315288</v>
      </c>
      <c r="D531" s="3">
        <f t="shared" ca="1" si="17"/>
        <v>6.6594504219313038</v>
      </c>
    </row>
    <row r="532" spans="1:4" ht="20.399999999999999" x14ac:dyDescent="0.3">
      <c r="A532" s="1" t="s">
        <v>530</v>
      </c>
      <c r="B532" s="2">
        <v>6.5</v>
      </c>
      <c r="C532" s="3">
        <f t="shared" ca="1" si="16"/>
        <v>6.4129132194868994</v>
      </c>
      <c r="D532" s="3">
        <f t="shared" ca="1" si="17"/>
        <v>6.3715888217479337</v>
      </c>
    </row>
    <row r="533" spans="1:4" ht="20.399999999999999" x14ac:dyDescent="0.3">
      <c r="A533" s="1" t="s">
        <v>531</v>
      </c>
      <c r="B533" s="2">
        <v>6.2</v>
      </c>
      <c r="C533" s="3">
        <f t="shared" ca="1" si="16"/>
        <v>5.8341624112717652</v>
      </c>
      <c r="D533" s="3">
        <f t="shared" ca="1" si="17"/>
        <v>5.6961931918494093</v>
      </c>
    </row>
    <row r="534" spans="1:4" ht="20.399999999999999" x14ac:dyDescent="0.3">
      <c r="A534" s="1" t="s">
        <v>532</v>
      </c>
      <c r="B534" s="2">
        <v>6.5</v>
      </c>
      <c r="C534" s="3">
        <f t="shared" ca="1" si="16"/>
        <v>6.0494965415168371</v>
      </c>
      <c r="D534" s="3">
        <f t="shared" ca="1" si="17"/>
        <v>6.6736475319657513</v>
      </c>
    </row>
    <row r="535" spans="1:4" ht="20.399999999999999" x14ac:dyDescent="0.3">
      <c r="A535" s="1" t="s">
        <v>533</v>
      </c>
      <c r="B535" s="2">
        <v>7.1</v>
      </c>
      <c r="C535" s="3">
        <f t="shared" ca="1" si="16"/>
        <v>6.7463560796616582</v>
      </c>
      <c r="D535" s="3">
        <f t="shared" ca="1" si="17"/>
        <v>7.6507280668022357</v>
      </c>
    </row>
    <row r="536" spans="1:4" ht="20.399999999999999" x14ac:dyDescent="0.3">
      <c r="A536" s="1" t="s">
        <v>534</v>
      </c>
      <c r="B536" s="2">
        <v>7.6</v>
      </c>
      <c r="C536" s="3">
        <f t="shared" ca="1" si="16"/>
        <v>8.0267204020403842</v>
      </c>
      <c r="D536" s="3">
        <f t="shared" ca="1" si="17"/>
        <v>7.5860799088932849</v>
      </c>
    </row>
    <row r="537" spans="1:4" ht="20.399999999999999" x14ac:dyDescent="0.3">
      <c r="A537" s="1" t="s">
        <v>535</v>
      </c>
      <c r="B537" s="2">
        <v>8.9</v>
      </c>
      <c r="C537" s="3">
        <f t="shared" ca="1" si="16"/>
        <v>8.3522347301707871</v>
      </c>
      <c r="D537" s="3">
        <f t="shared" ca="1" si="17"/>
        <v>8.2542474848771299</v>
      </c>
    </row>
    <row r="538" spans="1:4" ht="20.399999999999999" x14ac:dyDescent="0.3">
      <c r="A538" s="1" t="s">
        <v>536</v>
      </c>
      <c r="B538" s="2">
        <v>9.6</v>
      </c>
      <c r="C538" s="3">
        <f t="shared" ca="1" si="16"/>
        <v>9.0730615772580983</v>
      </c>
      <c r="D538" s="3">
        <f t="shared" ca="1" si="17"/>
        <v>8.349875479349171</v>
      </c>
    </row>
    <row r="539" spans="1:4" ht="20.399999999999999" x14ac:dyDescent="0.3">
      <c r="A539" s="1" t="s">
        <v>537</v>
      </c>
      <c r="B539" s="2">
        <v>10.3</v>
      </c>
      <c r="C539" s="3">
        <f t="shared" ca="1" si="16"/>
        <v>10.621182754862163</v>
      </c>
      <c r="D539" s="3">
        <f t="shared" ca="1" si="17"/>
        <v>9.1604070800559576</v>
      </c>
    </row>
    <row r="540" spans="1:4" ht="20.399999999999999" x14ac:dyDescent="0.3">
      <c r="A540" s="1" t="s">
        <v>538</v>
      </c>
      <c r="B540" s="2">
        <v>11.2</v>
      </c>
      <c r="C540" s="3">
        <f t="shared" ca="1" si="16"/>
        <v>11.208243293859862</v>
      </c>
      <c r="D540" s="3">
        <f t="shared" ca="1" si="17"/>
        <v>11.768784508653455</v>
      </c>
    </row>
    <row r="541" spans="1:4" ht="20.399999999999999" x14ac:dyDescent="0.3">
      <c r="A541" s="1" t="s">
        <v>539</v>
      </c>
      <c r="B541" s="2">
        <v>11.5</v>
      </c>
      <c r="C541" s="3">
        <f t="shared" ca="1" si="16"/>
        <v>12.232411458378595</v>
      </c>
      <c r="D541" s="3">
        <f t="shared" ca="1" si="17"/>
        <v>10.559754127780938</v>
      </c>
    </row>
    <row r="542" spans="1:4" ht="20.399999999999999" x14ac:dyDescent="0.3">
      <c r="A542" s="1" t="s">
        <v>540</v>
      </c>
      <c r="B542" s="2">
        <v>11.5</v>
      </c>
      <c r="C542" s="3">
        <f t="shared" ca="1" si="16"/>
        <v>11.450025727899696</v>
      </c>
      <c r="D542" s="3">
        <f t="shared" ca="1" si="17"/>
        <v>10.13857973605846</v>
      </c>
    </row>
    <row r="543" spans="1:4" ht="20.399999999999999" x14ac:dyDescent="0.3">
      <c r="A543" s="1" t="s">
        <v>541</v>
      </c>
      <c r="B543" s="2">
        <v>10.8</v>
      </c>
      <c r="C543" s="3">
        <f t="shared" ca="1" si="16"/>
        <v>10.224104137632409</v>
      </c>
      <c r="D543" s="3">
        <f t="shared" ca="1" si="17"/>
        <v>10.132764771811846</v>
      </c>
    </row>
    <row r="544" spans="1:4" ht="20.399999999999999" x14ac:dyDescent="0.3">
      <c r="A544" s="1" t="s">
        <v>542</v>
      </c>
      <c r="B544" s="2">
        <v>9.9</v>
      </c>
      <c r="C544" s="3">
        <f t="shared" ca="1" si="16"/>
        <v>10.602419121331366</v>
      </c>
      <c r="D544" s="3">
        <f t="shared" ca="1" si="17"/>
        <v>10.308921247765642</v>
      </c>
    </row>
    <row r="545" spans="1:4" ht="20.399999999999999" x14ac:dyDescent="0.3">
      <c r="A545" s="1" t="s">
        <v>543</v>
      </c>
      <c r="B545" s="2">
        <v>9.5</v>
      </c>
      <c r="C545" s="3">
        <f t="shared" ca="1" si="16"/>
        <v>9.2663849769982143</v>
      </c>
      <c r="D545" s="3">
        <f t="shared" ca="1" si="17"/>
        <v>9.5699255927532842</v>
      </c>
    </row>
    <row r="546" spans="1:4" ht="20.399999999999999" x14ac:dyDescent="0.3">
      <c r="A546" s="1" t="s">
        <v>544</v>
      </c>
      <c r="B546" s="2">
        <v>9.1</v>
      </c>
      <c r="C546" s="3">
        <f t="shared" ca="1" si="16"/>
        <v>9.2121284013212641</v>
      </c>
      <c r="D546" s="3">
        <f t="shared" ca="1" si="17"/>
        <v>9.3676468900394649</v>
      </c>
    </row>
    <row r="547" spans="1:4" ht="20.399999999999999" x14ac:dyDescent="0.3">
      <c r="A547" s="1" t="s">
        <v>545</v>
      </c>
      <c r="B547" s="2">
        <v>9.1999999999999993</v>
      </c>
      <c r="C547" s="3">
        <f t="shared" ca="1" si="16"/>
        <v>9.2478772135764995</v>
      </c>
      <c r="D547" s="3">
        <f t="shared" ca="1" si="17"/>
        <v>8.7567354616623838</v>
      </c>
    </row>
    <row r="548" spans="1:4" ht="20.399999999999999" x14ac:dyDescent="0.3">
      <c r="A548" s="1" t="s">
        <v>546</v>
      </c>
      <c r="B548" s="2">
        <v>9.3000000000000007</v>
      </c>
      <c r="C548" s="3">
        <f t="shared" ca="1" si="16"/>
        <v>9.0999542125116903</v>
      </c>
      <c r="D548" s="3">
        <f t="shared" ca="1" si="17"/>
        <v>8.7665253863540293</v>
      </c>
    </row>
    <row r="549" spans="1:4" ht="20.399999999999999" x14ac:dyDescent="0.3">
      <c r="A549" s="1" t="s">
        <v>547</v>
      </c>
      <c r="B549" s="2">
        <v>9.5</v>
      </c>
      <c r="C549" s="3">
        <f t="shared" ca="1" si="16"/>
        <v>9.6777516242617665</v>
      </c>
      <c r="D549" s="3">
        <f t="shared" ca="1" si="17"/>
        <v>10.334108922325987</v>
      </c>
    </row>
    <row r="550" spans="1:4" ht="20.399999999999999" x14ac:dyDescent="0.3">
      <c r="A550" s="1" t="s">
        <v>548</v>
      </c>
      <c r="B550" s="2">
        <v>9.6999999999999993</v>
      </c>
      <c r="C550" s="3">
        <f t="shared" ca="1" si="16"/>
        <v>10.420787282790425</v>
      </c>
      <c r="D550" s="3">
        <f t="shared" ca="1" si="17"/>
        <v>9.700926476013688</v>
      </c>
    </row>
    <row r="551" spans="1:4" ht="20.399999999999999" x14ac:dyDescent="0.3">
      <c r="A551" s="1" t="s">
        <v>549</v>
      </c>
      <c r="B551" s="2">
        <v>9.8000000000000007</v>
      </c>
      <c r="C551" s="3">
        <f t="shared" ca="1" si="16"/>
        <v>10.160605934062556</v>
      </c>
      <c r="D551" s="3">
        <f t="shared" ca="1" si="17"/>
        <v>10.147456489806689</v>
      </c>
    </row>
    <row r="552" spans="1:4" ht="20.399999999999999" x14ac:dyDescent="0.3">
      <c r="A552" s="1" t="s">
        <v>550</v>
      </c>
      <c r="B552" s="2">
        <v>9.9</v>
      </c>
      <c r="C552" s="3">
        <f t="shared" ca="1" si="16"/>
        <v>9.7235679928430194</v>
      </c>
      <c r="D552" s="3">
        <f t="shared" ca="1" si="17"/>
        <v>8.5842631624768373</v>
      </c>
    </row>
    <row r="553" spans="1:4" ht="20.399999999999999" x14ac:dyDescent="0.3">
      <c r="A553" s="1" t="s">
        <v>551</v>
      </c>
      <c r="B553" s="2">
        <v>9.8000000000000007</v>
      </c>
      <c r="C553" s="3">
        <f t="shared" ca="1" si="16"/>
        <v>9.3202304837817156</v>
      </c>
      <c r="D553" s="3">
        <f t="shared" ca="1" si="17"/>
        <v>10.752924833347773</v>
      </c>
    </row>
    <row r="554" spans="1:4" ht="20.399999999999999" x14ac:dyDescent="0.3">
      <c r="A554" s="1" t="s">
        <v>552</v>
      </c>
      <c r="B554" s="2">
        <v>9.8000000000000007</v>
      </c>
      <c r="C554" s="3">
        <f t="shared" ca="1" si="16"/>
        <v>8.9931846038084533</v>
      </c>
      <c r="D554" s="3">
        <f t="shared" ca="1" si="17"/>
        <v>10.76777595811628</v>
      </c>
    </row>
    <row r="555" spans="1:4" ht="20.399999999999999" x14ac:dyDescent="0.3">
      <c r="A555" s="1" t="s">
        <v>553</v>
      </c>
      <c r="B555" s="2">
        <v>9.9</v>
      </c>
      <c r="C555" s="3">
        <f t="shared" ca="1" si="16"/>
        <v>9.3054735458583284</v>
      </c>
      <c r="D555" s="3">
        <f t="shared" ca="1" si="17"/>
        <v>10.811992702851802</v>
      </c>
    </row>
    <row r="556" spans="1:4" ht="20.399999999999999" x14ac:dyDescent="0.3">
      <c r="A556" s="1" t="s">
        <v>554</v>
      </c>
      <c r="B556" s="2">
        <v>9.6999999999999993</v>
      </c>
      <c r="C556" s="3">
        <f t="shared" ca="1" si="16"/>
        <v>9.4016481899388413</v>
      </c>
      <c r="D556" s="3">
        <f t="shared" ca="1" si="17"/>
        <v>10.821189159347417</v>
      </c>
    </row>
    <row r="557" spans="1:4" ht="20.399999999999999" x14ac:dyDescent="0.3">
      <c r="A557" s="1" t="s">
        <v>555</v>
      </c>
      <c r="B557" s="2">
        <v>9.9</v>
      </c>
      <c r="C557" s="3">
        <f t="shared" ca="1" si="16"/>
        <v>9.2509729279695456</v>
      </c>
      <c r="D557" s="3">
        <f t="shared" ca="1" si="17"/>
        <v>9.842908446496784</v>
      </c>
    </row>
    <row r="558" spans="1:4" ht="20.399999999999999" x14ac:dyDescent="0.3">
      <c r="A558" s="1" t="s">
        <v>556</v>
      </c>
      <c r="B558" s="2">
        <v>10.1</v>
      </c>
      <c r="C558" s="3">
        <f t="shared" ca="1" si="16"/>
        <v>9.4639952009966795</v>
      </c>
      <c r="D558" s="3">
        <f t="shared" ca="1" si="17"/>
        <v>9.2356894243900012</v>
      </c>
    </row>
    <row r="559" spans="1:4" ht="20.399999999999999" x14ac:dyDescent="0.3">
      <c r="A559" s="1" t="s">
        <v>557</v>
      </c>
      <c r="B559" s="2">
        <v>10.1</v>
      </c>
      <c r="C559" s="3">
        <f t="shared" ca="1" si="16"/>
        <v>10.034817228069848</v>
      </c>
      <c r="D559" s="3">
        <f t="shared" ca="1" si="17"/>
        <v>11.35449070022287</v>
      </c>
    </row>
    <row r="560" spans="1:4" ht="20.399999999999999" x14ac:dyDescent="0.3">
      <c r="A560" s="1" t="s">
        <v>558</v>
      </c>
      <c r="B560" s="2">
        <v>10.199999999999999</v>
      </c>
      <c r="C560" s="3">
        <f t="shared" ca="1" si="16"/>
        <v>9.4001009905736428</v>
      </c>
      <c r="D560" s="3">
        <f t="shared" ca="1" si="17"/>
        <v>8.8461889954631037</v>
      </c>
    </row>
    <row r="561" spans="1:4" ht="20.399999999999999" x14ac:dyDescent="0.3">
      <c r="A561" s="1" t="s">
        <v>559</v>
      </c>
      <c r="B561" s="2">
        <v>10.3</v>
      </c>
      <c r="C561" s="3">
        <f t="shared" ca="1" si="16"/>
        <v>9.4739230494655722</v>
      </c>
      <c r="D561" s="3">
        <f t="shared" ca="1" si="17"/>
        <v>11.275083947306074</v>
      </c>
    </row>
    <row r="562" spans="1:4" ht="20.399999999999999" x14ac:dyDescent="0.3">
      <c r="A562" s="1" t="s">
        <v>560</v>
      </c>
      <c r="B562" s="2">
        <v>10.4</v>
      </c>
      <c r="C562" s="3">
        <f t="shared" ca="1" si="16"/>
        <v>11.107488686035529</v>
      </c>
      <c r="D562" s="3">
        <f t="shared" ca="1" si="17"/>
        <v>10.014798624270361</v>
      </c>
    </row>
    <row r="563" spans="1:4" ht="20.399999999999999" x14ac:dyDescent="0.3">
      <c r="A563" s="1" t="s">
        <v>561</v>
      </c>
      <c r="B563" s="2">
        <v>10.5</v>
      </c>
      <c r="C563" s="3">
        <f t="shared" ca="1" si="16"/>
        <v>10.854693622807183</v>
      </c>
      <c r="D563" s="3">
        <f t="shared" ca="1" si="17"/>
        <v>11.304939773383943</v>
      </c>
    </row>
    <row r="564" spans="1:4" ht="20.399999999999999" x14ac:dyDescent="0.3">
      <c r="A564" s="1" t="s">
        <v>562</v>
      </c>
      <c r="B564" s="2">
        <v>10.5</v>
      </c>
      <c r="C564" s="3">
        <f t="shared" ca="1" si="16"/>
        <v>11.31499014315083</v>
      </c>
      <c r="D564" s="3">
        <f t="shared" ca="1" si="17"/>
        <v>11.560791562642553</v>
      </c>
    </row>
    <row r="565" spans="1:4" ht="20.399999999999999" x14ac:dyDescent="0.3">
      <c r="A565" s="1" t="s">
        <v>563</v>
      </c>
      <c r="B565" s="2">
        <v>10.5</v>
      </c>
      <c r="C565" s="3">
        <f t="shared" ca="1" si="16"/>
        <v>11.053700412897733</v>
      </c>
      <c r="D565" s="3">
        <f t="shared" ca="1" si="17"/>
        <v>9.5725747863040063</v>
      </c>
    </row>
    <row r="566" spans="1:4" ht="20.399999999999999" x14ac:dyDescent="0.3">
      <c r="A566" s="1" t="s">
        <v>564</v>
      </c>
      <c r="B566" s="2">
        <v>10.4</v>
      </c>
      <c r="C566" s="3">
        <f t="shared" ca="1" si="16"/>
        <v>9.7451124743578479</v>
      </c>
      <c r="D566" s="3">
        <f t="shared" ca="1" si="17"/>
        <v>9.1229830897063007</v>
      </c>
    </row>
    <row r="567" spans="1:4" ht="20.399999999999999" x14ac:dyDescent="0.3">
      <c r="A567" s="1" t="s">
        <v>565</v>
      </c>
      <c r="B567" s="2">
        <v>10.199999999999999</v>
      </c>
      <c r="C567" s="3">
        <f t="shared" ca="1" si="16"/>
        <v>10.945839864767461</v>
      </c>
      <c r="D567" s="3">
        <f t="shared" ca="1" si="17"/>
        <v>10.175907159526689</v>
      </c>
    </row>
    <row r="568" spans="1:4" ht="20.399999999999999" x14ac:dyDescent="0.3">
      <c r="A568" s="1" t="s">
        <v>566</v>
      </c>
      <c r="B568" s="2">
        <v>10.1</v>
      </c>
      <c r="C568" s="3">
        <f t="shared" ca="1" si="16"/>
        <v>9.444503493562566</v>
      </c>
      <c r="D568" s="3">
        <f t="shared" ca="1" si="17"/>
        <v>10.755637832836715</v>
      </c>
    </row>
    <row r="569" spans="1:4" ht="20.399999999999999" x14ac:dyDescent="0.3">
      <c r="A569" s="1" t="s">
        <v>567</v>
      </c>
      <c r="B569" s="2">
        <v>10</v>
      </c>
      <c r="C569" s="3">
        <f t="shared" ca="1" si="16"/>
        <v>9.9379088703494833</v>
      </c>
      <c r="D569" s="3">
        <f t="shared" ca="1" si="17"/>
        <v>9.2978121890325198</v>
      </c>
    </row>
    <row r="570" spans="1:4" ht="20.399999999999999" x14ac:dyDescent="0.3">
      <c r="A570" s="1" t="s">
        <v>568</v>
      </c>
      <c r="B570" s="2">
        <v>10</v>
      </c>
      <c r="C570" s="3">
        <f t="shared" ca="1" si="16"/>
        <v>9.3680816838787511</v>
      </c>
      <c r="D570" s="3">
        <f t="shared" ca="1" si="17"/>
        <v>9.5295359829908275</v>
      </c>
    </row>
    <row r="571" spans="1:4" ht="20.399999999999999" x14ac:dyDescent="0.3">
      <c r="A571" s="1" t="s">
        <v>569</v>
      </c>
      <c r="B571" s="2">
        <v>10.1</v>
      </c>
      <c r="C571" s="3">
        <f t="shared" ca="1" si="16"/>
        <v>10.439151104991291</v>
      </c>
      <c r="D571" s="3">
        <f t="shared" ca="1" si="17"/>
        <v>11.02224530268486</v>
      </c>
    </row>
    <row r="572" spans="1:4" ht="20.399999999999999" x14ac:dyDescent="0.3">
      <c r="A572" s="1" t="s">
        <v>570</v>
      </c>
      <c r="B572" s="2">
        <v>10.3</v>
      </c>
      <c r="C572" s="3">
        <f t="shared" ca="1" si="16"/>
        <v>10.165335869299247</v>
      </c>
      <c r="D572" s="3">
        <f t="shared" ca="1" si="17"/>
        <v>8.9141546926839244</v>
      </c>
    </row>
    <row r="573" spans="1:4" ht="20.399999999999999" x14ac:dyDescent="0.3">
      <c r="A573" s="1" t="s">
        <v>571</v>
      </c>
      <c r="B573" s="2">
        <v>10.1</v>
      </c>
      <c r="C573" s="3">
        <f t="shared" ca="1" si="16"/>
        <v>10.891780763428068</v>
      </c>
      <c r="D573" s="3">
        <f t="shared" ca="1" si="17"/>
        <v>8.7030028727328972</v>
      </c>
    </row>
    <row r="574" spans="1:4" ht="20.399999999999999" x14ac:dyDescent="0.3">
      <c r="A574" s="1" t="s">
        <v>572</v>
      </c>
      <c r="B574" s="2">
        <v>10</v>
      </c>
      <c r="C574" s="3">
        <f t="shared" ca="1" si="16"/>
        <v>10.244872210055467</v>
      </c>
      <c r="D574" s="3">
        <f t="shared" ca="1" si="17"/>
        <v>9.6395781335446262</v>
      </c>
    </row>
    <row r="575" spans="1:4" ht="20.399999999999999" x14ac:dyDescent="0.3">
      <c r="A575" s="1" t="s">
        <v>573</v>
      </c>
      <c r="B575" s="2">
        <v>9.6999999999999993</v>
      </c>
      <c r="C575" s="3">
        <f t="shared" ca="1" si="16"/>
        <v>9.3205445701897265</v>
      </c>
      <c r="D575" s="3">
        <f t="shared" ca="1" si="17"/>
        <v>10.107280107187114</v>
      </c>
    </row>
    <row r="576" spans="1:4" ht="20.399999999999999" x14ac:dyDescent="0.3">
      <c r="A576" s="1" t="s">
        <v>574</v>
      </c>
      <c r="B576" s="2">
        <v>9.6</v>
      </c>
      <c r="C576" s="3">
        <f t="shared" ca="1" si="16"/>
        <v>9.0523173235656831</v>
      </c>
      <c r="D576" s="3">
        <f t="shared" ca="1" si="17"/>
        <v>9.7711394460978838</v>
      </c>
    </row>
    <row r="577" spans="1:4" ht="20.399999999999999" x14ac:dyDescent="0.3">
      <c r="A577" s="1" t="s">
        <v>575</v>
      </c>
      <c r="B577" s="2">
        <v>9.5</v>
      </c>
      <c r="C577" s="3">
        <f t="shared" ca="1" si="16"/>
        <v>9.9904840361401135</v>
      </c>
      <c r="D577" s="3">
        <f t="shared" ca="1" si="17"/>
        <v>9.7601310382442286</v>
      </c>
    </row>
    <row r="578" spans="1:4" ht="20.399999999999999" x14ac:dyDescent="0.3">
      <c r="A578" s="1" t="s">
        <v>576</v>
      </c>
      <c r="B578" s="2">
        <v>9.4</v>
      </c>
      <c r="C578" s="3">
        <f t="shared" ca="1" si="16"/>
        <v>9.0764067114594589</v>
      </c>
      <c r="D578" s="3">
        <f t="shared" ca="1" si="17"/>
        <v>10.648600058533864</v>
      </c>
    </row>
    <row r="579" spans="1:4" ht="20.399999999999999" x14ac:dyDescent="0.3">
      <c r="A579" s="1" t="s">
        <v>577</v>
      </c>
      <c r="B579" s="2">
        <v>9.3000000000000007</v>
      </c>
      <c r="C579" s="3">
        <f t="shared" ref="C579:C642" ca="1" si="18">B579+(RAND() - 0.5)*B579/6</f>
        <v>10.016417390713029</v>
      </c>
      <c r="D579" s="3">
        <f t="shared" ref="D579:D642" ca="1" si="19">B579+(RAND() - 0.5)*B579/3.5</f>
        <v>8.6591311324714209</v>
      </c>
    </row>
    <row r="580" spans="1:4" ht="20.399999999999999" x14ac:dyDescent="0.3">
      <c r="A580" s="1" t="s">
        <v>578</v>
      </c>
      <c r="B580" s="2">
        <v>9.1</v>
      </c>
      <c r="C580" s="3">
        <f t="shared" ca="1" si="18"/>
        <v>9.4060015910576791</v>
      </c>
      <c r="D580" s="3">
        <f t="shared" ca="1" si="19"/>
        <v>8.9491378075923897</v>
      </c>
    </row>
    <row r="581" spans="1:4" ht="20.399999999999999" x14ac:dyDescent="0.3">
      <c r="A581" s="1" t="s">
        <v>579</v>
      </c>
      <c r="B581" s="2">
        <v>8.8000000000000007</v>
      </c>
      <c r="C581" s="3">
        <f t="shared" ca="1" si="18"/>
        <v>8.456522178112996</v>
      </c>
      <c r="D581" s="3">
        <f t="shared" ca="1" si="19"/>
        <v>8.9184981107234442</v>
      </c>
    </row>
    <row r="582" spans="1:4" ht="20.399999999999999" x14ac:dyDescent="0.3">
      <c r="A582" s="1" t="s">
        <v>580</v>
      </c>
      <c r="B582" s="2">
        <v>8.4</v>
      </c>
      <c r="C582" s="3">
        <f t="shared" ca="1" si="18"/>
        <v>8.4125838511264011</v>
      </c>
      <c r="D582" s="3">
        <f t="shared" ca="1" si="19"/>
        <v>8.2484820798645622</v>
      </c>
    </row>
    <row r="583" spans="1:4" ht="20.399999999999999" x14ac:dyDescent="0.3">
      <c r="A583" s="1" t="s">
        <v>581</v>
      </c>
      <c r="B583" s="2">
        <v>7.8</v>
      </c>
      <c r="C583" s="3">
        <f t="shared" ca="1" si="18"/>
        <v>7.5007665874459732</v>
      </c>
      <c r="D583" s="3">
        <f t="shared" ca="1" si="19"/>
        <v>7.1358573829952334</v>
      </c>
    </row>
    <row r="584" spans="1:4" ht="20.399999999999999" x14ac:dyDescent="0.3">
      <c r="A584" s="1" t="s">
        <v>582</v>
      </c>
      <c r="B584" s="2">
        <v>7.2</v>
      </c>
      <c r="C584" s="3">
        <f t="shared" ca="1" si="18"/>
        <v>7.308574352552764</v>
      </c>
      <c r="D584" s="3">
        <f t="shared" ca="1" si="19"/>
        <v>8.0615200036102497</v>
      </c>
    </row>
    <row r="585" spans="1:4" ht="20.399999999999999" x14ac:dyDescent="0.3">
      <c r="A585" s="1" t="s">
        <v>583</v>
      </c>
      <c r="B585" s="2">
        <v>6.8</v>
      </c>
      <c r="C585" s="3">
        <f t="shared" ca="1" si="18"/>
        <v>7.2601055768781659</v>
      </c>
      <c r="D585" s="3">
        <f t="shared" ca="1" si="19"/>
        <v>7.4844867053135369</v>
      </c>
    </row>
    <row r="586" spans="1:4" ht="20.399999999999999" x14ac:dyDescent="0.3">
      <c r="A586" s="1" t="s">
        <v>584</v>
      </c>
      <c r="B586" s="2">
        <v>6.5</v>
      </c>
      <c r="C586" s="3">
        <f t="shared" ca="1" si="18"/>
        <v>6.0883581228000523</v>
      </c>
      <c r="D586" s="3">
        <f t="shared" ca="1" si="19"/>
        <v>6.2645463375344361</v>
      </c>
    </row>
    <row r="587" spans="1:4" ht="20.399999999999999" x14ac:dyDescent="0.3">
      <c r="A587" s="1" t="s">
        <v>585</v>
      </c>
      <c r="B587" s="2">
        <v>6.5</v>
      </c>
      <c r="C587" s="3">
        <f t="shared" ca="1" si="18"/>
        <v>6.6160096950763565</v>
      </c>
      <c r="D587" s="3">
        <f t="shared" ca="1" si="19"/>
        <v>6.330489427532779</v>
      </c>
    </row>
    <row r="588" spans="1:4" ht="20.399999999999999" x14ac:dyDescent="0.3">
      <c r="A588" s="1" t="s">
        <v>586</v>
      </c>
      <c r="B588" s="2">
        <v>6.7</v>
      </c>
      <c r="C588" s="3">
        <f t="shared" ca="1" si="18"/>
        <v>6.8384154735443259</v>
      </c>
      <c r="D588" s="3">
        <f t="shared" ca="1" si="19"/>
        <v>7.0943714718083219</v>
      </c>
    </row>
    <row r="589" spans="1:4" ht="20.399999999999999" x14ac:dyDescent="0.3">
      <c r="A589" s="1" t="s">
        <v>587</v>
      </c>
      <c r="B589" s="2">
        <v>7.4</v>
      </c>
      <c r="C589" s="3">
        <f t="shared" ca="1" si="18"/>
        <v>7.8989923319213418</v>
      </c>
      <c r="D589" s="3">
        <f t="shared" ca="1" si="19"/>
        <v>6.8914726348412225</v>
      </c>
    </row>
    <row r="590" spans="1:4" ht="20.399999999999999" x14ac:dyDescent="0.3">
      <c r="A590" s="1" t="s">
        <v>588</v>
      </c>
      <c r="B590" s="2">
        <v>8.1999999999999993</v>
      </c>
      <c r="C590" s="3">
        <f t="shared" ca="1" si="18"/>
        <v>8.4428415467169557</v>
      </c>
      <c r="D590" s="3">
        <f t="shared" ca="1" si="19"/>
        <v>8.3475016651551694</v>
      </c>
    </row>
    <row r="591" spans="1:4" ht="20.399999999999999" x14ac:dyDescent="0.3">
      <c r="A591" s="1" t="s">
        <v>589</v>
      </c>
      <c r="B591" s="2">
        <v>8.5</v>
      </c>
      <c r="C591" s="3">
        <f t="shared" ca="1" si="18"/>
        <v>8.3367272300730182</v>
      </c>
      <c r="D591" s="3">
        <f t="shared" ca="1" si="19"/>
        <v>8.1370004204193798</v>
      </c>
    </row>
    <row r="592" spans="1:4" ht="20.399999999999999" x14ac:dyDescent="0.3">
      <c r="A592" s="1" t="s">
        <v>590</v>
      </c>
      <c r="B592" s="2">
        <v>8.8000000000000007</v>
      </c>
      <c r="C592" s="3">
        <f t="shared" ca="1" si="18"/>
        <v>9.3692983633960267</v>
      </c>
      <c r="D592" s="3">
        <f t="shared" ca="1" si="19"/>
        <v>9.3472737760043429</v>
      </c>
    </row>
    <row r="593" spans="1:4" ht="20.399999999999999" x14ac:dyDescent="0.3">
      <c r="A593" s="1" t="s">
        <v>591</v>
      </c>
      <c r="B593" s="2">
        <v>8.8000000000000007</v>
      </c>
      <c r="C593" s="3">
        <f t="shared" ca="1" si="18"/>
        <v>8.5973861788714245</v>
      </c>
      <c r="D593" s="3">
        <f t="shared" ca="1" si="19"/>
        <v>7.6410527518684983</v>
      </c>
    </row>
    <row r="594" spans="1:4" ht="20.399999999999999" x14ac:dyDescent="0.3">
      <c r="A594" s="1" t="s">
        <v>592</v>
      </c>
      <c r="B594" s="2">
        <v>8.5</v>
      </c>
      <c r="C594" s="3">
        <f t="shared" ca="1" si="18"/>
        <v>7.9217383012126188</v>
      </c>
      <c r="D594" s="3">
        <f t="shared" ca="1" si="19"/>
        <v>7.7447527019735132</v>
      </c>
    </row>
    <row r="595" spans="1:4" ht="20.399999999999999" x14ac:dyDescent="0.3">
      <c r="A595" s="1" t="s">
        <v>593</v>
      </c>
      <c r="B595" s="2">
        <v>8.1999999999999993</v>
      </c>
      <c r="C595" s="3">
        <f t="shared" ca="1" si="18"/>
        <v>8.4491677793004047</v>
      </c>
      <c r="D595" s="3">
        <f t="shared" ca="1" si="19"/>
        <v>9.3646345916086293</v>
      </c>
    </row>
    <row r="596" spans="1:4" ht="20.399999999999999" x14ac:dyDescent="0.3">
      <c r="A596" s="1" t="s">
        <v>594</v>
      </c>
      <c r="B596" s="2">
        <v>7.6</v>
      </c>
      <c r="C596" s="3">
        <f t="shared" ca="1" si="18"/>
        <v>8.1886063251842565</v>
      </c>
      <c r="D596" s="3">
        <f t="shared" ca="1" si="19"/>
        <v>8.5504333326138635</v>
      </c>
    </row>
    <row r="597" spans="1:4" ht="20.399999999999999" x14ac:dyDescent="0.3">
      <c r="A597" s="1" t="s">
        <v>595</v>
      </c>
      <c r="B597" s="2">
        <v>7.4</v>
      </c>
      <c r="C597" s="3">
        <f t="shared" ca="1" si="18"/>
        <v>7.4726418284697989</v>
      </c>
      <c r="D597" s="3">
        <f t="shared" ca="1" si="19"/>
        <v>7.4315124136748674</v>
      </c>
    </row>
    <row r="598" spans="1:4" ht="20.399999999999999" x14ac:dyDescent="0.3">
      <c r="A598" s="1" t="s">
        <v>596</v>
      </c>
      <c r="B598" s="2">
        <v>6.8</v>
      </c>
      <c r="C598" s="3">
        <f t="shared" ca="1" si="18"/>
        <v>7.1013939641492581</v>
      </c>
      <c r="D598" s="3">
        <f t="shared" ca="1" si="19"/>
        <v>7.4455552524937136</v>
      </c>
    </row>
    <row r="599" spans="1:4" ht="20.399999999999999" x14ac:dyDescent="0.3">
      <c r="A599" s="1" t="s">
        <v>597</v>
      </c>
      <c r="B599" s="2">
        <v>6.3</v>
      </c>
      <c r="C599" s="3">
        <f t="shared" ca="1" si="18"/>
        <v>6.106863492770767</v>
      </c>
      <c r="D599" s="3">
        <f t="shared" ca="1" si="19"/>
        <v>6.5423828770285546</v>
      </c>
    </row>
    <row r="600" spans="1:4" ht="20.399999999999999" x14ac:dyDescent="0.3">
      <c r="A600" s="1" t="s">
        <v>598</v>
      </c>
      <c r="B600" s="2">
        <v>6</v>
      </c>
      <c r="C600" s="3">
        <f t="shared" ca="1" si="18"/>
        <v>5.6360934539014114</v>
      </c>
      <c r="D600" s="3">
        <f t="shared" ca="1" si="19"/>
        <v>6.7192421208875759</v>
      </c>
    </row>
    <row r="601" spans="1:4" ht="20.399999999999999" x14ac:dyDescent="0.3">
      <c r="A601" s="1" t="s">
        <v>599</v>
      </c>
      <c r="B601" s="2">
        <v>5.8</v>
      </c>
      <c r="C601" s="3">
        <f t="shared" ca="1" si="18"/>
        <v>5.5308352709253992</v>
      </c>
      <c r="D601" s="3">
        <f t="shared" ca="1" si="19"/>
        <v>6.5192572771674859</v>
      </c>
    </row>
    <row r="602" spans="1:4" ht="20.399999999999999" x14ac:dyDescent="0.3">
      <c r="A602" s="1" t="s">
        <v>600</v>
      </c>
      <c r="B602" s="2">
        <v>5.7</v>
      </c>
      <c r="C602" s="3">
        <f t="shared" ca="1" si="18"/>
        <v>5.9163110018160916</v>
      </c>
      <c r="D602" s="3">
        <f t="shared" ca="1" si="19"/>
        <v>5.3915572466022459</v>
      </c>
    </row>
    <row r="603" spans="1:4" ht="20.399999999999999" x14ac:dyDescent="0.3">
      <c r="A603" s="1" t="s">
        <v>601</v>
      </c>
      <c r="B603" s="2">
        <v>5.6</v>
      </c>
      <c r="C603" s="3">
        <f t="shared" ca="1" si="18"/>
        <v>6.0666432396877106</v>
      </c>
      <c r="D603" s="3">
        <f t="shared" ca="1" si="19"/>
        <v>4.9764492068748378</v>
      </c>
    </row>
    <row r="604" spans="1:4" ht="20.399999999999999" x14ac:dyDescent="0.3">
      <c r="A604" s="1" t="s">
        <v>602</v>
      </c>
      <c r="B604" s="2">
        <v>5.4</v>
      </c>
      <c r="C604" s="3">
        <f t="shared" ca="1" si="18"/>
        <v>5.6405309225632196</v>
      </c>
      <c r="D604" s="3">
        <f t="shared" ca="1" si="19"/>
        <v>5.2825079121472767</v>
      </c>
    </row>
    <row r="605" spans="1:4" ht="20.399999999999999" x14ac:dyDescent="0.3">
      <c r="A605" s="1" t="s">
        <v>603</v>
      </c>
      <c r="B605" s="2">
        <v>5.3</v>
      </c>
      <c r="C605" s="3">
        <f t="shared" ca="1" si="18"/>
        <v>5.1432243151203094</v>
      </c>
      <c r="D605" s="3">
        <f t="shared" ca="1" si="19"/>
        <v>5.2467311428188825</v>
      </c>
    </row>
    <row r="606" spans="1:4" ht="20.399999999999999" x14ac:dyDescent="0.3">
      <c r="A606" s="1" t="s">
        <v>604</v>
      </c>
      <c r="B606" s="2">
        <v>5</v>
      </c>
      <c r="C606" s="3">
        <f t="shared" ca="1" si="18"/>
        <v>5.2584576565861463</v>
      </c>
      <c r="D606" s="3">
        <f t="shared" ca="1" si="19"/>
        <v>5.1733709637074057</v>
      </c>
    </row>
    <row r="607" spans="1:4" ht="20.399999999999999" x14ac:dyDescent="0.3">
      <c r="A607" s="1" t="s">
        <v>605</v>
      </c>
      <c r="B607" s="2">
        <v>4.8</v>
      </c>
      <c r="C607" s="3">
        <f t="shared" ca="1" si="18"/>
        <v>5.1753955052773613</v>
      </c>
      <c r="D607" s="3">
        <f t="shared" ca="1" si="19"/>
        <v>4.2246761683691547</v>
      </c>
    </row>
    <row r="608" spans="1:4" ht="20.399999999999999" x14ac:dyDescent="0.3">
      <c r="A608" s="1" t="s">
        <v>606</v>
      </c>
      <c r="B608" s="2">
        <v>4.5999999999999996</v>
      </c>
      <c r="C608" s="3">
        <f t="shared" ca="1" si="18"/>
        <v>4.6110560396839926</v>
      </c>
      <c r="D608" s="3">
        <f t="shared" ca="1" si="19"/>
        <v>4.8694037947088749</v>
      </c>
    </row>
    <row r="609" spans="1:4" ht="20.399999999999999" x14ac:dyDescent="0.3">
      <c r="A609" s="1" t="s">
        <v>607</v>
      </c>
      <c r="B609" s="2">
        <v>4.3</v>
      </c>
      <c r="C609" s="3">
        <f t="shared" ca="1" si="18"/>
        <v>3.9605580118393742</v>
      </c>
      <c r="D609" s="3">
        <f t="shared" ca="1" si="19"/>
        <v>3.9842898543095737</v>
      </c>
    </row>
    <row r="610" spans="1:4" ht="20.399999999999999" x14ac:dyDescent="0.3">
      <c r="A610" s="1" t="s">
        <v>608</v>
      </c>
      <c r="B610" s="2">
        <v>4.2</v>
      </c>
      <c r="C610" s="3">
        <f t="shared" ca="1" si="18"/>
        <v>4.4396922296580037</v>
      </c>
      <c r="D610" s="3">
        <f t="shared" ca="1" si="19"/>
        <v>4.1780111234971757</v>
      </c>
    </row>
    <row r="611" spans="1:4" ht="20.399999999999999" x14ac:dyDescent="0.3">
      <c r="A611" s="1" t="s">
        <v>609</v>
      </c>
      <c r="B611" s="2">
        <v>4.0999999999999996</v>
      </c>
      <c r="C611" s="3">
        <f t="shared" ca="1" si="18"/>
        <v>4.3093997686989773</v>
      </c>
      <c r="D611" s="3">
        <f t="shared" ca="1" si="19"/>
        <v>4.6703999194524117</v>
      </c>
    </row>
    <row r="612" spans="1:4" ht="20.399999999999999" x14ac:dyDescent="0.3">
      <c r="A612" s="1" t="s">
        <v>610</v>
      </c>
      <c r="B612" s="2">
        <v>3.7</v>
      </c>
      <c r="C612" s="3">
        <f t="shared" ca="1" si="18"/>
        <v>3.4983862667624086</v>
      </c>
      <c r="D612" s="3">
        <f t="shared" ca="1" si="19"/>
        <v>3.1908252982318244</v>
      </c>
    </row>
    <row r="613" spans="1:4" ht="20.399999999999999" x14ac:dyDescent="0.3">
      <c r="A613" s="1" t="s">
        <v>611</v>
      </c>
      <c r="B613" s="2">
        <v>3.4</v>
      </c>
      <c r="C613" s="3">
        <f t="shared" ca="1" si="18"/>
        <v>3.5811616357045466</v>
      </c>
      <c r="D613" s="3">
        <f t="shared" ca="1" si="19"/>
        <v>3.1853328948494486</v>
      </c>
    </row>
    <row r="614" spans="1:4" ht="20.399999999999999" x14ac:dyDescent="0.3">
      <c r="A614" s="1" t="s">
        <v>612</v>
      </c>
      <c r="B614" s="2">
        <v>2.7</v>
      </c>
      <c r="C614" s="3">
        <f t="shared" ca="1" si="18"/>
        <v>2.7318510992006328</v>
      </c>
      <c r="D614" s="3">
        <f t="shared" ca="1" si="19"/>
        <v>3.0154340677150806</v>
      </c>
    </row>
    <row r="615" spans="1:4" ht="20.399999999999999" x14ac:dyDescent="0.3">
      <c r="A615" s="1" t="s">
        <v>613</v>
      </c>
      <c r="B615" s="2">
        <v>2.2000000000000002</v>
      </c>
      <c r="C615" s="3">
        <f t="shared" ca="1" si="18"/>
        <v>2.0662639287497941</v>
      </c>
      <c r="D615" s="3">
        <f t="shared" ca="1" si="19"/>
        <v>2.1342036680727237</v>
      </c>
    </row>
    <row r="616" spans="1:4" ht="20.399999999999999" x14ac:dyDescent="0.3">
      <c r="A616" s="1" t="s">
        <v>614</v>
      </c>
      <c r="B616" s="2">
        <v>2.1</v>
      </c>
      <c r="C616" s="3">
        <f t="shared" ca="1" si="18"/>
        <v>2.066528739115856</v>
      </c>
      <c r="D616" s="3">
        <f t="shared" ca="1" si="19"/>
        <v>1.8371340845602808</v>
      </c>
    </row>
    <row r="617" spans="1:4" ht="20.399999999999999" x14ac:dyDescent="0.3">
      <c r="A617" s="1" t="s">
        <v>615</v>
      </c>
      <c r="B617" s="2">
        <v>1.9</v>
      </c>
      <c r="C617" s="3">
        <f t="shared" ca="1" si="18"/>
        <v>2.0524982176761686</v>
      </c>
      <c r="D617" s="3">
        <f t="shared" ca="1" si="19"/>
        <v>2.0480913425697667</v>
      </c>
    </row>
    <row r="618" spans="1:4" ht="20.399999999999999" x14ac:dyDescent="0.3">
      <c r="A618" s="1" t="s">
        <v>616</v>
      </c>
      <c r="B618" s="2">
        <v>1.9</v>
      </c>
      <c r="C618" s="3">
        <f t="shared" ca="1" si="18"/>
        <v>1.892138116213177</v>
      </c>
      <c r="D618" s="3">
        <f t="shared" ca="1" si="19"/>
        <v>1.9917218577332512</v>
      </c>
    </row>
    <row r="619" spans="1:4" ht="20.399999999999999" x14ac:dyDescent="0.3">
      <c r="A619" s="1" t="s">
        <v>617</v>
      </c>
      <c r="B619" s="2">
        <v>1.9</v>
      </c>
      <c r="C619" s="3">
        <f t="shared" ca="1" si="18"/>
        <v>1.957088774790265</v>
      </c>
      <c r="D619" s="3">
        <f t="shared" ca="1" si="19"/>
        <v>1.7117730561761533</v>
      </c>
    </row>
    <row r="620" spans="1:4" ht="20.399999999999999" x14ac:dyDescent="0.3">
      <c r="A620" s="1" t="s">
        <v>618</v>
      </c>
      <c r="B620" s="2">
        <v>2</v>
      </c>
      <c r="C620" s="3">
        <f t="shared" ca="1" si="18"/>
        <v>1.9606311994865753</v>
      </c>
      <c r="D620" s="3">
        <f t="shared" ca="1" si="19"/>
        <v>1.907097986397245</v>
      </c>
    </row>
    <row r="621" spans="1:4" ht="20.399999999999999" x14ac:dyDescent="0.3">
      <c r="A621" s="1" t="s">
        <v>619</v>
      </c>
      <c r="B621" s="2">
        <v>1.7</v>
      </c>
      <c r="C621" s="3">
        <f t="shared" ca="1" si="18"/>
        <v>1.5681879099741909</v>
      </c>
      <c r="D621" s="3">
        <f t="shared" ca="1" si="19"/>
        <v>1.8531091758094338</v>
      </c>
    </row>
    <row r="622" spans="1:4" ht="20.399999999999999" x14ac:dyDescent="0.3">
      <c r="A622" s="1" t="s">
        <v>620</v>
      </c>
      <c r="B622" s="2">
        <v>1.4</v>
      </c>
      <c r="C622" s="3">
        <f t="shared" ca="1" si="18"/>
        <v>1.4680828594953896</v>
      </c>
      <c r="D622" s="3">
        <f t="shared" ca="1" si="19"/>
        <v>1.2913650970706791</v>
      </c>
    </row>
    <row r="623" spans="1:4" ht="20.399999999999999" x14ac:dyDescent="0.3">
      <c r="A623" s="1" t="s">
        <v>621</v>
      </c>
      <c r="B623" s="2">
        <v>1.2</v>
      </c>
      <c r="C623" s="3">
        <f t="shared" ca="1" si="18"/>
        <v>1.2478063169297562</v>
      </c>
      <c r="D623" s="3">
        <f t="shared" ca="1" si="19"/>
        <v>1.1570892090148073</v>
      </c>
    </row>
    <row r="624" spans="1:4" ht="20.399999999999999" x14ac:dyDescent="0.3">
      <c r="A624" s="1" t="s">
        <v>622</v>
      </c>
      <c r="B624" s="2">
        <v>1.2</v>
      </c>
      <c r="C624" s="3">
        <f t="shared" ca="1" si="18"/>
        <v>1.1260438242274544</v>
      </c>
      <c r="D624" s="3">
        <f t="shared" ca="1" si="19"/>
        <v>1.3117257948308112</v>
      </c>
    </row>
    <row r="625" spans="1:4" ht="20.399999999999999" x14ac:dyDescent="0.3">
      <c r="A625" s="1" t="s">
        <v>623</v>
      </c>
      <c r="B625" s="2">
        <v>1.2</v>
      </c>
      <c r="C625" s="3">
        <f t="shared" ca="1" si="18"/>
        <v>1.2988219352684482</v>
      </c>
      <c r="D625" s="3">
        <f t="shared" ca="1" si="19"/>
        <v>1.1361889971406978</v>
      </c>
    </row>
    <row r="626" spans="1:4" ht="20.399999999999999" x14ac:dyDescent="0.3">
      <c r="A626" s="1" t="s">
        <v>624</v>
      </c>
      <c r="B626" s="2">
        <v>1.4</v>
      </c>
      <c r="C626" s="3">
        <f t="shared" ca="1" si="18"/>
        <v>1.3457046149122509</v>
      </c>
      <c r="D626" s="3">
        <f t="shared" ca="1" si="19"/>
        <v>1.2709376091008195</v>
      </c>
    </row>
    <row r="627" spans="1:4" ht="20.399999999999999" x14ac:dyDescent="0.3">
      <c r="A627" s="1" t="s">
        <v>625</v>
      </c>
      <c r="B627" s="2">
        <v>1.5</v>
      </c>
      <c r="C627" s="3">
        <f t="shared" ca="1" si="18"/>
        <v>1.5894373609530299</v>
      </c>
      <c r="D627" s="3">
        <f t="shared" ca="1" si="19"/>
        <v>1.6297480104280413</v>
      </c>
    </row>
    <row r="628" spans="1:4" ht="20.399999999999999" x14ac:dyDescent="0.3">
      <c r="A628" s="1" t="s">
        <v>626</v>
      </c>
      <c r="B628" s="2">
        <v>1.4</v>
      </c>
      <c r="C628" s="3">
        <f t="shared" ca="1" si="18"/>
        <v>1.2983366212255483</v>
      </c>
      <c r="D628" s="3">
        <f t="shared" ca="1" si="19"/>
        <v>1.2184738620643785</v>
      </c>
    </row>
    <row r="629" spans="1:4" ht="20.399999999999999" x14ac:dyDescent="0.3">
      <c r="A629" s="1" t="s">
        <v>627</v>
      </c>
      <c r="B629" s="2">
        <v>1.5</v>
      </c>
      <c r="C629" s="3">
        <f t="shared" ca="1" si="18"/>
        <v>1.4688841930046439</v>
      </c>
      <c r="D629" s="3">
        <f t="shared" ca="1" si="19"/>
        <v>1.5165566859956394</v>
      </c>
    </row>
    <row r="630" spans="1:4" ht="20.399999999999999" x14ac:dyDescent="0.3">
      <c r="A630" s="1" t="s">
        <v>628</v>
      </c>
      <c r="B630" s="2">
        <v>1.4</v>
      </c>
      <c r="C630" s="3">
        <f t="shared" ca="1" si="18"/>
        <v>1.4863143931996241</v>
      </c>
      <c r="D630" s="3">
        <f t="shared" ca="1" si="19"/>
        <v>1.2031251374026246</v>
      </c>
    </row>
    <row r="631" spans="1:4" ht="20.399999999999999" x14ac:dyDescent="0.3">
      <c r="A631" s="1" t="s">
        <v>629</v>
      </c>
      <c r="B631" s="2">
        <v>1.3</v>
      </c>
      <c r="C631" s="3">
        <f t="shared" ca="1" si="18"/>
        <v>1.3924098778492162</v>
      </c>
      <c r="D631" s="3">
        <f t="shared" ca="1" si="19"/>
        <v>1.3460618435837819</v>
      </c>
    </row>
    <row r="632" spans="1:4" ht="20.399999999999999" x14ac:dyDescent="0.3">
      <c r="A632" s="1" t="s">
        <v>630</v>
      </c>
      <c r="B632" s="1">
        <v>19.3</v>
      </c>
      <c r="C632" s="3">
        <f t="shared" ca="1" si="18"/>
        <v>18.149147174980655</v>
      </c>
      <c r="D632" s="3">
        <f t="shared" ca="1" si="19"/>
        <v>19.406761443218642</v>
      </c>
    </row>
    <row r="633" spans="1:4" ht="20.399999999999999" x14ac:dyDescent="0.3">
      <c r="A633" s="1" t="s">
        <v>631</v>
      </c>
      <c r="B633" s="1">
        <v>20.2</v>
      </c>
      <c r="C633" s="3">
        <f t="shared" ca="1" si="18"/>
        <v>20.621910852788286</v>
      </c>
      <c r="D633" s="3">
        <f t="shared" ca="1" si="19"/>
        <v>21.995060411318271</v>
      </c>
    </row>
    <row r="634" spans="1:4" ht="20.399999999999999" x14ac:dyDescent="0.3">
      <c r="A634" s="1" t="s">
        <v>632</v>
      </c>
      <c r="B634" s="1">
        <v>19.8</v>
      </c>
      <c r="C634" s="3">
        <f t="shared" ca="1" si="18"/>
        <v>19.774976938608912</v>
      </c>
      <c r="D634" s="3">
        <f t="shared" ca="1" si="19"/>
        <v>21.324153923613771</v>
      </c>
    </row>
    <row r="635" spans="1:4" ht="20.399999999999999" x14ac:dyDescent="0.3">
      <c r="A635" s="1" t="s">
        <v>633</v>
      </c>
      <c r="B635" s="1">
        <v>18.2</v>
      </c>
      <c r="C635" s="3">
        <f t="shared" ca="1" si="18"/>
        <v>19.426558929790637</v>
      </c>
      <c r="D635" s="3">
        <f t="shared" ca="1" si="19"/>
        <v>18.127824236012611</v>
      </c>
    </row>
    <row r="636" spans="1:4" ht="20.399999999999999" x14ac:dyDescent="0.3">
      <c r="A636" s="1" t="s">
        <v>634</v>
      </c>
      <c r="B636" s="1">
        <v>17.399999999999999</v>
      </c>
      <c r="C636" s="3">
        <f t="shared" ca="1" si="18"/>
        <v>17.73456437889336</v>
      </c>
      <c r="D636" s="3">
        <f t="shared" ca="1" si="19"/>
        <v>17.462514918620695</v>
      </c>
    </row>
    <row r="637" spans="1:4" ht="20.399999999999999" x14ac:dyDescent="0.3">
      <c r="A637" s="1" t="s">
        <v>635</v>
      </c>
      <c r="B637" s="1">
        <v>17.2</v>
      </c>
      <c r="C637" s="3">
        <f t="shared" ca="1" si="18"/>
        <v>18.572221879831407</v>
      </c>
      <c r="D637" s="3">
        <f t="shared" ca="1" si="19"/>
        <v>18.769457357685134</v>
      </c>
    </row>
    <row r="638" spans="1:4" ht="20.399999999999999" x14ac:dyDescent="0.3">
      <c r="A638" s="1" t="s">
        <v>636</v>
      </c>
      <c r="B638" s="1">
        <v>18.399999999999999</v>
      </c>
      <c r="C638" s="3">
        <f t="shared" ca="1" si="18"/>
        <v>19.3751560270562</v>
      </c>
      <c r="D638" s="3">
        <f t="shared" ca="1" si="19"/>
        <v>18.486491763770658</v>
      </c>
    </row>
    <row r="639" spans="1:4" ht="20.399999999999999" x14ac:dyDescent="0.3">
      <c r="A639" s="1" t="s">
        <v>637</v>
      </c>
      <c r="B639" s="1">
        <v>19.600000000000001</v>
      </c>
      <c r="C639" s="3">
        <f t="shared" ca="1" si="18"/>
        <v>20.305269012977696</v>
      </c>
      <c r="D639" s="3">
        <f t="shared" ca="1" si="19"/>
        <v>17.849960913755567</v>
      </c>
    </row>
    <row r="640" spans="1:4" ht="20.399999999999999" x14ac:dyDescent="0.3">
      <c r="A640" s="1" t="s">
        <v>638</v>
      </c>
      <c r="B640" s="1">
        <v>19</v>
      </c>
      <c r="C640" s="3">
        <f t="shared" ca="1" si="18"/>
        <v>18.328988864308631</v>
      </c>
      <c r="D640" s="3">
        <f t="shared" ca="1" si="19"/>
        <v>20.749089761307491</v>
      </c>
    </row>
    <row r="641" spans="1:4" ht="20.399999999999999" x14ac:dyDescent="0.3">
      <c r="A641" s="1" t="s">
        <v>639</v>
      </c>
      <c r="B641" s="1">
        <v>18.399999999999999</v>
      </c>
      <c r="C641" s="3">
        <f t="shared" ca="1" si="18"/>
        <v>18.856591078847359</v>
      </c>
      <c r="D641" s="3">
        <f t="shared" ca="1" si="19"/>
        <v>20.138996725629468</v>
      </c>
    </row>
    <row r="642" spans="1:4" ht="20.399999999999999" x14ac:dyDescent="0.3">
      <c r="A642" s="1" t="s">
        <v>640</v>
      </c>
      <c r="B642" s="1">
        <v>17.7</v>
      </c>
      <c r="C642" s="3">
        <f t="shared" ca="1" si="18"/>
        <v>16.940348895402192</v>
      </c>
      <c r="D642" s="3">
        <f t="shared" ca="1" si="19"/>
        <v>16.485820670184648</v>
      </c>
    </row>
    <row r="643" spans="1:4" ht="20.399999999999999" x14ac:dyDescent="0.3">
      <c r="A643" s="1" t="s">
        <v>641</v>
      </c>
      <c r="B643" s="1">
        <v>17.2</v>
      </c>
      <c r="C643" s="3">
        <f t="shared" ref="C643:C706" ca="1" si="20">B643+(RAND() - 0.5)*B643/6</f>
        <v>17.124419422380793</v>
      </c>
      <c r="D643" s="3">
        <f t="shared" ref="D643:D706" ca="1" si="21">B643+(RAND() - 0.5)*B643/3.5</f>
        <v>15.695687617193036</v>
      </c>
    </row>
    <row r="644" spans="1:4" ht="20.399999999999999" x14ac:dyDescent="0.3">
      <c r="A644" s="1" t="s">
        <v>642</v>
      </c>
      <c r="B644" s="1">
        <v>17.399999999999999</v>
      </c>
      <c r="C644" s="3">
        <f t="shared" ca="1" si="20"/>
        <v>16.755139246865209</v>
      </c>
      <c r="D644" s="3">
        <f t="shared" ca="1" si="21"/>
        <v>15.16434064947464</v>
      </c>
    </row>
    <row r="645" spans="1:4" ht="20.399999999999999" x14ac:dyDescent="0.3">
      <c r="A645" s="1" t="s">
        <v>643</v>
      </c>
      <c r="B645" s="1">
        <v>16.8</v>
      </c>
      <c r="C645" s="3">
        <f t="shared" ca="1" si="20"/>
        <v>18.154049999209796</v>
      </c>
      <c r="D645" s="3">
        <f t="shared" ca="1" si="21"/>
        <v>16.953710139758414</v>
      </c>
    </row>
    <row r="646" spans="1:4" ht="20.399999999999999" x14ac:dyDescent="0.3">
      <c r="A646" s="1" t="s">
        <v>644</v>
      </c>
      <c r="B646" s="1">
        <v>17.3</v>
      </c>
      <c r="C646" s="3">
        <f t="shared" ca="1" si="20"/>
        <v>16.209232739786216</v>
      </c>
      <c r="D646" s="3">
        <f t="shared" ca="1" si="21"/>
        <v>16.404053725608357</v>
      </c>
    </row>
    <row r="647" spans="1:4" ht="20.399999999999999" x14ac:dyDescent="0.3">
      <c r="A647" s="1" t="s">
        <v>645</v>
      </c>
      <c r="B647" s="1">
        <v>18.399999999999999</v>
      </c>
      <c r="C647" s="3">
        <f t="shared" ca="1" si="20"/>
        <v>19.38439752683227</v>
      </c>
      <c r="D647" s="3">
        <f t="shared" ca="1" si="21"/>
        <v>16.332280303789634</v>
      </c>
    </row>
    <row r="648" spans="1:4" ht="20.399999999999999" x14ac:dyDescent="0.3">
      <c r="A648" s="1" t="s">
        <v>646</v>
      </c>
      <c r="B648" s="1">
        <v>18.2</v>
      </c>
      <c r="C648" s="3">
        <f t="shared" ca="1" si="20"/>
        <v>18.384289239602417</v>
      </c>
      <c r="D648" s="3">
        <f t="shared" ca="1" si="21"/>
        <v>18.848775920580771</v>
      </c>
    </row>
    <row r="649" spans="1:4" ht="20.399999999999999" x14ac:dyDescent="0.3">
      <c r="A649" s="1" t="s">
        <v>647</v>
      </c>
      <c r="B649" s="1">
        <v>18.2</v>
      </c>
      <c r="C649" s="3">
        <f t="shared" ca="1" si="20"/>
        <v>19.085151421042031</v>
      </c>
      <c r="D649" s="3">
        <f t="shared" ca="1" si="21"/>
        <v>19.815082548206465</v>
      </c>
    </row>
    <row r="650" spans="1:4" ht="20.399999999999999" x14ac:dyDescent="0.3">
      <c r="A650" s="1" t="s">
        <v>648</v>
      </c>
      <c r="B650" s="1">
        <v>17.8</v>
      </c>
      <c r="C650" s="3">
        <f t="shared" ca="1" si="20"/>
        <v>18.579519500279265</v>
      </c>
      <c r="D650" s="3">
        <f t="shared" ca="1" si="21"/>
        <v>17.336141929789555</v>
      </c>
    </row>
    <row r="651" spans="1:4" ht="20.399999999999999" x14ac:dyDescent="0.3">
      <c r="A651" s="1" t="s">
        <v>649</v>
      </c>
      <c r="B651" s="1">
        <v>18.2</v>
      </c>
      <c r="C651" s="3">
        <f t="shared" ca="1" si="20"/>
        <v>18.289250381970838</v>
      </c>
      <c r="D651" s="3">
        <f t="shared" ca="1" si="21"/>
        <v>17.771348324358897</v>
      </c>
    </row>
    <row r="652" spans="1:4" ht="20.399999999999999" x14ac:dyDescent="0.3">
      <c r="A652" s="1" t="s">
        <v>650</v>
      </c>
      <c r="B652" s="1">
        <v>18.899999999999999</v>
      </c>
      <c r="C652" s="3">
        <f t="shared" ca="1" si="20"/>
        <v>19.591312613926906</v>
      </c>
      <c r="D652" s="3">
        <f t="shared" ca="1" si="21"/>
        <v>16.728478005514123</v>
      </c>
    </row>
    <row r="653" spans="1:4" ht="20.399999999999999" x14ac:dyDescent="0.3">
      <c r="A653" s="1" t="s">
        <v>651</v>
      </c>
      <c r="B653" s="1">
        <v>17.8</v>
      </c>
      <c r="C653" s="3">
        <f t="shared" ca="1" si="20"/>
        <v>16.64996710446864</v>
      </c>
      <c r="D653" s="3">
        <f t="shared" ca="1" si="21"/>
        <v>17.478500280061766</v>
      </c>
    </row>
    <row r="654" spans="1:4" ht="20.399999999999999" x14ac:dyDescent="0.3">
      <c r="A654" s="1" t="s">
        <v>652</v>
      </c>
      <c r="B654" s="1">
        <v>17.7</v>
      </c>
      <c r="C654" s="3">
        <f t="shared" ca="1" si="20"/>
        <v>16.687366968131347</v>
      </c>
      <c r="D654" s="3">
        <f t="shared" ca="1" si="21"/>
        <v>15.173528860811139</v>
      </c>
    </row>
    <row r="655" spans="1:4" ht="20.399999999999999" x14ac:dyDescent="0.3">
      <c r="A655" s="1" t="s">
        <v>653</v>
      </c>
      <c r="B655" s="1">
        <v>18.2</v>
      </c>
      <c r="C655" s="3">
        <f t="shared" ca="1" si="20"/>
        <v>17.6529754471212</v>
      </c>
      <c r="D655" s="3">
        <f t="shared" ca="1" si="21"/>
        <v>15.726179808458181</v>
      </c>
    </row>
    <row r="656" spans="1:4" ht="20.399999999999999" x14ac:dyDescent="0.3">
      <c r="A656" s="1" t="s">
        <v>654</v>
      </c>
      <c r="B656" s="1">
        <v>18.600000000000001</v>
      </c>
      <c r="C656" s="3">
        <f t="shared" ca="1" si="20"/>
        <v>19.660036903139321</v>
      </c>
      <c r="D656" s="3">
        <f t="shared" ca="1" si="21"/>
        <v>18.530320754409505</v>
      </c>
    </row>
    <row r="657" spans="1:4" ht="20.399999999999999" x14ac:dyDescent="0.3">
      <c r="A657" s="1" t="s">
        <v>655</v>
      </c>
      <c r="B657" s="1">
        <v>18.600000000000001</v>
      </c>
      <c r="C657" s="3">
        <f t="shared" ca="1" si="20"/>
        <v>19.275318092061202</v>
      </c>
      <c r="D657" s="3">
        <f t="shared" ca="1" si="21"/>
        <v>18.136337640343783</v>
      </c>
    </row>
    <row r="658" spans="1:4" ht="20.399999999999999" x14ac:dyDescent="0.3">
      <c r="A658" s="1" t="s">
        <v>656</v>
      </c>
      <c r="B658" s="1">
        <v>18.600000000000001</v>
      </c>
      <c r="C658" s="3">
        <f t="shared" ca="1" si="20"/>
        <v>19.501805529539126</v>
      </c>
      <c r="D658" s="3">
        <f t="shared" ca="1" si="21"/>
        <v>18.60618537456871</v>
      </c>
    </row>
    <row r="659" spans="1:4" ht="20.399999999999999" x14ac:dyDescent="0.3">
      <c r="A659" s="1" t="s">
        <v>657</v>
      </c>
      <c r="B659" s="1">
        <v>18.899999999999999</v>
      </c>
      <c r="C659" s="3">
        <f t="shared" ca="1" si="20"/>
        <v>19.045542990397987</v>
      </c>
      <c r="D659" s="3">
        <f t="shared" ca="1" si="21"/>
        <v>21.348292100215808</v>
      </c>
    </row>
    <row r="660" spans="1:4" ht="20.399999999999999" x14ac:dyDescent="0.3">
      <c r="A660" s="1" t="s">
        <v>658</v>
      </c>
      <c r="B660" s="1">
        <v>18.3</v>
      </c>
      <c r="C660" s="3">
        <f t="shared" ca="1" si="20"/>
        <v>19.249092066466861</v>
      </c>
      <c r="D660" s="3">
        <f t="shared" ca="1" si="21"/>
        <v>16.476386949330394</v>
      </c>
    </row>
    <row r="661" spans="1:4" ht="20.399999999999999" x14ac:dyDescent="0.3">
      <c r="A661" s="1" t="s">
        <v>659</v>
      </c>
      <c r="B661" s="1">
        <v>18.5</v>
      </c>
      <c r="C661" s="3">
        <f t="shared" ca="1" si="20"/>
        <v>17.456982944335891</v>
      </c>
      <c r="D661" s="3">
        <f t="shared" ca="1" si="21"/>
        <v>16.619233796230574</v>
      </c>
    </row>
    <row r="662" spans="1:4" ht="20.399999999999999" x14ac:dyDescent="0.3">
      <c r="A662" s="1" t="s">
        <v>660</v>
      </c>
      <c r="B662" s="1">
        <v>17.5</v>
      </c>
      <c r="C662" s="3">
        <f t="shared" ca="1" si="20"/>
        <v>16.313625468753457</v>
      </c>
      <c r="D662" s="3">
        <f t="shared" ca="1" si="21"/>
        <v>17.237458747120968</v>
      </c>
    </row>
    <row r="663" spans="1:4" ht="20.399999999999999" x14ac:dyDescent="0.3">
      <c r="A663" s="1" t="s">
        <v>661</v>
      </c>
      <c r="B663" s="1">
        <v>17.2</v>
      </c>
      <c r="C663" s="3">
        <f t="shared" ca="1" si="20"/>
        <v>17.46546236065927</v>
      </c>
      <c r="D663" s="3">
        <f t="shared" ca="1" si="21"/>
        <v>15.234493476105985</v>
      </c>
    </row>
    <row r="664" spans="1:4" ht="20.399999999999999" x14ac:dyDescent="0.3">
      <c r="A664" s="1" t="s">
        <v>662</v>
      </c>
      <c r="B664" s="1">
        <v>18.399999999999999</v>
      </c>
      <c r="C664" s="3">
        <f t="shared" ca="1" si="20"/>
        <v>18.89238958276049</v>
      </c>
      <c r="D664" s="3">
        <f t="shared" ca="1" si="21"/>
        <v>19.594601043872565</v>
      </c>
    </row>
    <row r="665" spans="1:4" ht="20.399999999999999" x14ac:dyDescent="0.3">
      <c r="A665" s="1" t="s">
        <v>663</v>
      </c>
      <c r="B665" s="1">
        <v>18.5</v>
      </c>
      <c r="C665" s="3">
        <f t="shared" ca="1" si="20"/>
        <v>17.733292703161155</v>
      </c>
      <c r="D665" s="3">
        <f t="shared" ca="1" si="21"/>
        <v>20.200116022075694</v>
      </c>
    </row>
    <row r="666" spans="1:4" ht="20.399999999999999" x14ac:dyDescent="0.3">
      <c r="A666" s="1" t="s">
        <v>664</v>
      </c>
      <c r="B666" s="1">
        <v>18.8</v>
      </c>
      <c r="C666" s="3">
        <f t="shared" ca="1" si="20"/>
        <v>18.547132360176345</v>
      </c>
      <c r="D666" s="3">
        <f t="shared" ca="1" si="21"/>
        <v>16.841505802122441</v>
      </c>
    </row>
    <row r="667" spans="1:4" ht="20.399999999999999" x14ac:dyDescent="0.3">
      <c r="A667" s="1" t="s">
        <v>665</v>
      </c>
      <c r="B667" s="1">
        <v>18.7</v>
      </c>
      <c r="C667" s="3">
        <f t="shared" ca="1" si="20"/>
        <v>17.810725669925866</v>
      </c>
      <c r="D667" s="3">
        <f t="shared" ca="1" si="21"/>
        <v>16.528027626275101</v>
      </c>
    </row>
    <row r="668" spans="1:4" ht="20.399999999999999" x14ac:dyDescent="0.3">
      <c r="A668" s="1" t="s">
        <v>666</v>
      </c>
      <c r="B668" s="1">
        <v>18</v>
      </c>
      <c r="C668" s="3">
        <f t="shared" ca="1" si="20"/>
        <v>16.657549645597342</v>
      </c>
      <c r="D668" s="3">
        <f t="shared" ca="1" si="21"/>
        <v>15.565481201536308</v>
      </c>
    </row>
    <row r="669" spans="1:4" ht="20.399999999999999" x14ac:dyDescent="0.3">
      <c r="A669" s="1" t="s">
        <v>667</v>
      </c>
      <c r="B669" s="1">
        <v>17.8</v>
      </c>
      <c r="C669" s="3">
        <f t="shared" ca="1" si="20"/>
        <v>18.763511112093791</v>
      </c>
      <c r="D669" s="3">
        <f t="shared" ca="1" si="21"/>
        <v>19.305138714345514</v>
      </c>
    </row>
    <row r="670" spans="1:4" ht="20.399999999999999" x14ac:dyDescent="0.3">
      <c r="A670" s="1" t="s">
        <v>668</v>
      </c>
      <c r="B670" s="1">
        <v>17.2</v>
      </c>
      <c r="C670" s="3">
        <f t="shared" ca="1" si="20"/>
        <v>17.067176932910655</v>
      </c>
      <c r="D670" s="3">
        <f t="shared" ca="1" si="21"/>
        <v>17.155662592702164</v>
      </c>
    </row>
    <row r="671" spans="1:4" ht="20.399999999999999" x14ac:dyDescent="0.3">
      <c r="A671" s="1" t="s">
        <v>669</v>
      </c>
      <c r="B671" s="1">
        <v>16.399999999999999</v>
      </c>
      <c r="C671" s="3">
        <f t="shared" ca="1" si="20"/>
        <v>16.110185882019415</v>
      </c>
      <c r="D671" s="3">
        <f t="shared" ca="1" si="21"/>
        <v>15.119788020918474</v>
      </c>
    </row>
    <row r="672" spans="1:4" ht="20.399999999999999" x14ac:dyDescent="0.3">
      <c r="A672" s="1" t="s">
        <v>670</v>
      </c>
      <c r="B672" s="1">
        <v>16.100000000000001</v>
      </c>
      <c r="C672" s="3">
        <f t="shared" ca="1" si="20"/>
        <v>15.086589316707443</v>
      </c>
      <c r="D672" s="3">
        <f t="shared" ca="1" si="21"/>
        <v>16.302382148855298</v>
      </c>
    </row>
    <row r="673" spans="1:4" ht="20.399999999999999" x14ac:dyDescent="0.3">
      <c r="A673" s="1" t="s">
        <v>671</v>
      </c>
      <c r="B673" s="1">
        <v>16.5</v>
      </c>
      <c r="C673" s="3">
        <f t="shared" ca="1" si="20"/>
        <v>15.778675062420415</v>
      </c>
      <c r="D673" s="3">
        <f t="shared" ca="1" si="21"/>
        <v>17.53798916116904</v>
      </c>
    </row>
    <row r="674" spans="1:4" ht="20.399999999999999" x14ac:dyDescent="0.3">
      <c r="A674" s="1" t="s">
        <v>672</v>
      </c>
      <c r="B674" s="1">
        <v>16.8</v>
      </c>
      <c r="C674" s="3">
        <f t="shared" ca="1" si="20"/>
        <v>16.889351379083422</v>
      </c>
      <c r="D674" s="3">
        <f t="shared" ca="1" si="21"/>
        <v>18.875120121046724</v>
      </c>
    </row>
    <row r="675" spans="1:4" ht="20.399999999999999" x14ac:dyDescent="0.3">
      <c r="A675" s="1" t="s">
        <v>673</v>
      </c>
      <c r="B675" s="1">
        <v>17.3</v>
      </c>
      <c r="C675" s="3">
        <f t="shared" ca="1" si="20"/>
        <v>17.178333718026408</v>
      </c>
      <c r="D675" s="3">
        <f t="shared" ca="1" si="21"/>
        <v>14.830702177597157</v>
      </c>
    </row>
    <row r="676" spans="1:4" ht="20.399999999999999" x14ac:dyDescent="0.3">
      <c r="A676" s="1" t="s">
        <v>674</v>
      </c>
      <c r="B676" s="1">
        <v>17.399999999999999</v>
      </c>
      <c r="C676" s="3">
        <f t="shared" ca="1" si="20"/>
        <v>18.381468864299958</v>
      </c>
      <c r="D676" s="3">
        <f t="shared" ca="1" si="21"/>
        <v>18.450800703780367</v>
      </c>
    </row>
    <row r="677" spans="1:4" ht="20.399999999999999" x14ac:dyDescent="0.3">
      <c r="A677" s="1" t="s">
        <v>675</v>
      </c>
      <c r="B677" s="1">
        <v>17.3</v>
      </c>
      <c r="C677" s="3">
        <f t="shared" ca="1" si="20"/>
        <v>16.990354659525313</v>
      </c>
      <c r="D677" s="3">
        <f t="shared" ca="1" si="21"/>
        <v>16.822268508799063</v>
      </c>
    </row>
    <row r="678" spans="1:4" ht="20.399999999999999" x14ac:dyDescent="0.3">
      <c r="A678" s="1" t="s">
        <v>676</v>
      </c>
      <c r="B678" s="1">
        <v>16.5</v>
      </c>
      <c r="C678" s="3">
        <f t="shared" ca="1" si="20"/>
        <v>17.31079290024126</v>
      </c>
      <c r="D678" s="3">
        <f t="shared" ca="1" si="21"/>
        <v>14.534026703708641</v>
      </c>
    </row>
    <row r="679" spans="1:4" ht="20.399999999999999" x14ac:dyDescent="0.3">
      <c r="A679" s="1" t="s">
        <v>677</v>
      </c>
      <c r="B679" s="1">
        <v>16.399999999999999</v>
      </c>
      <c r="C679" s="3">
        <f t="shared" ca="1" si="20"/>
        <v>15.672941543026962</v>
      </c>
      <c r="D679" s="3">
        <f t="shared" ca="1" si="21"/>
        <v>18.186062357688243</v>
      </c>
    </row>
    <row r="680" spans="1:4" ht="20.399999999999999" x14ac:dyDescent="0.3">
      <c r="A680" s="1" t="s">
        <v>678</v>
      </c>
      <c r="B680" s="1">
        <v>15.8</v>
      </c>
      <c r="C680" s="3">
        <f t="shared" ca="1" si="20"/>
        <v>16.007990268593886</v>
      </c>
      <c r="D680" s="3">
        <f t="shared" ca="1" si="21"/>
        <v>14.431197229768962</v>
      </c>
    </row>
    <row r="681" spans="1:4" ht="20.399999999999999" x14ac:dyDescent="0.3">
      <c r="A681" s="1" t="s">
        <v>679</v>
      </c>
      <c r="B681" s="1">
        <v>15.6</v>
      </c>
      <c r="C681" s="3">
        <f t="shared" ca="1" si="20"/>
        <v>15.056772695611118</v>
      </c>
      <c r="D681" s="3">
        <f t="shared" ca="1" si="21"/>
        <v>14.582816673420899</v>
      </c>
    </row>
    <row r="682" spans="1:4" ht="20.399999999999999" x14ac:dyDescent="0.3">
      <c r="A682" s="1" t="s">
        <v>680</v>
      </c>
      <c r="B682" s="1">
        <v>15.7</v>
      </c>
      <c r="C682" s="3">
        <f t="shared" ca="1" si="20"/>
        <v>15.270360905724367</v>
      </c>
      <c r="D682" s="3">
        <f t="shared" ca="1" si="21"/>
        <v>13.90972928041726</v>
      </c>
    </row>
    <row r="683" spans="1:4" ht="20.399999999999999" x14ac:dyDescent="0.3">
      <c r="A683" s="1" t="s">
        <v>681</v>
      </c>
      <c r="B683" s="1">
        <v>15.1</v>
      </c>
      <c r="C683" s="3">
        <f t="shared" ca="1" si="20"/>
        <v>16.110223310457819</v>
      </c>
      <c r="D683" s="3">
        <f t="shared" ca="1" si="21"/>
        <v>15.855798450726446</v>
      </c>
    </row>
    <row r="684" spans="1:4" ht="20.399999999999999" x14ac:dyDescent="0.3">
      <c r="A684" s="1" t="s">
        <v>682</v>
      </c>
      <c r="B684" s="1">
        <v>16.100000000000001</v>
      </c>
      <c r="C684" s="3">
        <f t="shared" ca="1" si="20"/>
        <v>16.756256845944055</v>
      </c>
      <c r="D684" s="3">
        <f t="shared" ca="1" si="21"/>
        <v>14.355552474016733</v>
      </c>
    </row>
    <row r="685" spans="1:4" ht="20.399999999999999" x14ac:dyDescent="0.3">
      <c r="A685" s="1" t="s">
        <v>683</v>
      </c>
      <c r="B685" s="1">
        <v>16.3</v>
      </c>
      <c r="C685" s="3">
        <f t="shared" ca="1" si="20"/>
        <v>16.314043456760611</v>
      </c>
      <c r="D685" s="3">
        <f t="shared" ca="1" si="21"/>
        <v>16.45183280127295</v>
      </c>
    </row>
    <row r="686" spans="1:4" ht="20.399999999999999" x14ac:dyDescent="0.3">
      <c r="A686" s="1" t="s">
        <v>684</v>
      </c>
      <c r="B686" s="1">
        <v>16.899999999999999</v>
      </c>
      <c r="C686" s="3">
        <f t="shared" ca="1" si="20"/>
        <v>17.407451526001747</v>
      </c>
      <c r="D686" s="3">
        <f t="shared" ca="1" si="21"/>
        <v>16.576808665091839</v>
      </c>
    </row>
    <row r="687" spans="1:4" ht="20.399999999999999" x14ac:dyDescent="0.3">
      <c r="A687" s="1" t="s">
        <v>685</v>
      </c>
      <c r="B687" s="1">
        <v>17</v>
      </c>
      <c r="C687" s="3">
        <f t="shared" ca="1" si="20"/>
        <v>18.110916290401679</v>
      </c>
      <c r="D687" s="3">
        <f t="shared" ca="1" si="21"/>
        <v>17.424908419689778</v>
      </c>
    </row>
    <row r="688" spans="1:4" ht="20.399999999999999" x14ac:dyDescent="0.3">
      <c r="A688" s="1" t="s">
        <v>686</v>
      </c>
      <c r="B688" s="1">
        <v>16.5</v>
      </c>
      <c r="C688" s="3">
        <f t="shared" ca="1" si="20"/>
        <v>15.961649777300622</v>
      </c>
      <c r="D688" s="3">
        <f t="shared" ca="1" si="21"/>
        <v>17.272107931644399</v>
      </c>
    </row>
    <row r="689" spans="1:4" ht="20.399999999999999" x14ac:dyDescent="0.3">
      <c r="A689" s="1" t="s">
        <v>687</v>
      </c>
      <c r="B689" s="1">
        <v>15.5</v>
      </c>
      <c r="C689" s="3">
        <f t="shared" ca="1" si="20"/>
        <v>15.391589777113369</v>
      </c>
      <c r="D689" s="3">
        <f t="shared" ca="1" si="21"/>
        <v>14.760124108449865</v>
      </c>
    </row>
    <row r="690" spans="1:4" ht="20.399999999999999" x14ac:dyDescent="0.3">
      <c r="A690" s="1" t="s">
        <v>688</v>
      </c>
      <c r="B690" s="1">
        <v>14.9</v>
      </c>
      <c r="C690" s="3">
        <f t="shared" ca="1" si="20"/>
        <v>15.962237622523137</v>
      </c>
      <c r="D690" s="3">
        <f t="shared" ca="1" si="21"/>
        <v>13.522124257161114</v>
      </c>
    </row>
    <row r="691" spans="1:4" ht="20.399999999999999" x14ac:dyDescent="0.3">
      <c r="A691" s="1" t="s">
        <v>689</v>
      </c>
      <c r="B691" s="1">
        <v>15.1</v>
      </c>
      <c r="C691" s="3">
        <f t="shared" ca="1" si="20"/>
        <v>15.152918090073056</v>
      </c>
      <c r="D691" s="3">
        <f t="shared" ca="1" si="21"/>
        <v>13.368692854808302</v>
      </c>
    </row>
    <row r="692" spans="1:4" ht="20.399999999999999" x14ac:dyDescent="0.3">
      <c r="A692" s="1" t="s">
        <v>690</v>
      </c>
      <c r="B692" s="1">
        <v>16</v>
      </c>
      <c r="C692" s="3">
        <f t="shared" ca="1" si="20"/>
        <v>15.105363715460813</v>
      </c>
      <c r="D692" s="3">
        <f t="shared" ca="1" si="21"/>
        <v>16.669887036955512</v>
      </c>
    </row>
    <row r="693" spans="1:4" ht="20.399999999999999" x14ac:dyDescent="0.3">
      <c r="A693" s="1" t="s">
        <v>691</v>
      </c>
      <c r="B693" s="1">
        <v>16.600000000000001</v>
      </c>
      <c r="C693" s="3">
        <f t="shared" ca="1" si="20"/>
        <v>15.892562157158622</v>
      </c>
      <c r="D693" s="3">
        <f t="shared" ca="1" si="21"/>
        <v>18.327607568767021</v>
      </c>
    </row>
    <row r="694" spans="1:4" ht="20.399999999999999" x14ac:dyDescent="0.3">
      <c r="A694" s="1" t="s">
        <v>692</v>
      </c>
      <c r="B694" s="1">
        <v>16.8</v>
      </c>
      <c r="C694" s="3">
        <f t="shared" ca="1" si="20"/>
        <v>16.903509155903699</v>
      </c>
      <c r="D694" s="3">
        <f t="shared" ca="1" si="21"/>
        <v>14.719335507233481</v>
      </c>
    </row>
    <row r="695" spans="1:4" ht="20.399999999999999" x14ac:dyDescent="0.3">
      <c r="A695" s="1" t="s">
        <v>693</v>
      </c>
      <c r="B695" s="1">
        <v>16.3</v>
      </c>
      <c r="C695" s="3">
        <f t="shared" ca="1" si="20"/>
        <v>16.320089291774163</v>
      </c>
      <c r="D695" s="3">
        <f t="shared" ca="1" si="21"/>
        <v>17.191248711309751</v>
      </c>
    </row>
    <row r="696" spans="1:4" ht="20.399999999999999" x14ac:dyDescent="0.3">
      <c r="A696" s="1" t="s">
        <v>694</v>
      </c>
      <c r="B696" s="1">
        <v>16.100000000000001</v>
      </c>
      <c r="C696" s="3">
        <f t="shared" ca="1" si="20"/>
        <v>16.982314196756857</v>
      </c>
      <c r="D696" s="3">
        <f t="shared" ca="1" si="21"/>
        <v>17.160174293258809</v>
      </c>
    </row>
    <row r="697" spans="1:4" ht="20.399999999999999" x14ac:dyDescent="0.3">
      <c r="A697" s="1" t="s">
        <v>695</v>
      </c>
      <c r="B697" s="1">
        <v>16</v>
      </c>
      <c r="C697" s="3">
        <f t="shared" ca="1" si="20"/>
        <v>14.859141179498414</v>
      </c>
      <c r="D697" s="3">
        <f t="shared" ca="1" si="21"/>
        <v>13.936071323375913</v>
      </c>
    </row>
    <row r="698" spans="1:4" ht="20.399999999999999" x14ac:dyDescent="0.3">
      <c r="A698" s="1" t="s">
        <v>696</v>
      </c>
      <c r="B698" s="1">
        <v>16.100000000000001</v>
      </c>
      <c r="C698" s="3">
        <f t="shared" ca="1" si="20"/>
        <v>15.042889847622391</v>
      </c>
      <c r="D698" s="3">
        <f t="shared" ca="1" si="21"/>
        <v>17.049905978641252</v>
      </c>
    </row>
    <row r="699" spans="1:4" ht="20.399999999999999" x14ac:dyDescent="0.3">
      <c r="A699" s="1" t="s">
        <v>697</v>
      </c>
      <c r="B699" s="1">
        <v>16.600000000000001</v>
      </c>
      <c r="C699" s="3">
        <f t="shared" ca="1" si="20"/>
        <v>15.230555159111988</v>
      </c>
      <c r="D699" s="3">
        <f t="shared" ca="1" si="21"/>
        <v>17.067678158822485</v>
      </c>
    </row>
    <row r="700" spans="1:4" ht="20.399999999999999" x14ac:dyDescent="0.3">
      <c r="A700" s="1" t="s">
        <v>698</v>
      </c>
      <c r="B700" s="1">
        <v>16.399999999999999</v>
      </c>
      <c r="C700" s="3">
        <f t="shared" ca="1" si="20"/>
        <v>16.237301886324786</v>
      </c>
      <c r="D700" s="3">
        <f t="shared" ca="1" si="21"/>
        <v>16.490212211510965</v>
      </c>
    </row>
    <row r="701" spans="1:4" ht="20.399999999999999" x14ac:dyDescent="0.3">
      <c r="A701" s="1" t="s">
        <v>699</v>
      </c>
      <c r="B701" s="1">
        <v>16.600000000000001</v>
      </c>
      <c r="C701" s="3">
        <f t="shared" ca="1" si="20"/>
        <v>17.597253601498302</v>
      </c>
      <c r="D701" s="3">
        <f t="shared" ca="1" si="21"/>
        <v>16.4785824632092</v>
      </c>
    </row>
    <row r="702" spans="1:4" ht="20.399999999999999" x14ac:dyDescent="0.3">
      <c r="A702" s="1" t="s">
        <v>700</v>
      </c>
      <c r="B702" s="1">
        <v>16.600000000000001</v>
      </c>
      <c r="C702" s="3">
        <f t="shared" ca="1" si="20"/>
        <v>15.653776550368102</v>
      </c>
      <c r="D702" s="3">
        <f t="shared" ca="1" si="21"/>
        <v>15.538517316579821</v>
      </c>
    </row>
    <row r="703" spans="1:4" ht="20.399999999999999" x14ac:dyDescent="0.3">
      <c r="A703" s="1" t="s">
        <v>701</v>
      </c>
      <c r="B703" s="1">
        <v>17.3</v>
      </c>
      <c r="C703" s="3">
        <f t="shared" ca="1" si="20"/>
        <v>16.215417277337568</v>
      </c>
      <c r="D703" s="3">
        <f t="shared" ca="1" si="21"/>
        <v>16.252948719715132</v>
      </c>
    </row>
    <row r="704" spans="1:4" ht="20.399999999999999" x14ac:dyDescent="0.3">
      <c r="A704" s="1" t="s">
        <v>702</v>
      </c>
      <c r="B704" s="1">
        <v>17.5</v>
      </c>
      <c r="C704" s="3">
        <f t="shared" ca="1" si="20"/>
        <v>16.470468756407659</v>
      </c>
      <c r="D704" s="3">
        <f t="shared" ca="1" si="21"/>
        <v>19.624263371154996</v>
      </c>
    </row>
    <row r="705" spans="1:4" ht="20.399999999999999" x14ac:dyDescent="0.3">
      <c r="A705" s="1" t="s">
        <v>703</v>
      </c>
      <c r="B705" s="1">
        <v>17.5</v>
      </c>
      <c r="C705" s="3">
        <f t="shared" ca="1" si="20"/>
        <v>17.438678041054761</v>
      </c>
      <c r="D705" s="3">
        <f t="shared" ca="1" si="21"/>
        <v>18.907804663501732</v>
      </c>
    </row>
    <row r="706" spans="1:4" ht="20.399999999999999" x14ac:dyDescent="0.3">
      <c r="A706" s="1" t="s">
        <v>704</v>
      </c>
      <c r="B706" s="1">
        <v>16.8</v>
      </c>
      <c r="C706" s="3">
        <f t="shared" ca="1" si="20"/>
        <v>16.838370837107835</v>
      </c>
      <c r="D706" s="3">
        <f t="shared" ca="1" si="21"/>
        <v>16.119305789899752</v>
      </c>
    </row>
    <row r="707" spans="1:4" ht="20.399999999999999" x14ac:dyDescent="0.3">
      <c r="A707" s="1" t="s">
        <v>705</v>
      </c>
      <c r="B707" s="1">
        <v>15.8</v>
      </c>
      <c r="C707" s="3">
        <f t="shared" ref="C707:C770" ca="1" si="22">B707+(RAND() - 0.5)*B707/6</f>
        <v>15.063501581208468</v>
      </c>
      <c r="D707" s="3">
        <f t="shared" ref="D707:D770" ca="1" si="23">B707+(RAND() - 0.5)*B707/3.5</f>
        <v>17.330493651382323</v>
      </c>
    </row>
    <row r="708" spans="1:4" ht="20.399999999999999" x14ac:dyDescent="0.3">
      <c r="A708" s="1" t="s">
        <v>706</v>
      </c>
      <c r="B708" s="1">
        <v>15.2</v>
      </c>
      <c r="C708" s="3">
        <f t="shared" ca="1" si="22"/>
        <v>14.932619289965944</v>
      </c>
      <c r="D708" s="3">
        <f t="shared" ca="1" si="23"/>
        <v>14.498502637024389</v>
      </c>
    </row>
    <row r="709" spans="1:4" ht="20.399999999999999" x14ac:dyDescent="0.3">
      <c r="A709" s="1" t="s">
        <v>707</v>
      </c>
      <c r="B709" s="1">
        <v>15.3</v>
      </c>
      <c r="C709" s="3">
        <f t="shared" ca="1" si="22"/>
        <v>16.261653222259408</v>
      </c>
      <c r="D709" s="3">
        <f t="shared" ca="1" si="23"/>
        <v>14.35752400293104</v>
      </c>
    </row>
    <row r="710" spans="1:4" ht="20.399999999999999" x14ac:dyDescent="0.3">
      <c r="A710" s="1" t="s">
        <v>708</v>
      </c>
      <c r="B710" s="1">
        <v>15.5</v>
      </c>
      <c r="C710" s="3">
        <f t="shared" ca="1" si="22"/>
        <v>14.512626880261355</v>
      </c>
      <c r="D710" s="3">
        <f t="shared" ca="1" si="23"/>
        <v>14.430179247959456</v>
      </c>
    </row>
    <row r="711" spans="1:4" ht="20.399999999999999" x14ac:dyDescent="0.3">
      <c r="A711" s="1" t="s">
        <v>709</v>
      </c>
      <c r="B711" s="1">
        <v>15.9</v>
      </c>
      <c r="C711" s="3">
        <f t="shared" ca="1" si="22"/>
        <v>15.585252585319774</v>
      </c>
      <c r="D711" s="3">
        <f t="shared" ca="1" si="23"/>
        <v>17.050564513279348</v>
      </c>
    </row>
    <row r="712" spans="1:4" ht="20.399999999999999" x14ac:dyDescent="0.3">
      <c r="A712" s="1" t="s">
        <v>710</v>
      </c>
      <c r="B712" s="1">
        <v>15.5</v>
      </c>
      <c r="C712" s="3">
        <f t="shared" ca="1" si="22"/>
        <v>14.338019046670198</v>
      </c>
      <c r="D712" s="3">
        <f t="shared" ca="1" si="23"/>
        <v>15.695005417109613</v>
      </c>
    </row>
    <row r="713" spans="1:4" ht="20.399999999999999" x14ac:dyDescent="0.3">
      <c r="A713" s="1" t="s">
        <v>711</v>
      </c>
      <c r="B713" s="1">
        <v>15.5</v>
      </c>
      <c r="C713" s="3">
        <f t="shared" ca="1" si="22"/>
        <v>16.485023564096558</v>
      </c>
      <c r="D713" s="3">
        <f t="shared" ca="1" si="23"/>
        <v>16.635566750167659</v>
      </c>
    </row>
    <row r="714" spans="1:4" ht="20.399999999999999" x14ac:dyDescent="0.3">
      <c r="A714" s="1" t="s">
        <v>712</v>
      </c>
      <c r="B714" s="1">
        <v>15.7</v>
      </c>
      <c r="C714" s="3">
        <f t="shared" ca="1" si="22"/>
        <v>15.332944800292903</v>
      </c>
      <c r="D714" s="3">
        <f t="shared" ca="1" si="23"/>
        <v>15.042620643255663</v>
      </c>
    </row>
    <row r="715" spans="1:4" ht="20.399999999999999" x14ac:dyDescent="0.3">
      <c r="A715" s="1" t="s">
        <v>713</v>
      </c>
      <c r="B715" s="1">
        <v>15.3</v>
      </c>
      <c r="C715" s="3">
        <f t="shared" ca="1" si="22"/>
        <v>14.608824773282313</v>
      </c>
      <c r="D715" s="3">
        <f t="shared" ca="1" si="23"/>
        <v>15.68156326703223</v>
      </c>
    </row>
    <row r="716" spans="1:4" ht="20.399999999999999" x14ac:dyDescent="0.3">
      <c r="A716" s="1" t="s">
        <v>714</v>
      </c>
      <c r="B716" s="1">
        <v>15.7</v>
      </c>
      <c r="C716" s="3">
        <f t="shared" ca="1" si="22"/>
        <v>15.904581299012838</v>
      </c>
      <c r="D716" s="3">
        <f t="shared" ca="1" si="23"/>
        <v>17.137867619177097</v>
      </c>
    </row>
    <row r="717" spans="1:4" ht="20.399999999999999" x14ac:dyDescent="0.3">
      <c r="A717" s="1" t="s">
        <v>715</v>
      </c>
      <c r="B717" s="1">
        <v>16</v>
      </c>
      <c r="C717" s="3">
        <f t="shared" ca="1" si="22"/>
        <v>15.757649615677535</v>
      </c>
      <c r="D717" s="3">
        <f t="shared" ca="1" si="23"/>
        <v>16.913168791036259</v>
      </c>
    </row>
    <row r="718" spans="1:4" ht="20.399999999999999" x14ac:dyDescent="0.3">
      <c r="A718" s="1" t="s">
        <v>716</v>
      </c>
      <c r="B718" s="1">
        <v>15.2</v>
      </c>
      <c r="C718" s="3">
        <f t="shared" ca="1" si="22"/>
        <v>16.112630294966177</v>
      </c>
      <c r="D718" s="3">
        <f t="shared" ca="1" si="23"/>
        <v>13.299038351542777</v>
      </c>
    </row>
    <row r="719" spans="1:4" ht="20.399999999999999" x14ac:dyDescent="0.3">
      <c r="A719" s="1" t="s">
        <v>717</v>
      </c>
      <c r="B719" s="1">
        <v>15.1</v>
      </c>
      <c r="C719" s="3">
        <f t="shared" ca="1" si="22"/>
        <v>14.392858879901995</v>
      </c>
      <c r="D719" s="3">
        <f t="shared" ca="1" si="23"/>
        <v>14.726977889635009</v>
      </c>
    </row>
    <row r="720" spans="1:4" ht="20.399999999999999" x14ac:dyDescent="0.3">
      <c r="A720" s="1" t="s">
        <v>718</v>
      </c>
      <c r="B720" s="1">
        <v>14.9</v>
      </c>
      <c r="C720" s="3">
        <f t="shared" ca="1" si="22"/>
        <v>15.729032509325629</v>
      </c>
      <c r="D720" s="3">
        <f t="shared" ca="1" si="23"/>
        <v>16.813672360531889</v>
      </c>
    </row>
    <row r="721" spans="1:4" ht="20.399999999999999" x14ac:dyDescent="0.3">
      <c r="A721" s="1" t="s">
        <v>719</v>
      </c>
      <c r="B721" s="1">
        <v>14.5</v>
      </c>
      <c r="C721" s="3">
        <f t="shared" ca="1" si="22"/>
        <v>13.625790381963336</v>
      </c>
      <c r="D721" s="3">
        <f t="shared" ca="1" si="23"/>
        <v>14.714519855848446</v>
      </c>
    </row>
    <row r="722" spans="1:4" ht="20.399999999999999" x14ac:dyDescent="0.3">
      <c r="A722" s="1" t="s">
        <v>720</v>
      </c>
      <c r="B722" s="1">
        <v>15.7</v>
      </c>
      <c r="C722" s="3">
        <f t="shared" ca="1" si="22"/>
        <v>16.252582785505126</v>
      </c>
      <c r="D722" s="3">
        <f t="shared" ca="1" si="23"/>
        <v>14.087394335831906</v>
      </c>
    </row>
    <row r="723" spans="1:4" ht="20.399999999999999" x14ac:dyDescent="0.3">
      <c r="A723" s="1" t="s">
        <v>721</v>
      </c>
      <c r="B723" s="1">
        <v>16.100000000000001</v>
      </c>
      <c r="C723" s="3">
        <f t="shared" ca="1" si="22"/>
        <v>17.367284629396604</v>
      </c>
      <c r="D723" s="3">
        <f t="shared" ca="1" si="23"/>
        <v>15.652979709072362</v>
      </c>
    </row>
    <row r="724" spans="1:4" ht="20.399999999999999" x14ac:dyDescent="0.3">
      <c r="A724" s="1" t="s">
        <v>722</v>
      </c>
      <c r="B724" s="1">
        <v>15.8</v>
      </c>
      <c r="C724" s="3">
        <f t="shared" ca="1" si="22"/>
        <v>14.584217402763098</v>
      </c>
      <c r="D724" s="3">
        <f t="shared" ca="1" si="23"/>
        <v>15.827650665198215</v>
      </c>
    </row>
    <row r="725" spans="1:4" ht="20.399999999999999" x14ac:dyDescent="0.3">
      <c r="A725" s="1" t="s">
        <v>723</v>
      </c>
      <c r="B725" s="1">
        <v>16</v>
      </c>
      <c r="C725" s="3">
        <f t="shared" ca="1" si="22"/>
        <v>17.239069948129217</v>
      </c>
      <c r="D725" s="3">
        <f t="shared" ca="1" si="23"/>
        <v>15.259327603497235</v>
      </c>
    </row>
    <row r="726" spans="1:4" ht="20.399999999999999" x14ac:dyDescent="0.3">
      <c r="A726" s="1" t="s">
        <v>724</v>
      </c>
      <c r="B726" s="1">
        <v>15.9</v>
      </c>
      <c r="C726" s="3">
        <f t="shared" ca="1" si="22"/>
        <v>15.296761161616303</v>
      </c>
      <c r="D726" s="3">
        <f t="shared" ca="1" si="23"/>
        <v>17.562903418161383</v>
      </c>
    </row>
    <row r="727" spans="1:4" ht="20.399999999999999" x14ac:dyDescent="0.3">
      <c r="A727" s="1" t="s">
        <v>725</v>
      </c>
      <c r="B727" s="1">
        <v>14.9</v>
      </c>
      <c r="C727" s="3">
        <f t="shared" ca="1" si="22"/>
        <v>15.537264492247079</v>
      </c>
      <c r="D727" s="3">
        <f t="shared" ca="1" si="23"/>
        <v>14.87955967421766</v>
      </c>
    </row>
    <row r="728" spans="1:4" ht="20.399999999999999" x14ac:dyDescent="0.3">
      <c r="A728" s="1" t="s">
        <v>726</v>
      </c>
      <c r="B728" s="1">
        <v>14.6</v>
      </c>
      <c r="C728" s="3">
        <f t="shared" ca="1" si="22"/>
        <v>15.388888129889299</v>
      </c>
      <c r="D728" s="3">
        <f t="shared" ca="1" si="23"/>
        <v>14.048271347041416</v>
      </c>
    </row>
    <row r="729" spans="1:4" ht="20.399999999999999" x14ac:dyDescent="0.3">
      <c r="A729" s="1" t="s">
        <v>727</v>
      </c>
      <c r="B729" s="1">
        <v>14.3</v>
      </c>
      <c r="C729" s="3">
        <f t="shared" ca="1" si="22"/>
        <v>14.221759271137312</v>
      </c>
      <c r="D729" s="3">
        <f t="shared" ca="1" si="23"/>
        <v>13.759019958773461</v>
      </c>
    </row>
    <row r="730" spans="1:4" ht="20.399999999999999" x14ac:dyDescent="0.3">
      <c r="A730" s="1" t="s">
        <v>728</v>
      </c>
      <c r="B730" s="1">
        <v>14</v>
      </c>
      <c r="C730" s="3">
        <f t="shared" ca="1" si="22"/>
        <v>13.79928522061736</v>
      </c>
      <c r="D730" s="3">
        <f t="shared" ca="1" si="23"/>
        <v>15.734494000737104</v>
      </c>
    </row>
    <row r="731" spans="1:4" ht="20.399999999999999" x14ac:dyDescent="0.3">
      <c r="A731" s="1" t="s">
        <v>729</v>
      </c>
      <c r="B731" s="1">
        <v>13.8</v>
      </c>
      <c r="C731" s="3">
        <f t="shared" ca="1" si="22"/>
        <v>13.449680970244595</v>
      </c>
      <c r="D731" s="3">
        <f t="shared" ca="1" si="23"/>
        <v>13.048449393998851</v>
      </c>
    </row>
    <row r="732" spans="1:4" ht="20.399999999999999" x14ac:dyDescent="0.3">
      <c r="A732" s="1" t="s">
        <v>730</v>
      </c>
      <c r="B732" s="1">
        <v>14.3</v>
      </c>
      <c r="C732" s="3">
        <f t="shared" ca="1" si="22"/>
        <v>13.334017556009787</v>
      </c>
      <c r="D732" s="3">
        <f t="shared" ca="1" si="23"/>
        <v>14.052338167401555</v>
      </c>
    </row>
    <row r="733" spans="1:4" ht="20.399999999999999" x14ac:dyDescent="0.3">
      <c r="A733" s="1" t="s">
        <v>731</v>
      </c>
      <c r="B733" s="1">
        <v>14.3</v>
      </c>
      <c r="C733" s="3">
        <f t="shared" ca="1" si="22"/>
        <v>13.661467292133908</v>
      </c>
      <c r="D733" s="3">
        <f t="shared" ca="1" si="23"/>
        <v>14.287416359115449</v>
      </c>
    </row>
    <row r="734" spans="1:4" ht="20.399999999999999" x14ac:dyDescent="0.3">
      <c r="A734" s="1" t="s">
        <v>732</v>
      </c>
      <c r="B734" s="1">
        <v>14.2</v>
      </c>
      <c r="C734" s="3">
        <f t="shared" ca="1" si="22"/>
        <v>13.20981938714227</v>
      </c>
      <c r="D734" s="3">
        <f t="shared" ca="1" si="23"/>
        <v>15.32563452438225</v>
      </c>
    </row>
    <row r="735" spans="1:4" ht="20.399999999999999" x14ac:dyDescent="0.3">
      <c r="A735" s="1" t="s">
        <v>733</v>
      </c>
      <c r="B735" s="1">
        <v>14.6</v>
      </c>
      <c r="C735" s="3">
        <f t="shared" ca="1" si="22"/>
        <v>14.212186423204534</v>
      </c>
      <c r="D735" s="3">
        <f t="shared" ca="1" si="23"/>
        <v>14.805715558400971</v>
      </c>
    </row>
    <row r="736" spans="1:4" ht="20.399999999999999" x14ac:dyDescent="0.3">
      <c r="A736" s="1" t="s">
        <v>734</v>
      </c>
      <c r="B736" s="1">
        <v>14</v>
      </c>
      <c r="C736" s="3">
        <f t="shared" ca="1" si="22"/>
        <v>13.973058797432451</v>
      </c>
      <c r="D736" s="3">
        <f t="shared" ca="1" si="23"/>
        <v>14.71946849112288</v>
      </c>
    </row>
    <row r="737" spans="1:4" ht="20.399999999999999" x14ac:dyDescent="0.3">
      <c r="A737" s="1" t="s">
        <v>735</v>
      </c>
      <c r="B737" s="1">
        <v>14.4</v>
      </c>
      <c r="C737" s="3">
        <f t="shared" ca="1" si="22"/>
        <v>13.563307487627741</v>
      </c>
      <c r="D737" s="3">
        <f t="shared" ca="1" si="23"/>
        <v>14.474030240733518</v>
      </c>
    </row>
    <row r="738" spans="1:4" ht="20.399999999999999" x14ac:dyDescent="0.3">
      <c r="A738" s="1" t="s">
        <v>736</v>
      </c>
      <c r="B738" s="1">
        <v>14.4</v>
      </c>
      <c r="C738" s="3">
        <f t="shared" ca="1" si="22"/>
        <v>14.822404214965896</v>
      </c>
      <c r="D738" s="3">
        <f t="shared" ca="1" si="23"/>
        <v>14.324825566100955</v>
      </c>
    </row>
    <row r="739" spans="1:4" ht="20.399999999999999" x14ac:dyDescent="0.3">
      <c r="A739" s="1" t="s">
        <v>737</v>
      </c>
      <c r="B739" s="1">
        <v>14</v>
      </c>
      <c r="C739" s="3">
        <f t="shared" ca="1" si="22"/>
        <v>14.702652326605229</v>
      </c>
      <c r="D739" s="3">
        <f t="shared" ca="1" si="23"/>
        <v>12.20588286559031</v>
      </c>
    </row>
    <row r="740" spans="1:4" ht="20.399999999999999" x14ac:dyDescent="0.3">
      <c r="A740" s="1" t="s">
        <v>738</v>
      </c>
      <c r="B740" s="1">
        <v>14.5</v>
      </c>
      <c r="C740" s="3">
        <f t="shared" ca="1" si="22"/>
        <v>13.611771067669659</v>
      </c>
      <c r="D740" s="3">
        <f t="shared" ca="1" si="23"/>
        <v>13.201206597999033</v>
      </c>
    </row>
    <row r="741" spans="1:4" ht="20.399999999999999" x14ac:dyDescent="0.3">
      <c r="A741" s="1" t="s">
        <v>739</v>
      </c>
      <c r="B741" s="1">
        <v>14.6</v>
      </c>
      <c r="C741" s="3">
        <f t="shared" ca="1" si="22"/>
        <v>14.623417468418632</v>
      </c>
      <c r="D741" s="3">
        <f t="shared" ca="1" si="23"/>
        <v>12.974810305184731</v>
      </c>
    </row>
    <row r="742" spans="1:4" ht="20.399999999999999" x14ac:dyDescent="0.3">
      <c r="A742" s="1" t="s">
        <v>740</v>
      </c>
      <c r="B742" s="1">
        <v>15.1</v>
      </c>
      <c r="C742" s="3">
        <f t="shared" ca="1" si="22"/>
        <v>14.265241462232837</v>
      </c>
      <c r="D742" s="3">
        <f t="shared" ca="1" si="23"/>
        <v>16.754857151156113</v>
      </c>
    </row>
    <row r="743" spans="1:4" ht="20.399999999999999" x14ac:dyDescent="0.3">
      <c r="A743" s="1" t="s">
        <v>741</v>
      </c>
      <c r="B743" s="1">
        <v>15.4</v>
      </c>
      <c r="C743" s="3">
        <f t="shared" ca="1" si="22"/>
        <v>15.765457118342539</v>
      </c>
      <c r="D743" s="3">
        <f t="shared" ca="1" si="23"/>
        <v>17.023890357660193</v>
      </c>
    </row>
    <row r="744" spans="1:4" ht="20.399999999999999" x14ac:dyDescent="0.3">
      <c r="A744" s="1" t="s">
        <v>742</v>
      </c>
      <c r="B744" s="1">
        <v>15.5</v>
      </c>
      <c r="C744" s="3">
        <f t="shared" ca="1" si="22"/>
        <v>14.584031226481805</v>
      </c>
      <c r="D744" s="3">
        <f t="shared" ca="1" si="23"/>
        <v>15.326705062471607</v>
      </c>
    </row>
    <row r="745" spans="1:4" ht="20.399999999999999" x14ac:dyDescent="0.3">
      <c r="A745" s="1" t="s">
        <v>743</v>
      </c>
      <c r="B745" s="1">
        <v>15.9</v>
      </c>
      <c r="C745" s="3">
        <f t="shared" ca="1" si="22"/>
        <v>17.031873311463261</v>
      </c>
      <c r="D745" s="3">
        <f t="shared" ca="1" si="23"/>
        <v>14.044496942046923</v>
      </c>
    </row>
    <row r="746" spans="1:4" ht="20.399999999999999" x14ac:dyDescent="0.3">
      <c r="A746" s="1" t="s">
        <v>744</v>
      </c>
      <c r="B746" s="1">
        <v>15.7</v>
      </c>
      <c r="C746" s="3">
        <f t="shared" ca="1" si="22"/>
        <v>14.481484266174407</v>
      </c>
      <c r="D746" s="3">
        <f t="shared" ca="1" si="23"/>
        <v>15.747937349269591</v>
      </c>
    </row>
    <row r="747" spans="1:4" ht="20.399999999999999" x14ac:dyDescent="0.3">
      <c r="A747" s="1" t="s">
        <v>745</v>
      </c>
      <c r="B747" s="1">
        <v>15.8</v>
      </c>
      <c r="C747" s="3">
        <f t="shared" ca="1" si="22"/>
        <v>14.703206321468418</v>
      </c>
      <c r="D747" s="3">
        <f t="shared" ca="1" si="23"/>
        <v>17.287963875888497</v>
      </c>
    </row>
    <row r="748" spans="1:4" ht="20.399999999999999" x14ac:dyDescent="0.3">
      <c r="A748" s="1" t="s">
        <v>746</v>
      </c>
      <c r="B748" s="1">
        <v>15</v>
      </c>
      <c r="C748" s="3">
        <f t="shared" ca="1" si="22"/>
        <v>16.141540290913046</v>
      </c>
      <c r="D748" s="3">
        <f t="shared" ca="1" si="23"/>
        <v>16.426698874119804</v>
      </c>
    </row>
    <row r="749" spans="1:4" ht="20.399999999999999" x14ac:dyDescent="0.3">
      <c r="A749" s="1" t="s">
        <v>747</v>
      </c>
      <c r="B749" s="1">
        <v>15.1</v>
      </c>
      <c r="C749" s="3">
        <f t="shared" ca="1" si="22"/>
        <v>15.602428158943216</v>
      </c>
      <c r="D749" s="3">
        <f t="shared" ca="1" si="23"/>
        <v>16.272733639206184</v>
      </c>
    </row>
    <row r="750" spans="1:4" ht="20.399999999999999" x14ac:dyDescent="0.3">
      <c r="A750" s="1" t="s">
        <v>748</v>
      </c>
      <c r="B750" s="1">
        <v>16.399999999999999</v>
      </c>
      <c r="C750" s="3">
        <f t="shared" ca="1" si="22"/>
        <v>16.173444759385742</v>
      </c>
      <c r="D750" s="3">
        <f t="shared" ca="1" si="23"/>
        <v>15.12775772550977</v>
      </c>
    </row>
    <row r="751" spans="1:4" ht="20.399999999999999" x14ac:dyDescent="0.3">
      <c r="A751" s="1" t="s">
        <v>749</v>
      </c>
      <c r="B751" s="1">
        <v>16</v>
      </c>
      <c r="C751" s="3">
        <f t="shared" ca="1" si="22"/>
        <v>16.322896484796136</v>
      </c>
      <c r="D751" s="3">
        <f t="shared" ca="1" si="23"/>
        <v>18.212681136951698</v>
      </c>
    </row>
    <row r="752" spans="1:4" ht="20.399999999999999" x14ac:dyDescent="0.3">
      <c r="A752" s="1" t="s">
        <v>750</v>
      </c>
      <c r="B752" s="1">
        <v>15.7</v>
      </c>
      <c r="C752" s="3">
        <f t="shared" ca="1" si="22"/>
        <v>16.292176503921706</v>
      </c>
      <c r="D752" s="3">
        <f t="shared" ca="1" si="23"/>
        <v>15.070807019494133</v>
      </c>
    </row>
    <row r="753" spans="1:4" ht="20.399999999999999" x14ac:dyDescent="0.3">
      <c r="A753" s="1" t="s">
        <v>751</v>
      </c>
      <c r="B753" s="1">
        <v>14.6</v>
      </c>
      <c r="C753" s="3">
        <f t="shared" ca="1" si="22"/>
        <v>13.761318703137416</v>
      </c>
      <c r="D753" s="3">
        <f t="shared" ca="1" si="23"/>
        <v>13.764017426605633</v>
      </c>
    </row>
    <row r="754" spans="1:4" ht="20.399999999999999" x14ac:dyDescent="0.3">
      <c r="A754" s="1" t="s">
        <v>752</v>
      </c>
      <c r="B754" s="1">
        <v>12.8</v>
      </c>
      <c r="C754" s="3">
        <f t="shared" ca="1" si="22"/>
        <v>12.982362606448532</v>
      </c>
      <c r="D754" s="3">
        <f t="shared" ca="1" si="23"/>
        <v>14.403049214960014</v>
      </c>
    </row>
    <row r="755" spans="1:4" ht="20.399999999999999" x14ac:dyDescent="0.3">
      <c r="A755" s="1" t="s">
        <v>753</v>
      </c>
      <c r="B755" s="1">
        <v>12.9</v>
      </c>
      <c r="C755" s="3">
        <f t="shared" ca="1" si="22"/>
        <v>13.622158899753794</v>
      </c>
      <c r="D755" s="3">
        <f t="shared" ca="1" si="23"/>
        <v>13.227861811977771</v>
      </c>
    </row>
    <row r="756" spans="1:4" ht="20.399999999999999" x14ac:dyDescent="0.3">
      <c r="A756" s="1" t="s">
        <v>754</v>
      </c>
      <c r="B756" s="1">
        <v>12.5</v>
      </c>
      <c r="C756" s="3">
        <f t="shared" ca="1" si="22"/>
        <v>13.011114376626725</v>
      </c>
      <c r="D756" s="3">
        <f t="shared" ca="1" si="23"/>
        <v>13.262938535722252</v>
      </c>
    </row>
    <row r="757" spans="1:4" ht="20.399999999999999" x14ac:dyDescent="0.3">
      <c r="A757" s="1" t="s">
        <v>755</v>
      </c>
      <c r="B757" s="1">
        <v>12.9</v>
      </c>
      <c r="C757" s="3">
        <f t="shared" ca="1" si="22"/>
        <v>13.382736388404991</v>
      </c>
      <c r="D757" s="3">
        <f t="shared" ca="1" si="23"/>
        <v>14.554231111284425</v>
      </c>
    </row>
    <row r="758" spans="1:4" ht="20.399999999999999" x14ac:dyDescent="0.3">
      <c r="A758" s="1" t="s">
        <v>756</v>
      </c>
      <c r="B758" s="1">
        <v>13.4</v>
      </c>
      <c r="C758" s="3">
        <f t="shared" ca="1" si="22"/>
        <v>13.428019553351405</v>
      </c>
      <c r="D758" s="3">
        <f t="shared" ca="1" si="23"/>
        <v>13.395602933591434</v>
      </c>
    </row>
    <row r="759" spans="1:4" ht="20.399999999999999" x14ac:dyDescent="0.3">
      <c r="A759" s="1" t="s">
        <v>757</v>
      </c>
      <c r="B759" s="1">
        <v>13.8</v>
      </c>
      <c r="C759" s="3">
        <f t="shared" ca="1" si="22"/>
        <v>13.149138141682693</v>
      </c>
      <c r="D759" s="3">
        <f t="shared" ca="1" si="23"/>
        <v>13.664647541926717</v>
      </c>
    </row>
    <row r="760" spans="1:4" ht="20.399999999999999" x14ac:dyDescent="0.3">
      <c r="A760" s="1" t="s">
        <v>758</v>
      </c>
      <c r="B760" s="1">
        <v>14.2</v>
      </c>
      <c r="C760" s="3">
        <f t="shared" ca="1" si="22"/>
        <v>13.708004798326062</v>
      </c>
      <c r="D760" s="3">
        <f t="shared" ca="1" si="23"/>
        <v>15.92019763020787</v>
      </c>
    </row>
    <row r="761" spans="1:4" ht="20.399999999999999" x14ac:dyDescent="0.3">
      <c r="A761" s="1" t="s">
        <v>759</v>
      </c>
      <c r="B761" s="1">
        <v>13.8</v>
      </c>
      <c r="C761" s="3">
        <f t="shared" ca="1" si="22"/>
        <v>14.680121102831286</v>
      </c>
      <c r="D761" s="3">
        <f t="shared" ca="1" si="23"/>
        <v>12.538517408913783</v>
      </c>
    </row>
    <row r="762" spans="1:4" ht="20.399999999999999" x14ac:dyDescent="0.3">
      <c r="A762" s="1" t="s">
        <v>760</v>
      </c>
      <c r="B762" s="1">
        <v>14</v>
      </c>
      <c r="C762" s="3">
        <f t="shared" ca="1" si="22"/>
        <v>14.481853737814054</v>
      </c>
      <c r="D762" s="3">
        <f t="shared" ca="1" si="23"/>
        <v>15.191790885677916</v>
      </c>
    </row>
    <row r="763" spans="1:4" ht="20.399999999999999" x14ac:dyDescent="0.3">
      <c r="A763" s="1" t="s">
        <v>761</v>
      </c>
      <c r="B763" s="1">
        <v>13.9</v>
      </c>
      <c r="C763" s="3">
        <f t="shared" ca="1" si="22"/>
        <v>13.605226123189786</v>
      </c>
      <c r="D763" s="3">
        <f t="shared" ca="1" si="23"/>
        <v>15.733251270297108</v>
      </c>
    </row>
    <row r="764" spans="1:4" ht="20.399999999999999" x14ac:dyDescent="0.3">
      <c r="A764" s="1" t="s">
        <v>762</v>
      </c>
      <c r="B764" s="1">
        <v>14</v>
      </c>
      <c r="C764" s="3">
        <f t="shared" ca="1" si="22"/>
        <v>13.578202434683462</v>
      </c>
      <c r="D764" s="3">
        <f t="shared" ca="1" si="23"/>
        <v>14.059536418346863</v>
      </c>
    </row>
    <row r="765" spans="1:4" ht="20.399999999999999" x14ac:dyDescent="0.3">
      <c r="A765" s="1" t="s">
        <v>763</v>
      </c>
      <c r="B765" s="1">
        <v>14.1</v>
      </c>
      <c r="C765" s="3">
        <f t="shared" ca="1" si="22"/>
        <v>14.389543318933557</v>
      </c>
      <c r="D765" s="3">
        <f t="shared" ca="1" si="23"/>
        <v>14.873942475069661</v>
      </c>
    </row>
    <row r="766" spans="1:4" ht="20.399999999999999" x14ac:dyDescent="0.3">
      <c r="A766" s="1" t="s">
        <v>764</v>
      </c>
      <c r="B766" s="1">
        <v>14</v>
      </c>
      <c r="C766" s="3">
        <f t="shared" ca="1" si="22"/>
        <v>15.109099106695718</v>
      </c>
      <c r="D766" s="3">
        <f t="shared" ca="1" si="23"/>
        <v>15.923488643922299</v>
      </c>
    </row>
    <row r="767" spans="1:4" ht="20.399999999999999" x14ac:dyDescent="0.3">
      <c r="A767" s="1" t="s">
        <v>765</v>
      </c>
      <c r="B767" s="1">
        <v>14.6</v>
      </c>
      <c r="C767" s="3">
        <f t="shared" ca="1" si="22"/>
        <v>15.658989726528144</v>
      </c>
      <c r="D767" s="3">
        <f t="shared" ca="1" si="23"/>
        <v>14.279635082649083</v>
      </c>
    </row>
    <row r="768" spans="1:4" ht="20.399999999999999" x14ac:dyDescent="0.3">
      <c r="A768" s="1" t="s">
        <v>766</v>
      </c>
      <c r="B768" s="1">
        <v>14.3</v>
      </c>
      <c r="C768" s="3">
        <f t="shared" ca="1" si="22"/>
        <v>14.968191050856488</v>
      </c>
      <c r="D768" s="3">
        <f t="shared" ca="1" si="23"/>
        <v>14.384808894662346</v>
      </c>
    </row>
    <row r="769" spans="1:4" ht="20.399999999999999" x14ac:dyDescent="0.3">
      <c r="A769" s="1" t="s">
        <v>767</v>
      </c>
      <c r="B769" s="1">
        <v>14.3</v>
      </c>
      <c r="C769" s="3">
        <f t="shared" ca="1" si="22"/>
        <v>14.38555986281364</v>
      </c>
      <c r="D769" s="3">
        <f t="shared" ca="1" si="23"/>
        <v>13.012932972742576</v>
      </c>
    </row>
    <row r="770" spans="1:4" ht="20.399999999999999" x14ac:dyDescent="0.3">
      <c r="A770" s="1" t="s">
        <v>768</v>
      </c>
      <c r="B770" s="1">
        <v>14.1</v>
      </c>
      <c r="C770" s="3">
        <f t="shared" ca="1" si="22"/>
        <v>15.043142814537106</v>
      </c>
      <c r="D770" s="3">
        <f t="shared" ca="1" si="23"/>
        <v>15.227472663198338</v>
      </c>
    </row>
    <row r="771" spans="1:4" ht="20.399999999999999" x14ac:dyDescent="0.3">
      <c r="A771" s="1" t="s">
        <v>769</v>
      </c>
      <c r="B771" s="1">
        <v>13.4</v>
      </c>
      <c r="C771" s="3">
        <f t="shared" ref="C771:C834" ca="1" si="24">B771+(RAND() - 0.5)*B771/6</f>
        <v>14.200720485092132</v>
      </c>
      <c r="D771" s="3">
        <f t="shared" ref="D771:D834" ca="1" si="25">B771+(RAND() - 0.5)*B771/3.5</f>
        <v>14.624428258175419</v>
      </c>
    </row>
    <row r="772" spans="1:4" ht="20.399999999999999" x14ac:dyDescent="0.3">
      <c r="A772" s="1" t="s">
        <v>770</v>
      </c>
      <c r="B772" s="1">
        <v>14</v>
      </c>
      <c r="C772" s="3">
        <f t="shared" ca="1" si="24"/>
        <v>13.694892543564089</v>
      </c>
      <c r="D772" s="3">
        <f t="shared" ca="1" si="25"/>
        <v>12.536429186220641</v>
      </c>
    </row>
    <row r="773" spans="1:4" ht="20.399999999999999" x14ac:dyDescent="0.3">
      <c r="A773" s="1" t="s">
        <v>771</v>
      </c>
      <c r="B773" s="1">
        <v>14.4</v>
      </c>
      <c r="C773" s="3">
        <f t="shared" ca="1" si="24"/>
        <v>13.839609949785279</v>
      </c>
      <c r="D773" s="3">
        <f t="shared" ca="1" si="25"/>
        <v>15.753402924212896</v>
      </c>
    </row>
    <row r="774" spans="1:4" ht="20.399999999999999" x14ac:dyDescent="0.3">
      <c r="A774" s="1" t="s">
        <v>772</v>
      </c>
      <c r="B774" s="1">
        <v>14.9</v>
      </c>
      <c r="C774" s="3">
        <f t="shared" ca="1" si="24"/>
        <v>15.163534617340435</v>
      </c>
      <c r="D774" s="3">
        <f t="shared" ca="1" si="25"/>
        <v>13.763068881604445</v>
      </c>
    </row>
    <row r="775" spans="1:4" ht="20.399999999999999" x14ac:dyDescent="0.3">
      <c r="A775" s="1" t="s">
        <v>773</v>
      </c>
      <c r="B775" s="1">
        <v>15.4</v>
      </c>
      <c r="C775" s="3">
        <f t="shared" ca="1" si="24"/>
        <v>15.213913401707739</v>
      </c>
      <c r="D775" s="3">
        <f t="shared" ca="1" si="25"/>
        <v>17.249553959280249</v>
      </c>
    </row>
    <row r="776" spans="1:4" ht="20.399999999999999" x14ac:dyDescent="0.3">
      <c r="A776" s="1" t="s">
        <v>774</v>
      </c>
      <c r="B776" s="1">
        <v>14.5</v>
      </c>
      <c r="C776" s="3">
        <f t="shared" ca="1" si="24"/>
        <v>15.405985389881092</v>
      </c>
      <c r="D776" s="3">
        <f t="shared" ca="1" si="25"/>
        <v>14.763261462287895</v>
      </c>
    </row>
    <row r="777" spans="1:4" ht="20.399999999999999" x14ac:dyDescent="0.3">
      <c r="A777" s="1" t="s">
        <v>775</v>
      </c>
      <c r="B777" s="1">
        <v>13.9</v>
      </c>
      <c r="C777" s="3">
        <f t="shared" ca="1" si="24"/>
        <v>14.962293738329864</v>
      </c>
      <c r="D777" s="3">
        <f t="shared" ca="1" si="25"/>
        <v>12.891495936429543</v>
      </c>
    </row>
    <row r="778" spans="1:4" ht="20.399999999999999" x14ac:dyDescent="0.3">
      <c r="A778" s="1" t="s">
        <v>776</v>
      </c>
      <c r="B778" s="1">
        <v>13.5</v>
      </c>
      <c r="C778" s="3">
        <f t="shared" ca="1" si="24"/>
        <v>14.374947720107372</v>
      </c>
      <c r="D778" s="3">
        <f t="shared" ca="1" si="25"/>
        <v>13.53256020613898</v>
      </c>
    </row>
    <row r="779" spans="1:4" ht="20.399999999999999" x14ac:dyDescent="0.3">
      <c r="A779" s="1" t="s">
        <v>777</v>
      </c>
      <c r="B779" s="1">
        <v>13.8</v>
      </c>
      <c r="C779" s="3">
        <f t="shared" ca="1" si="24"/>
        <v>13.673969067232624</v>
      </c>
      <c r="D779" s="3">
        <f t="shared" ca="1" si="25"/>
        <v>14.717979813331603</v>
      </c>
    </row>
    <row r="780" spans="1:4" ht="20.399999999999999" x14ac:dyDescent="0.3">
      <c r="A780" s="1" t="s">
        <v>778</v>
      </c>
      <c r="B780" s="1">
        <v>14.3</v>
      </c>
      <c r="C780" s="3">
        <f t="shared" ca="1" si="24"/>
        <v>14.313029824136811</v>
      </c>
      <c r="D780" s="3">
        <f t="shared" ca="1" si="25"/>
        <v>16.153425352109235</v>
      </c>
    </row>
    <row r="781" spans="1:4" ht="20.399999999999999" x14ac:dyDescent="0.3">
      <c r="A781" s="1" t="s">
        <v>779</v>
      </c>
      <c r="B781" s="1">
        <v>14.5</v>
      </c>
      <c r="C781" s="3">
        <f t="shared" ca="1" si="24"/>
        <v>14.727079379134008</v>
      </c>
      <c r="D781" s="3">
        <f t="shared" ca="1" si="25"/>
        <v>13.804148527755556</v>
      </c>
    </row>
    <row r="782" spans="1:4" ht="20.399999999999999" x14ac:dyDescent="0.3">
      <c r="A782" s="1" t="s">
        <v>780</v>
      </c>
      <c r="B782" s="1">
        <v>14.9</v>
      </c>
      <c r="C782" s="3">
        <f t="shared" ca="1" si="24"/>
        <v>15.203811438652016</v>
      </c>
      <c r="D782" s="3">
        <f t="shared" ca="1" si="25"/>
        <v>14.826185127282089</v>
      </c>
    </row>
    <row r="783" spans="1:4" ht="20.399999999999999" x14ac:dyDescent="0.3">
      <c r="A783" s="1" t="s">
        <v>781</v>
      </c>
      <c r="B783" s="1">
        <v>14.7</v>
      </c>
      <c r="C783" s="3">
        <f t="shared" ca="1" si="24"/>
        <v>15.697688126748726</v>
      </c>
      <c r="D783" s="3">
        <f t="shared" ca="1" si="25"/>
        <v>13.758493270060995</v>
      </c>
    </row>
    <row r="784" spans="1:4" ht="20.399999999999999" x14ac:dyDescent="0.3">
      <c r="A784" s="1" t="s">
        <v>782</v>
      </c>
      <c r="B784" s="1">
        <v>14.2</v>
      </c>
      <c r="C784" s="3">
        <f t="shared" ca="1" si="24"/>
        <v>15.288654406426851</v>
      </c>
      <c r="D784" s="3">
        <f t="shared" ca="1" si="25"/>
        <v>15.202213072565321</v>
      </c>
    </row>
    <row r="785" spans="1:4" ht="20.399999999999999" x14ac:dyDescent="0.3">
      <c r="A785" s="1" t="s">
        <v>783</v>
      </c>
      <c r="B785" s="1">
        <v>13.5</v>
      </c>
      <c r="C785" s="3">
        <f t="shared" ca="1" si="24"/>
        <v>14.533053228755879</v>
      </c>
      <c r="D785" s="3">
        <f t="shared" ca="1" si="25"/>
        <v>15.104838247128438</v>
      </c>
    </row>
    <row r="786" spans="1:4" ht="20.399999999999999" x14ac:dyDescent="0.3">
      <c r="A786" s="1" t="s">
        <v>784</v>
      </c>
      <c r="B786" s="1">
        <v>13.3</v>
      </c>
      <c r="C786" s="3">
        <f t="shared" ca="1" si="24"/>
        <v>12.490798327490834</v>
      </c>
      <c r="D786" s="3">
        <f t="shared" ca="1" si="25"/>
        <v>13.627361083986075</v>
      </c>
    </row>
    <row r="787" spans="1:4" ht="20.399999999999999" x14ac:dyDescent="0.3">
      <c r="A787" s="1" t="s">
        <v>785</v>
      </c>
      <c r="B787" s="1">
        <v>13.9</v>
      </c>
      <c r="C787" s="3">
        <f t="shared" ca="1" si="24"/>
        <v>15.003466473656056</v>
      </c>
      <c r="D787" s="3">
        <f t="shared" ca="1" si="25"/>
        <v>15.191712385624474</v>
      </c>
    </row>
    <row r="788" spans="1:4" ht="20.399999999999999" x14ac:dyDescent="0.3">
      <c r="A788" s="1" t="s">
        <v>786</v>
      </c>
      <c r="B788" s="1">
        <v>14.2</v>
      </c>
      <c r="C788" s="3">
        <f t="shared" ca="1" si="24"/>
        <v>13.806732365724507</v>
      </c>
      <c r="D788" s="3">
        <f t="shared" ca="1" si="25"/>
        <v>12.447794243888547</v>
      </c>
    </row>
    <row r="789" spans="1:4" ht="20.399999999999999" x14ac:dyDescent="0.3">
      <c r="A789" s="1" t="s">
        <v>787</v>
      </c>
      <c r="B789" s="1">
        <v>14.2</v>
      </c>
      <c r="C789" s="3">
        <f t="shared" ca="1" si="24"/>
        <v>15.085911039965353</v>
      </c>
      <c r="D789" s="3">
        <f t="shared" ca="1" si="25"/>
        <v>12.812326273068686</v>
      </c>
    </row>
    <row r="790" spans="1:4" ht="20.399999999999999" x14ac:dyDescent="0.3">
      <c r="A790" s="1" t="s">
        <v>788</v>
      </c>
      <c r="B790" s="1">
        <v>13.9</v>
      </c>
      <c r="C790" s="3">
        <f t="shared" ca="1" si="24"/>
        <v>12.74229595060309</v>
      </c>
      <c r="D790" s="3">
        <f t="shared" ca="1" si="25"/>
        <v>15.241511900970867</v>
      </c>
    </row>
    <row r="791" spans="1:4" ht="20.399999999999999" x14ac:dyDescent="0.3">
      <c r="A791" s="1" t="s">
        <v>789</v>
      </c>
      <c r="B791" s="1">
        <v>13.6</v>
      </c>
      <c r="C791" s="3">
        <f t="shared" ca="1" si="24"/>
        <v>12.916570478168454</v>
      </c>
      <c r="D791" s="3">
        <f t="shared" ca="1" si="25"/>
        <v>13.759914759472506</v>
      </c>
    </row>
    <row r="792" spans="1:4" ht="20.399999999999999" x14ac:dyDescent="0.3">
      <c r="A792" s="1" t="s">
        <v>790</v>
      </c>
      <c r="B792" s="1">
        <v>13.8</v>
      </c>
      <c r="C792" s="3">
        <f t="shared" ca="1" si="24"/>
        <v>12.789894169685184</v>
      </c>
      <c r="D792" s="3">
        <f t="shared" ca="1" si="25"/>
        <v>14.478596364295344</v>
      </c>
    </row>
    <row r="793" spans="1:4" ht="20.399999999999999" x14ac:dyDescent="0.3">
      <c r="A793" s="1" t="s">
        <v>791</v>
      </c>
      <c r="B793" s="1">
        <v>13.7</v>
      </c>
      <c r="C793" s="3">
        <f t="shared" ca="1" si="24"/>
        <v>13.718488726265313</v>
      </c>
      <c r="D793" s="3">
        <f t="shared" ca="1" si="25"/>
        <v>14.040127639601877</v>
      </c>
    </row>
    <row r="794" spans="1:4" ht="20.399999999999999" x14ac:dyDescent="0.3">
      <c r="A794" s="1" t="s">
        <v>792</v>
      </c>
      <c r="B794" s="1">
        <v>14.5</v>
      </c>
      <c r="C794" s="3">
        <f t="shared" ca="1" si="24"/>
        <v>13.891693900690839</v>
      </c>
      <c r="D794" s="3">
        <f t="shared" ca="1" si="25"/>
        <v>14.304031660490153</v>
      </c>
    </row>
    <row r="795" spans="1:4" ht="20.399999999999999" x14ac:dyDescent="0.3">
      <c r="A795" s="1" t="s">
        <v>793</v>
      </c>
      <c r="B795" s="1">
        <v>14.6</v>
      </c>
      <c r="C795" s="3">
        <f t="shared" ca="1" si="24"/>
        <v>14.849098586156689</v>
      </c>
      <c r="D795" s="3">
        <f t="shared" ca="1" si="25"/>
        <v>16.257045414487123</v>
      </c>
    </row>
    <row r="796" spans="1:4" ht="20.399999999999999" x14ac:dyDescent="0.3">
      <c r="A796" s="1" t="s">
        <v>794</v>
      </c>
      <c r="B796" s="1">
        <v>14.6</v>
      </c>
      <c r="C796" s="3">
        <f t="shared" ca="1" si="24"/>
        <v>14.776766244840871</v>
      </c>
      <c r="D796" s="3">
        <f t="shared" ca="1" si="25"/>
        <v>16.615227286987007</v>
      </c>
    </row>
    <row r="797" spans="1:4" ht="20.399999999999999" x14ac:dyDescent="0.3">
      <c r="A797" s="1" t="s">
        <v>795</v>
      </c>
      <c r="B797" s="1">
        <v>14.7</v>
      </c>
      <c r="C797" s="3">
        <f t="shared" ca="1" si="24"/>
        <v>15.077228368259899</v>
      </c>
      <c r="D797" s="3">
        <f t="shared" ca="1" si="25"/>
        <v>13.137197449275112</v>
      </c>
    </row>
    <row r="798" spans="1:4" ht="20.399999999999999" x14ac:dyDescent="0.3">
      <c r="A798" s="1" t="s">
        <v>796</v>
      </c>
      <c r="B798" s="1">
        <v>14.1</v>
      </c>
      <c r="C798" s="3">
        <f t="shared" ca="1" si="24"/>
        <v>13.138089612023373</v>
      </c>
      <c r="D798" s="3">
        <f t="shared" ca="1" si="25"/>
        <v>12.769496222689734</v>
      </c>
    </row>
    <row r="799" spans="1:4" ht="20.399999999999999" x14ac:dyDescent="0.3">
      <c r="A799" s="1" t="s">
        <v>797</v>
      </c>
      <c r="B799" s="1">
        <v>14.2</v>
      </c>
      <c r="C799" s="3">
        <f t="shared" ca="1" si="24"/>
        <v>13.161975107900624</v>
      </c>
      <c r="D799" s="3">
        <f t="shared" ca="1" si="25"/>
        <v>13.220769324636265</v>
      </c>
    </row>
    <row r="800" spans="1:4" ht="20.399999999999999" x14ac:dyDescent="0.3">
      <c r="A800" s="1" t="s">
        <v>798</v>
      </c>
      <c r="B800" s="1">
        <v>14.2</v>
      </c>
      <c r="C800" s="3">
        <f t="shared" ca="1" si="24"/>
        <v>15.089905316156459</v>
      </c>
      <c r="D800" s="3">
        <f t="shared" ca="1" si="25"/>
        <v>14.114419158098231</v>
      </c>
    </row>
    <row r="801" spans="1:4" ht="20.399999999999999" x14ac:dyDescent="0.3">
      <c r="A801" s="1" t="s">
        <v>799</v>
      </c>
      <c r="B801" s="1">
        <v>14.5</v>
      </c>
      <c r="C801" s="3">
        <f t="shared" ca="1" si="24"/>
        <v>13.901166295969324</v>
      </c>
      <c r="D801" s="3">
        <f t="shared" ca="1" si="25"/>
        <v>12.616006869177665</v>
      </c>
    </row>
    <row r="802" spans="1:4" ht="20.399999999999999" x14ac:dyDescent="0.3">
      <c r="A802" s="1" t="s">
        <v>800</v>
      </c>
      <c r="B802" s="1">
        <v>14.4</v>
      </c>
      <c r="C802" s="3">
        <f t="shared" ca="1" si="24"/>
        <v>13.363297327795776</v>
      </c>
      <c r="D802" s="3">
        <f t="shared" ca="1" si="25"/>
        <v>16.419401292773877</v>
      </c>
    </row>
    <row r="803" spans="1:4" ht="20.399999999999999" x14ac:dyDescent="0.3">
      <c r="A803" s="1" t="s">
        <v>801</v>
      </c>
      <c r="B803" s="1">
        <v>14.3</v>
      </c>
      <c r="C803" s="3">
        <f t="shared" ca="1" si="24"/>
        <v>13.634189944919905</v>
      </c>
      <c r="D803" s="3">
        <f t="shared" ca="1" si="25"/>
        <v>15.097201532532871</v>
      </c>
    </row>
    <row r="804" spans="1:4" ht="20.399999999999999" x14ac:dyDescent="0.3">
      <c r="A804" s="1" t="s">
        <v>802</v>
      </c>
      <c r="B804" s="1">
        <v>14.2</v>
      </c>
      <c r="C804" s="3">
        <f t="shared" ca="1" si="24"/>
        <v>13.948301584823806</v>
      </c>
      <c r="D804" s="3">
        <f t="shared" ca="1" si="25"/>
        <v>14.784596527543751</v>
      </c>
    </row>
    <row r="805" spans="1:4" ht="20.399999999999999" x14ac:dyDescent="0.3">
      <c r="A805" s="1" t="s">
        <v>803</v>
      </c>
      <c r="B805" s="1">
        <v>14.5</v>
      </c>
      <c r="C805" s="3">
        <f t="shared" ca="1" si="24"/>
        <v>14.838927316753733</v>
      </c>
      <c r="D805" s="3">
        <f t="shared" ca="1" si="25"/>
        <v>16.074331393470377</v>
      </c>
    </row>
    <row r="806" spans="1:4" ht="20.399999999999999" x14ac:dyDescent="0.3">
      <c r="A806" s="1" t="s">
        <v>804</v>
      </c>
      <c r="B806" s="1">
        <v>14.3</v>
      </c>
      <c r="C806" s="3">
        <f t="shared" ca="1" si="24"/>
        <v>14.523086659678459</v>
      </c>
      <c r="D806" s="3">
        <f t="shared" ca="1" si="25"/>
        <v>16.260949743481678</v>
      </c>
    </row>
    <row r="807" spans="1:4" ht="20.399999999999999" x14ac:dyDescent="0.3">
      <c r="A807" s="1" t="s">
        <v>805</v>
      </c>
      <c r="B807" s="1">
        <v>14.2</v>
      </c>
      <c r="C807" s="3">
        <f t="shared" ca="1" si="24"/>
        <v>14.621466322292882</v>
      </c>
      <c r="D807" s="3">
        <f t="shared" ca="1" si="25"/>
        <v>13.864644004177991</v>
      </c>
    </row>
    <row r="808" spans="1:4" ht="20.399999999999999" x14ac:dyDescent="0.3">
      <c r="A808" s="1" t="s">
        <v>806</v>
      </c>
      <c r="B808" s="1">
        <v>13.5</v>
      </c>
      <c r="C808" s="3">
        <f t="shared" ca="1" si="24"/>
        <v>12.511358289001111</v>
      </c>
      <c r="D808" s="3">
        <f t="shared" ca="1" si="25"/>
        <v>14.252247344260375</v>
      </c>
    </row>
    <row r="809" spans="1:4" ht="20.399999999999999" x14ac:dyDescent="0.3">
      <c r="A809" s="1" t="s">
        <v>807</v>
      </c>
      <c r="B809" s="1">
        <v>12.9</v>
      </c>
      <c r="C809" s="3">
        <f t="shared" ca="1" si="24"/>
        <v>13.929642197719424</v>
      </c>
      <c r="D809" s="3">
        <f t="shared" ca="1" si="25"/>
        <v>12.907491071493402</v>
      </c>
    </row>
    <row r="810" spans="1:4" ht="20.399999999999999" x14ac:dyDescent="0.3">
      <c r="A810" s="1" t="s">
        <v>808</v>
      </c>
      <c r="B810" s="1">
        <v>13.3</v>
      </c>
      <c r="C810" s="3">
        <f t="shared" ca="1" si="24"/>
        <v>13.563350375545177</v>
      </c>
      <c r="D810" s="3">
        <f t="shared" ca="1" si="25"/>
        <v>13.938102122574708</v>
      </c>
    </row>
    <row r="811" spans="1:4" ht="20.399999999999999" x14ac:dyDescent="0.3">
      <c r="A811" s="1" t="s">
        <v>809</v>
      </c>
      <c r="B811" s="1">
        <v>13.3</v>
      </c>
      <c r="C811" s="3">
        <f t="shared" ca="1" si="24"/>
        <v>13.193684992492731</v>
      </c>
      <c r="D811" s="3">
        <f t="shared" ca="1" si="25"/>
        <v>13.832047554403507</v>
      </c>
    </row>
    <row r="812" spans="1:4" ht="20.399999999999999" x14ac:dyDescent="0.3">
      <c r="A812" s="1" t="s">
        <v>810</v>
      </c>
      <c r="B812" s="1">
        <v>14</v>
      </c>
      <c r="C812" s="3">
        <f t="shared" ca="1" si="24"/>
        <v>14.856348257668458</v>
      </c>
      <c r="D812" s="3">
        <f t="shared" ca="1" si="25"/>
        <v>13.304313486144135</v>
      </c>
    </row>
    <row r="813" spans="1:4" ht="20.399999999999999" x14ac:dyDescent="0.3">
      <c r="A813" s="1" t="s">
        <v>811</v>
      </c>
      <c r="B813" s="1">
        <v>14.4</v>
      </c>
      <c r="C813" s="3">
        <f t="shared" ca="1" si="24"/>
        <v>15.596864224918265</v>
      </c>
      <c r="D813" s="3">
        <f t="shared" ca="1" si="25"/>
        <v>14.208039294574929</v>
      </c>
    </row>
    <row r="814" spans="1:4" ht="20.399999999999999" x14ac:dyDescent="0.3">
      <c r="A814" s="1" t="s">
        <v>812</v>
      </c>
      <c r="B814" s="1">
        <v>14</v>
      </c>
      <c r="C814" s="3">
        <f t="shared" ca="1" si="24"/>
        <v>13.982667519885489</v>
      </c>
      <c r="D814" s="3">
        <f t="shared" ca="1" si="25"/>
        <v>14.274462813266855</v>
      </c>
    </row>
    <row r="815" spans="1:4" ht="20.399999999999999" x14ac:dyDescent="0.3">
      <c r="A815" s="1" t="s">
        <v>813</v>
      </c>
      <c r="B815" s="1">
        <v>14.3</v>
      </c>
      <c r="C815" s="3">
        <f t="shared" ca="1" si="24"/>
        <v>13.747768160695683</v>
      </c>
      <c r="D815" s="3">
        <f t="shared" ca="1" si="25"/>
        <v>12.412091836925718</v>
      </c>
    </row>
    <row r="816" spans="1:4" ht="20.399999999999999" x14ac:dyDescent="0.3">
      <c r="A816" s="1" t="s">
        <v>814</v>
      </c>
      <c r="B816" s="1">
        <v>14.7</v>
      </c>
      <c r="C816" s="3">
        <f t="shared" ca="1" si="24"/>
        <v>14.629392748379546</v>
      </c>
      <c r="D816" s="3">
        <f t="shared" ca="1" si="25"/>
        <v>15.374355029595282</v>
      </c>
    </row>
    <row r="817" spans="1:4" ht="20.399999999999999" x14ac:dyDescent="0.3">
      <c r="A817" s="1" t="s">
        <v>815</v>
      </c>
      <c r="B817" s="1">
        <v>14.4</v>
      </c>
      <c r="C817" s="3">
        <f t="shared" ca="1" si="24"/>
        <v>13.59951229782202</v>
      </c>
      <c r="D817" s="3">
        <f t="shared" ca="1" si="25"/>
        <v>13.042704051016388</v>
      </c>
    </row>
    <row r="818" spans="1:4" ht="20.399999999999999" x14ac:dyDescent="0.3">
      <c r="A818" s="1" t="s">
        <v>816</v>
      </c>
      <c r="B818" s="1">
        <v>15.1</v>
      </c>
      <c r="C818" s="3">
        <f t="shared" ca="1" si="24"/>
        <v>14.898000256168361</v>
      </c>
      <c r="D818" s="3">
        <f t="shared" ca="1" si="25"/>
        <v>13.733454341603414</v>
      </c>
    </row>
    <row r="819" spans="1:4" ht="20.399999999999999" x14ac:dyDescent="0.3">
      <c r="A819" s="1" t="s">
        <v>817</v>
      </c>
      <c r="B819" s="1">
        <v>14.3</v>
      </c>
      <c r="C819" s="3">
        <f t="shared" ca="1" si="24"/>
        <v>14.775311451402189</v>
      </c>
      <c r="D819" s="3">
        <f t="shared" ca="1" si="25"/>
        <v>16.238982586318656</v>
      </c>
    </row>
    <row r="820" spans="1:4" ht="20.399999999999999" x14ac:dyDescent="0.3">
      <c r="A820" s="1" t="s">
        <v>818</v>
      </c>
      <c r="B820" s="1">
        <v>14.2</v>
      </c>
      <c r="C820" s="3">
        <f t="shared" ca="1" si="24"/>
        <v>13.987103753053367</v>
      </c>
      <c r="D820" s="3">
        <f t="shared" ca="1" si="25"/>
        <v>13.7547440452791</v>
      </c>
    </row>
    <row r="821" spans="1:4" ht="20.399999999999999" x14ac:dyDescent="0.3">
      <c r="A821" s="1" t="s">
        <v>819</v>
      </c>
      <c r="B821" s="1">
        <v>14.1</v>
      </c>
      <c r="C821" s="3">
        <f t="shared" ca="1" si="24"/>
        <v>13.801348291765708</v>
      </c>
      <c r="D821" s="3">
        <f t="shared" ca="1" si="25"/>
        <v>13.451125966539706</v>
      </c>
    </row>
    <row r="822" spans="1:4" ht="20.399999999999999" x14ac:dyDescent="0.3">
      <c r="A822" s="1" t="s">
        <v>820</v>
      </c>
      <c r="B822" s="1">
        <v>14.2</v>
      </c>
      <c r="C822" s="3">
        <f t="shared" ca="1" si="24"/>
        <v>14.377642077072162</v>
      </c>
      <c r="D822" s="3">
        <f t="shared" ca="1" si="25"/>
        <v>12.561553517503189</v>
      </c>
    </row>
    <row r="823" spans="1:4" ht="20.399999999999999" x14ac:dyDescent="0.3">
      <c r="A823" s="1" t="s">
        <v>821</v>
      </c>
      <c r="B823" s="1">
        <v>14.9</v>
      </c>
      <c r="C823" s="3">
        <f t="shared" ca="1" si="24"/>
        <v>15.738351266665081</v>
      </c>
      <c r="D823" s="3">
        <f t="shared" ca="1" si="25"/>
        <v>15.244362239624619</v>
      </c>
    </row>
    <row r="824" spans="1:4" ht="20.399999999999999" x14ac:dyDescent="0.3">
      <c r="A824" s="1" t="s">
        <v>822</v>
      </c>
      <c r="B824" s="1">
        <v>15.2</v>
      </c>
      <c r="C824" s="3">
        <f t="shared" ca="1" si="24"/>
        <v>15.003222867066102</v>
      </c>
      <c r="D824" s="3">
        <f t="shared" ca="1" si="25"/>
        <v>13.101300140652764</v>
      </c>
    </row>
    <row r="825" spans="1:4" ht="20.399999999999999" x14ac:dyDescent="0.3">
      <c r="A825" s="1" t="s">
        <v>823</v>
      </c>
      <c r="B825" s="1">
        <v>15.6</v>
      </c>
      <c r="C825" s="3">
        <f t="shared" ca="1" si="24"/>
        <v>15.681008896718163</v>
      </c>
      <c r="D825" s="3">
        <f t="shared" ca="1" si="25"/>
        <v>14.836163920842457</v>
      </c>
    </row>
    <row r="826" spans="1:4" ht="20.399999999999999" x14ac:dyDescent="0.3">
      <c r="A826" s="1" t="s">
        <v>824</v>
      </c>
      <c r="B826" s="1">
        <v>16</v>
      </c>
      <c r="C826" s="3">
        <f t="shared" ca="1" si="24"/>
        <v>14.670887247178886</v>
      </c>
      <c r="D826" s="3">
        <f t="shared" ca="1" si="25"/>
        <v>14.071002044328171</v>
      </c>
    </row>
    <row r="827" spans="1:4" ht="20.399999999999999" x14ac:dyDescent="0.3">
      <c r="A827" s="1" t="s">
        <v>825</v>
      </c>
      <c r="B827" s="1">
        <v>16.399999999999999</v>
      </c>
      <c r="C827" s="3">
        <f t="shared" ca="1" si="24"/>
        <v>15.200518773035157</v>
      </c>
      <c r="D827" s="3">
        <f t="shared" ca="1" si="25"/>
        <v>14.436137730177773</v>
      </c>
    </row>
    <row r="828" spans="1:4" ht="20.399999999999999" x14ac:dyDescent="0.3">
      <c r="A828" s="1" t="s">
        <v>826</v>
      </c>
      <c r="B828" s="1">
        <v>16.5</v>
      </c>
      <c r="C828" s="3">
        <f t="shared" ca="1" si="24"/>
        <v>16.544045317735243</v>
      </c>
      <c r="D828" s="3">
        <f t="shared" ca="1" si="25"/>
        <v>16.550464794443801</v>
      </c>
    </row>
    <row r="829" spans="1:4" ht="20.399999999999999" x14ac:dyDescent="0.3">
      <c r="A829" s="1" t="s">
        <v>827</v>
      </c>
      <c r="B829" s="1">
        <v>16.100000000000001</v>
      </c>
      <c r="C829" s="3">
        <f t="shared" ca="1" si="24"/>
        <v>16.285790386420864</v>
      </c>
      <c r="D829" s="3">
        <f t="shared" ca="1" si="25"/>
        <v>14.002971508205627</v>
      </c>
    </row>
    <row r="830" spans="1:4" ht="20.399999999999999" x14ac:dyDescent="0.3">
      <c r="A830" s="1" t="s">
        <v>828</v>
      </c>
      <c r="B830" s="1">
        <v>16.2</v>
      </c>
      <c r="C830" s="3">
        <f t="shared" ca="1" si="24"/>
        <v>16.071200719806999</v>
      </c>
      <c r="D830" s="3">
        <f t="shared" ca="1" si="25"/>
        <v>18.450549534671314</v>
      </c>
    </row>
    <row r="831" spans="1:4" ht="20.399999999999999" x14ac:dyDescent="0.3">
      <c r="A831" s="1" t="s">
        <v>829</v>
      </c>
      <c r="B831" s="1">
        <v>16.399999999999999</v>
      </c>
      <c r="C831" s="3">
        <f t="shared" ca="1" si="24"/>
        <v>16.36219565776701</v>
      </c>
      <c r="D831" s="3">
        <f t="shared" ca="1" si="25"/>
        <v>16.924084626234315</v>
      </c>
    </row>
    <row r="832" spans="1:4" ht="20.399999999999999" x14ac:dyDescent="0.3">
      <c r="A832" s="1" t="s">
        <v>830</v>
      </c>
      <c r="B832" s="1">
        <v>16.399999999999999</v>
      </c>
      <c r="C832" s="3">
        <f t="shared" ca="1" si="24"/>
        <v>17.028647331068925</v>
      </c>
      <c r="D832" s="3">
        <f t="shared" ca="1" si="25"/>
        <v>14.627047057740976</v>
      </c>
    </row>
    <row r="833" spans="1:4" ht="20.399999999999999" x14ac:dyDescent="0.3">
      <c r="A833" s="1" t="s">
        <v>831</v>
      </c>
      <c r="B833" s="1">
        <v>16.8</v>
      </c>
      <c r="C833" s="3">
        <f t="shared" ca="1" si="24"/>
        <v>16.54222709460787</v>
      </c>
      <c r="D833" s="3">
        <f t="shared" ca="1" si="25"/>
        <v>15.3951292336876</v>
      </c>
    </row>
    <row r="834" spans="1:4" ht="20.399999999999999" x14ac:dyDescent="0.3">
      <c r="A834" s="1" t="s">
        <v>832</v>
      </c>
      <c r="B834" s="1">
        <v>17.3</v>
      </c>
      <c r="C834" s="3">
        <f t="shared" ca="1" si="24"/>
        <v>15.907776463228682</v>
      </c>
      <c r="D834" s="3">
        <f t="shared" ca="1" si="25"/>
        <v>19.59976176981721</v>
      </c>
    </row>
    <row r="835" spans="1:4" ht="20.399999999999999" x14ac:dyDescent="0.3">
      <c r="A835" s="1" t="s">
        <v>833</v>
      </c>
      <c r="B835" s="1">
        <v>17.100000000000001</v>
      </c>
      <c r="C835" s="3">
        <f t="shared" ref="C835:C898" ca="1" si="26">B835+(RAND() - 0.5)*B835/6</f>
        <v>17.315203717085215</v>
      </c>
      <c r="D835" s="3">
        <f t="shared" ref="D835:D898" ca="1" si="27">B835+(RAND() - 0.5)*B835/3.5</f>
        <v>15.647851397885434</v>
      </c>
    </row>
    <row r="836" spans="1:4" ht="20.399999999999999" x14ac:dyDescent="0.3">
      <c r="A836" s="1" t="s">
        <v>834</v>
      </c>
      <c r="B836" s="1">
        <v>17</v>
      </c>
      <c r="C836" s="3">
        <f t="shared" ca="1" si="26"/>
        <v>16.723925939331831</v>
      </c>
      <c r="D836" s="3">
        <f t="shared" ca="1" si="27"/>
        <v>17.780612525897531</v>
      </c>
    </row>
    <row r="837" spans="1:4" ht="20.399999999999999" x14ac:dyDescent="0.3">
      <c r="A837" s="1" t="s">
        <v>835</v>
      </c>
      <c r="B837" s="1">
        <v>17</v>
      </c>
      <c r="C837" s="3">
        <f t="shared" ca="1" si="26"/>
        <v>15.607574468855653</v>
      </c>
      <c r="D837" s="3">
        <f t="shared" ca="1" si="27"/>
        <v>14.957358109833299</v>
      </c>
    </row>
    <row r="838" spans="1:4" ht="20.399999999999999" x14ac:dyDescent="0.3">
      <c r="A838" s="1" t="s">
        <v>836</v>
      </c>
      <c r="B838" s="1">
        <v>16.7</v>
      </c>
      <c r="C838" s="3">
        <f t="shared" ca="1" si="26"/>
        <v>17.490123730592732</v>
      </c>
      <c r="D838" s="3">
        <f t="shared" ca="1" si="27"/>
        <v>18.699656852944045</v>
      </c>
    </row>
    <row r="839" spans="1:4" ht="20.399999999999999" x14ac:dyDescent="0.3">
      <c r="A839" s="1" t="s">
        <v>837</v>
      </c>
      <c r="B839" s="1">
        <v>17.399999999999999</v>
      </c>
      <c r="C839" s="3">
        <f t="shared" ca="1" si="26"/>
        <v>16.173904642170204</v>
      </c>
      <c r="D839" s="3">
        <f t="shared" ca="1" si="27"/>
        <v>19.211387373860767</v>
      </c>
    </row>
    <row r="840" spans="1:4" ht="20.399999999999999" x14ac:dyDescent="0.3">
      <c r="A840" s="1" t="s">
        <v>838</v>
      </c>
      <c r="B840" s="1">
        <v>18.600000000000001</v>
      </c>
      <c r="C840" s="3">
        <f t="shared" ca="1" si="26"/>
        <v>19.375092493314376</v>
      </c>
      <c r="D840" s="3">
        <f t="shared" ca="1" si="27"/>
        <v>17.818772072164045</v>
      </c>
    </row>
    <row r="841" spans="1:4" ht="20.399999999999999" x14ac:dyDescent="0.3">
      <c r="A841" s="1" t="s">
        <v>839</v>
      </c>
      <c r="B841" s="1">
        <v>19</v>
      </c>
      <c r="C841" s="3">
        <f t="shared" ca="1" si="26"/>
        <v>17.815277507686545</v>
      </c>
      <c r="D841" s="3">
        <f t="shared" ca="1" si="27"/>
        <v>18.628756574358292</v>
      </c>
    </row>
    <row r="842" spans="1:4" ht="20.399999999999999" x14ac:dyDescent="0.3">
      <c r="A842" s="1" t="s">
        <v>840</v>
      </c>
      <c r="B842" s="1">
        <v>18.899999999999999</v>
      </c>
      <c r="C842" s="3">
        <f t="shared" ca="1" si="26"/>
        <v>20.220040557145275</v>
      </c>
      <c r="D842" s="3">
        <f t="shared" ca="1" si="27"/>
        <v>16.268377085046172</v>
      </c>
    </row>
    <row r="843" spans="1:4" ht="20.399999999999999" x14ac:dyDescent="0.3">
      <c r="A843" s="1" t="s">
        <v>841</v>
      </c>
      <c r="B843" s="1">
        <v>18.3</v>
      </c>
      <c r="C843" s="3">
        <f t="shared" ca="1" si="26"/>
        <v>19.704822297645034</v>
      </c>
      <c r="D843" s="3">
        <f t="shared" ca="1" si="27"/>
        <v>16.611615443722496</v>
      </c>
    </row>
    <row r="844" spans="1:4" ht="20.399999999999999" x14ac:dyDescent="0.3">
      <c r="A844" s="1" t="s">
        <v>842</v>
      </c>
      <c r="B844" s="1">
        <v>17.600000000000001</v>
      </c>
      <c r="C844" s="3">
        <f t="shared" ca="1" si="26"/>
        <v>17.077969122551849</v>
      </c>
      <c r="D844" s="3">
        <f t="shared" ca="1" si="27"/>
        <v>15.896795997746127</v>
      </c>
    </row>
    <row r="845" spans="1:4" ht="20.399999999999999" x14ac:dyDescent="0.3">
      <c r="A845" s="1" t="s">
        <v>843</v>
      </c>
      <c r="B845" s="1">
        <v>17.2</v>
      </c>
      <c r="C845" s="3">
        <f t="shared" ca="1" si="26"/>
        <v>18.009862380543439</v>
      </c>
      <c r="D845" s="3">
        <f t="shared" ca="1" si="27"/>
        <v>15.07273765319869</v>
      </c>
    </row>
    <row r="846" spans="1:4" ht="20.399999999999999" x14ac:dyDescent="0.3">
      <c r="A846" s="1" t="s">
        <v>844</v>
      </c>
      <c r="B846" s="1">
        <v>17.5</v>
      </c>
      <c r="C846" s="3">
        <f t="shared" ca="1" si="26"/>
        <v>16.74941559600601</v>
      </c>
      <c r="D846" s="3">
        <f t="shared" ca="1" si="27"/>
        <v>16.568108429993522</v>
      </c>
    </row>
    <row r="847" spans="1:4" ht="20.399999999999999" x14ac:dyDescent="0.3">
      <c r="A847" s="1" t="s">
        <v>845</v>
      </c>
      <c r="B847" s="1">
        <v>17.899999999999999</v>
      </c>
      <c r="C847" s="3">
        <f t="shared" ca="1" si="26"/>
        <v>18.446384220590701</v>
      </c>
      <c r="D847" s="3">
        <f t="shared" ca="1" si="27"/>
        <v>17.922880142767799</v>
      </c>
    </row>
    <row r="848" spans="1:4" ht="20.399999999999999" x14ac:dyDescent="0.3">
      <c r="A848" s="1" t="s">
        <v>846</v>
      </c>
      <c r="B848" s="1">
        <v>17.899999999999999</v>
      </c>
      <c r="C848" s="3">
        <f t="shared" ca="1" si="26"/>
        <v>16.629639213079304</v>
      </c>
      <c r="D848" s="3">
        <f t="shared" ca="1" si="27"/>
        <v>17.713520754761667</v>
      </c>
    </row>
    <row r="849" spans="1:4" ht="20.399999999999999" x14ac:dyDescent="0.3">
      <c r="A849" s="1" t="s">
        <v>847</v>
      </c>
      <c r="B849" s="1">
        <v>17.5</v>
      </c>
      <c r="C849" s="3">
        <f t="shared" ca="1" si="26"/>
        <v>16.668024136097024</v>
      </c>
      <c r="D849" s="3">
        <f t="shared" ca="1" si="27"/>
        <v>17.664246374008894</v>
      </c>
    </row>
    <row r="850" spans="1:4" ht="20.399999999999999" x14ac:dyDescent="0.3">
      <c r="A850" s="1" t="s">
        <v>848</v>
      </c>
      <c r="B850" s="1">
        <v>17.600000000000001</v>
      </c>
      <c r="C850" s="3">
        <f t="shared" ca="1" si="26"/>
        <v>16.743535202106237</v>
      </c>
      <c r="D850" s="3">
        <f t="shared" ca="1" si="27"/>
        <v>17.53374871477315</v>
      </c>
    </row>
    <row r="851" spans="1:4" ht="20.399999999999999" x14ac:dyDescent="0.3">
      <c r="A851" s="1" t="s">
        <v>849</v>
      </c>
      <c r="B851" s="1">
        <v>17.100000000000001</v>
      </c>
      <c r="C851" s="3">
        <f t="shared" ca="1" si="26"/>
        <v>17.3854744350269</v>
      </c>
      <c r="D851" s="3">
        <f t="shared" ca="1" si="27"/>
        <v>15.946704713597001</v>
      </c>
    </row>
    <row r="852" spans="1:4" ht="20.399999999999999" x14ac:dyDescent="0.3">
      <c r="A852" s="1" t="s">
        <v>850</v>
      </c>
      <c r="B852" s="1">
        <v>16.600000000000001</v>
      </c>
      <c r="C852" s="3">
        <f t="shared" ca="1" si="26"/>
        <v>16.182475973119836</v>
      </c>
      <c r="D852" s="3">
        <f t="shared" ca="1" si="27"/>
        <v>17.226822566291055</v>
      </c>
    </row>
    <row r="853" spans="1:4" ht="20.399999999999999" x14ac:dyDescent="0.3">
      <c r="A853" s="1" t="s">
        <v>851</v>
      </c>
      <c r="B853" s="1">
        <v>16.8</v>
      </c>
      <c r="C853" s="3">
        <f t="shared" ca="1" si="26"/>
        <v>16.946441835235277</v>
      </c>
      <c r="D853" s="3">
        <f t="shared" ca="1" si="27"/>
        <v>18.487257118078986</v>
      </c>
    </row>
    <row r="854" spans="1:4" ht="20.399999999999999" x14ac:dyDescent="0.3">
      <c r="A854" s="1" t="s">
        <v>852</v>
      </c>
      <c r="B854" s="1">
        <v>17.2</v>
      </c>
      <c r="C854" s="3">
        <f t="shared" ca="1" si="26"/>
        <v>18.476894417413241</v>
      </c>
      <c r="D854" s="3">
        <f t="shared" ca="1" si="27"/>
        <v>15.86998864872332</v>
      </c>
    </row>
    <row r="855" spans="1:4" ht="20.399999999999999" x14ac:dyDescent="0.3">
      <c r="A855" s="1" t="s">
        <v>853</v>
      </c>
      <c r="B855" s="1">
        <v>17</v>
      </c>
      <c r="C855" s="3">
        <f t="shared" ca="1" si="26"/>
        <v>17.407633753820601</v>
      </c>
      <c r="D855" s="3">
        <f t="shared" ca="1" si="27"/>
        <v>15.280627497073985</v>
      </c>
    </row>
    <row r="856" spans="1:4" ht="20.399999999999999" x14ac:dyDescent="0.3">
      <c r="A856" s="1" t="s">
        <v>854</v>
      </c>
      <c r="B856" s="1">
        <v>16.899999999999999</v>
      </c>
      <c r="C856" s="3">
        <f t="shared" ca="1" si="26"/>
        <v>16.954146521376828</v>
      </c>
      <c r="D856" s="3">
        <f t="shared" ca="1" si="27"/>
        <v>14.819708183736481</v>
      </c>
    </row>
    <row r="857" spans="1:4" ht="20.399999999999999" x14ac:dyDescent="0.3">
      <c r="A857" s="1" t="s">
        <v>855</v>
      </c>
      <c r="B857" s="1">
        <v>16.399999999999999</v>
      </c>
      <c r="C857" s="3">
        <f t="shared" ca="1" si="26"/>
        <v>15.674759629748804</v>
      </c>
      <c r="D857" s="3">
        <f t="shared" ca="1" si="27"/>
        <v>18.240946976871982</v>
      </c>
    </row>
    <row r="858" spans="1:4" ht="20.399999999999999" x14ac:dyDescent="0.3">
      <c r="A858" s="1" t="s">
        <v>856</v>
      </c>
      <c r="B858" s="1">
        <v>15.6</v>
      </c>
      <c r="C858" s="3">
        <f t="shared" ca="1" si="26"/>
        <v>14.915661727232475</v>
      </c>
      <c r="D858" s="3">
        <f t="shared" ca="1" si="27"/>
        <v>15.441484617071275</v>
      </c>
    </row>
    <row r="859" spans="1:4" ht="20.399999999999999" x14ac:dyDescent="0.3">
      <c r="A859" s="1" t="s">
        <v>857</v>
      </c>
      <c r="B859" s="1">
        <v>15.8</v>
      </c>
      <c r="C859" s="3">
        <f t="shared" ca="1" si="26"/>
        <v>16.085166869026381</v>
      </c>
      <c r="D859" s="3">
        <f t="shared" ca="1" si="27"/>
        <v>14.394885351994203</v>
      </c>
    </row>
    <row r="860" spans="1:4" ht="20.399999999999999" x14ac:dyDescent="0.3">
      <c r="A860" s="1" t="s">
        <v>858</v>
      </c>
      <c r="B860" s="1">
        <v>15.8</v>
      </c>
      <c r="C860" s="3">
        <f t="shared" ca="1" si="26"/>
        <v>16.672887359762658</v>
      </c>
      <c r="D860" s="3">
        <f t="shared" ca="1" si="27"/>
        <v>15.175569361984508</v>
      </c>
    </row>
    <row r="861" spans="1:4" ht="20.399999999999999" x14ac:dyDescent="0.3">
      <c r="A861" s="1" t="s">
        <v>859</v>
      </c>
      <c r="B861" s="1">
        <v>16.5</v>
      </c>
      <c r="C861" s="3">
        <f t="shared" ca="1" si="26"/>
        <v>16.182125261887087</v>
      </c>
      <c r="D861" s="3">
        <f t="shared" ca="1" si="27"/>
        <v>17.243715608683626</v>
      </c>
    </row>
    <row r="862" spans="1:4" ht="20.399999999999999" x14ac:dyDescent="0.3">
      <c r="A862" s="1" t="s">
        <v>860</v>
      </c>
      <c r="B862" s="1">
        <v>17.100000000000001</v>
      </c>
      <c r="C862" s="3">
        <f t="shared" ca="1" si="26"/>
        <v>17.783336951202479</v>
      </c>
      <c r="D862" s="3">
        <f t="shared" ca="1" si="27"/>
        <v>15.927355130644358</v>
      </c>
    </row>
    <row r="863" spans="1:4" ht="20.399999999999999" x14ac:dyDescent="0.3">
      <c r="A863" s="1" t="s">
        <v>861</v>
      </c>
      <c r="B863" s="1">
        <v>17.7</v>
      </c>
      <c r="C863" s="3">
        <f t="shared" ca="1" si="26"/>
        <v>17.83859061518908</v>
      </c>
      <c r="D863" s="3">
        <f t="shared" ca="1" si="27"/>
        <v>16.513882236257743</v>
      </c>
    </row>
    <row r="864" spans="1:4" ht="20.399999999999999" x14ac:dyDescent="0.3">
      <c r="A864" s="1" t="s">
        <v>862</v>
      </c>
      <c r="B864" s="1">
        <v>17.600000000000001</v>
      </c>
      <c r="C864" s="3">
        <f t="shared" ca="1" si="26"/>
        <v>18.784629169408564</v>
      </c>
      <c r="D864" s="3">
        <f t="shared" ca="1" si="27"/>
        <v>16.92886837352799</v>
      </c>
    </row>
    <row r="865" spans="1:4" ht="20.399999999999999" x14ac:dyDescent="0.3">
      <c r="A865" s="1" t="s">
        <v>863</v>
      </c>
      <c r="B865" s="1">
        <v>17.5</v>
      </c>
      <c r="C865" s="3">
        <f t="shared" ca="1" si="26"/>
        <v>17.480818499791532</v>
      </c>
      <c r="D865" s="3">
        <f t="shared" ca="1" si="27"/>
        <v>18.700293847092755</v>
      </c>
    </row>
    <row r="866" spans="1:4" ht="20.399999999999999" x14ac:dyDescent="0.3">
      <c r="A866" s="1" t="s">
        <v>864</v>
      </c>
      <c r="B866" s="1">
        <v>16.5</v>
      </c>
      <c r="C866" s="3">
        <f t="shared" ca="1" si="26"/>
        <v>17.212367429354643</v>
      </c>
      <c r="D866" s="3">
        <f t="shared" ca="1" si="27"/>
        <v>18.237042217534228</v>
      </c>
    </row>
    <row r="867" spans="1:4" ht="20.399999999999999" x14ac:dyDescent="0.3">
      <c r="A867" s="1" t="s">
        <v>865</v>
      </c>
      <c r="B867" s="1">
        <v>16.100000000000001</v>
      </c>
      <c r="C867" s="3">
        <f t="shared" ca="1" si="26"/>
        <v>16.424026880543433</v>
      </c>
      <c r="D867" s="3">
        <f t="shared" ca="1" si="27"/>
        <v>16.23887175448332</v>
      </c>
    </row>
    <row r="868" spans="1:4" ht="20.399999999999999" x14ac:dyDescent="0.3">
      <c r="A868" s="1" t="s">
        <v>866</v>
      </c>
      <c r="B868" s="1">
        <v>16.2</v>
      </c>
      <c r="C868" s="3">
        <f t="shared" ca="1" si="26"/>
        <v>16.462125676021532</v>
      </c>
      <c r="D868" s="3">
        <f t="shared" ca="1" si="27"/>
        <v>16.43973842302541</v>
      </c>
    </row>
    <row r="869" spans="1:4" ht="20.399999999999999" x14ac:dyDescent="0.3">
      <c r="A869" s="1" t="s">
        <v>867</v>
      </c>
      <c r="B869" s="1">
        <v>15.9</v>
      </c>
      <c r="C869" s="3">
        <f t="shared" ca="1" si="26"/>
        <v>14.944741129198734</v>
      </c>
      <c r="D869" s="3">
        <f t="shared" ca="1" si="27"/>
        <v>16.028563120781865</v>
      </c>
    </row>
    <row r="870" spans="1:4" ht="20.399999999999999" x14ac:dyDescent="0.3">
      <c r="A870" s="1" t="s">
        <v>868</v>
      </c>
      <c r="B870" s="1">
        <v>16</v>
      </c>
      <c r="C870" s="3">
        <f t="shared" ca="1" si="26"/>
        <v>14.681046558495954</v>
      </c>
      <c r="D870" s="3">
        <f t="shared" ca="1" si="27"/>
        <v>17.130924212727205</v>
      </c>
    </row>
    <row r="871" spans="1:4" ht="20.399999999999999" x14ac:dyDescent="0.3">
      <c r="A871" s="1" t="s">
        <v>869</v>
      </c>
      <c r="B871" s="1">
        <v>16.3</v>
      </c>
      <c r="C871" s="3">
        <f t="shared" ca="1" si="26"/>
        <v>16.564974173371546</v>
      </c>
      <c r="D871" s="3">
        <f t="shared" ca="1" si="27"/>
        <v>17.15431277417122</v>
      </c>
    </row>
    <row r="872" spans="1:4" ht="20.399999999999999" x14ac:dyDescent="0.3">
      <c r="A872" s="1" t="s">
        <v>870</v>
      </c>
      <c r="B872" s="1">
        <v>16.600000000000001</v>
      </c>
      <c r="C872" s="3">
        <f t="shared" ca="1" si="26"/>
        <v>17.781442816152691</v>
      </c>
      <c r="D872" s="3">
        <f t="shared" ca="1" si="27"/>
        <v>17.302612788339136</v>
      </c>
    </row>
    <row r="873" spans="1:4" ht="20.399999999999999" x14ac:dyDescent="0.3">
      <c r="A873" s="1" t="s">
        <v>871</v>
      </c>
      <c r="B873" s="1">
        <v>16.8</v>
      </c>
      <c r="C873" s="3">
        <f t="shared" ca="1" si="26"/>
        <v>17.60369393389205</v>
      </c>
      <c r="D873" s="3">
        <f t="shared" ca="1" si="27"/>
        <v>17.381001313701805</v>
      </c>
    </row>
    <row r="874" spans="1:4" ht="20.399999999999999" x14ac:dyDescent="0.3">
      <c r="A874" s="1" t="s">
        <v>872</v>
      </c>
      <c r="B874" s="1">
        <v>16.899999999999999</v>
      </c>
      <c r="C874" s="3">
        <f t="shared" ca="1" si="26"/>
        <v>15.509895789948111</v>
      </c>
      <c r="D874" s="3">
        <f t="shared" ca="1" si="27"/>
        <v>15.002851348840192</v>
      </c>
    </row>
    <row r="875" spans="1:4" ht="20.399999999999999" x14ac:dyDescent="0.3">
      <c r="A875" s="1" t="s">
        <v>873</v>
      </c>
      <c r="B875" s="1">
        <v>16.2</v>
      </c>
      <c r="C875" s="3">
        <f t="shared" ca="1" si="26"/>
        <v>15.826988692607038</v>
      </c>
      <c r="D875" s="3">
        <f t="shared" ca="1" si="27"/>
        <v>17.266837459571995</v>
      </c>
    </row>
    <row r="876" spans="1:4" ht="20.399999999999999" x14ac:dyDescent="0.3">
      <c r="A876" s="1" t="s">
        <v>874</v>
      </c>
      <c r="B876" s="1">
        <v>16.2</v>
      </c>
      <c r="C876" s="3">
        <f t="shared" ca="1" si="26"/>
        <v>17.410867744436068</v>
      </c>
      <c r="D876" s="3">
        <f t="shared" ca="1" si="27"/>
        <v>16.386317774612667</v>
      </c>
    </row>
    <row r="877" spans="1:4" ht="20.399999999999999" x14ac:dyDescent="0.3">
      <c r="A877" s="1" t="s">
        <v>875</v>
      </c>
      <c r="B877" s="1">
        <v>16.7</v>
      </c>
      <c r="C877" s="3">
        <f t="shared" ca="1" si="26"/>
        <v>17.214362129181985</v>
      </c>
      <c r="D877" s="3">
        <f t="shared" ca="1" si="27"/>
        <v>16.664425501831531</v>
      </c>
    </row>
    <row r="878" spans="1:4" ht="20.399999999999999" x14ac:dyDescent="0.3">
      <c r="A878" s="1" t="s">
        <v>876</v>
      </c>
      <c r="B878" s="1">
        <v>17.100000000000001</v>
      </c>
      <c r="C878" s="3">
        <f t="shared" ca="1" si="26"/>
        <v>17.592166262453915</v>
      </c>
      <c r="D878" s="3">
        <f t="shared" ca="1" si="27"/>
        <v>18.370872694259571</v>
      </c>
    </row>
    <row r="879" spans="1:4" ht="20.399999999999999" x14ac:dyDescent="0.3">
      <c r="A879" s="1" t="s">
        <v>877</v>
      </c>
      <c r="B879" s="1">
        <v>17</v>
      </c>
      <c r="C879" s="3">
        <f t="shared" ca="1" si="26"/>
        <v>16.687355474004708</v>
      </c>
      <c r="D879" s="3">
        <f t="shared" ca="1" si="27"/>
        <v>18.872165859788701</v>
      </c>
    </row>
    <row r="880" spans="1:4" ht="20.399999999999999" x14ac:dyDescent="0.3">
      <c r="A880" s="1" t="s">
        <v>878</v>
      </c>
      <c r="B880" s="1">
        <v>16.100000000000001</v>
      </c>
      <c r="C880" s="3">
        <f t="shared" ca="1" si="26"/>
        <v>14.856675011595733</v>
      </c>
      <c r="D880" s="3">
        <f t="shared" ca="1" si="27"/>
        <v>16.150838369471057</v>
      </c>
    </row>
    <row r="881" spans="1:4" ht="20.399999999999999" x14ac:dyDescent="0.3">
      <c r="A881" s="1" t="s">
        <v>879</v>
      </c>
      <c r="B881" s="1">
        <v>16.7</v>
      </c>
      <c r="C881" s="3">
        <f t="shared" ca="1" si="26"/>
        <v>17.164054182549872</v>
      </c>
      <c r="D881" s="3">
        <f t="shared" ca="1" si="27"/>
        <v>15.819176222879131</v>
      </c>
    </row>
    <row r="882" spans="1:4" ht="20.399999999999999" x14ac:dyDescent="0.3">
      <c r="A882" s="1" t="s">
        <v>880</v>
      </c>
      <c r="B882" s="1">
        <v>17</v>
      </c>
      <c r="C882" s="3">
        <f t="shared" ca="1" si="26"/>
        <v>17.095650188172471</v>
      </c>
      <c r="D882" s="3">
        <f t="shared" ca="1" si="27"/>
        <v>19.182062608865852</v>
      </c>
    </row>
    <row r="883" spans="1:4" ht="20.399999999999999" x14ac:dyDescent="0.3">
      <c r="A883" s="1" t="s">
        <v>881</v>
      </c>
      <c r="B883" s="1">
        <v>17.2</v>
      </c>
      <c r="C883" s="3">
        <f t="shared" ca="1" si="26"/>
        <v>18.220192490564695</v>
      </c>
      <c r="D883" s="3">
        <f t="shared" ca="1" si="27"/>
        <v>14.778025617664138</v>
      </c>
    </row>
    <row r="884" spans="1:4" ht="20.399999999999999" x14ac:dyDescent="0.3">
      <c r="A884" s="1" t="s">
        <v>882</v>
      </c>
      <c r="B884" s="1">
        <v>17.600000000000001</v>
      </c>
      <c r="C884" s="3">
        <f t="shared" ca="1" si="26"/>
        <v>18.94699606727195</v>
      </c>
      <c r="D884" s="3">
        <f t="shared" ca="1" si="27"/>
        <v>15.889288691311025</v>
      </c>
    </row>
    <row r="885" spans="1:4" ht="20.399999999999999" x14ac:dyDescent="0.3">
      <c r="A885" s="1" t="s">
        <v>883</v>
      </c>
      <c r="B885" s="1">
        <v>17.5</v>
      </c>
      <c r="C885" s="3">
        <f t="shared" ca="1" si="26"/>
        <v>18.567832657870792</v>
      </c>
      <c r="D885" s="3">
        <f t="shared" ca="1" si="27"/>
        <v>17.705684688605125</v>
      </c>
    </row>
    <row r="886" spans="1:4" ht="20.399999999999999" x14ac:dyDescent="0.3">
      <c r="A886" s="1" t="s">
        <v>884</v>
      </c>
      <c r="B886" s="1">
        <v>16.7</v>
      </c>
      <c r="C886" s="3">
        <f t="shared" ca="1" si="26"/>
        <v>17.982542391750176</v>
      </c>
      <c r="D886" s="3">
        <f t="shared" ca="1" si="27"/>
        <v>14.592927598975244</v>
      </c>
    </row>
    <row r="887" spans="1:4" ht="20.399999999999999" x14ac:dyDescent="0.3">
      <c r="A887" s="1" t="s">
        <v>885</v>
      </c>
      <c r="B887" s="1">
        <v>16.8</v>
      </c>
      <c r="C887" s="3">
        <f t="shared" ca="1" si="26"/>
        <v>16.416138454711735</v>
      </c>
      <c r="D887" s="3">
        <f t="shared" ca="1" si="27"/>
        <v>18.289431326391217</v>
      </c>
    </row>
    <row r="888" spans="1:4" ht="20.399999999999999" x14ac:dyDescent="0.3">
      <c r="A888" s="1" t="s">
        <v>886</v>
      </c>
      <c r="B888" s="1">
        <v>15.7</v>
      </c>
      <c r="C888" s="3">
        <f t="shared" ca="1" si="26"/>
        <v>17.004673839499713</v>
      </c>
      <c r="D888" s="3">
        <f t="shared" ca="1" si="27"/>
        <v>16.296401363400953</v>
      </c>
    </row>
    <row r="889" spans="1:4" ht="20.399999999999999" x14ac:dyDescent="0.3">
      <c r="A889" s="1" t="s">
        <v>887</v>
      </c>
      <c r="B889" s="1">
        <v>15</v>
      </c>
      <c r="C889" s="3">
        <f t="shared" ca="1" si="26"/>
        <v>15.855705972752233</v>
      </c>
      <c r="D889" s="3">
        <f t="shared" ca="1" si="27"/>
        <v>15.352390059183017</v>
      </c>
    </row>
    <row r="890" spans="1:4" ht="20.399999999999999" x14ac:dyDescent="0.3">
      <c r="A890" s="1" t="s">
        <v>888</v>
      </c>
      <c r="B890" s="1">
        <v>15.1</v>
      </c>
      <c r="C890" s="3">
        <f t="shared" ca="1" si="26"/>
        <v>15.119079178013948</v>
      </c>
      <c r="D890" s="3">
        <f t="shared" ca="1" si="27"/>
        <v>13.400218624733398</v>
      </c>
    </row>
    <row r="891" spans="1:4" ht="20.399999999999999" x14ac:dyDescent="0.3">
      <c r="A891" s="1" t="s">
        <v>889</v>
      </c>
      <c r="B891" s="1">
        <v>15.3</v>
      </c>
      <c r="C891" s="3">
        <f t="shared" ca="1" si="26"/>
        <v>15.75085668784234</v>
      </c>
      <c r="D891" s="3">
        <f t="shared" ca="1" si="27"/>
        <v>14.332637018088231</v>
      </c>
    </row>
    <row r="892" spans="1:4" ht="20.399999999999999" x14ac:dyDescent="0.3">
      <c r="A892" s="1" t="s">
        <v>890</v>
      </c>
      <c r="B892" s="1">
        <v>15.6</v>
      </c>
      <c r="C892" s="3">
        <f t="shared" ca="1" si="26"/>
        <v>16.52225597707568</v>
      </c>
      <c r="D892" s="3">
        <f t="shared" ca="1" si="27"/>
        <v>14.091180779544501</v>
      </c>
    </row>
    <row r="893" spans="1:4" ht="20.399999999999999" x14ac:dyDescent="0.3">
      <c r="A893" s="1" t="s">
        <v>891</v>
      </c>
      <c r="B893" s="1">
        <v>16.3</v>
      </c>
      <c r="C893" s="3">
        <f t="shared" ca="1" si="26"/>
        <v>16.425803376538461</v>
      </c>
      <c r="D893" s="3">
        <f t="shared" ca="1" si="27"/>
        <v>14.101274198666232</v>
      </c>
    </row>
    <row r="894" spans="1:4" ht="20.399999999999999" x14ac:dyDescent="0.3">
      <c r="A894" s="1" t="s">
        <v>892</v>
      </c>
      <c r="B894" s="1">
        <v>16.100000000000001</v>
      </c>
      <c r="C894" s="3">
        <f t="shared" ca="1" si="26"/>
        <v>17.019237696838289</v>
      </c>
      <c r="D894" s="3">
        <f t="shared" ca="1" si="27"/>
        <v>16.061912228426699</v>
      </c>
    </row>
    <row r="895" spans="1:4" ht="20.399999999999999" x14ac:dyDescent="0.3">
      <c r="A895" s="1" t="s">
        <v>893</v>
      </c>
      <c r="B895" s="1">
        <v>15.6</v>
      </c>
      <c r="C895" s="3">
        <f t="shared" ca="1" si="26"/>
        <v>16.556443486027629</v>
      </c>
      <c r="D895" s="3">
        <f t="shared" ca="1" si="27"/>
        <v>17.272481785553943</v>
      </c>
    </row>
    <row r="896" spans="1:4" ht="20.399999999999999" x14ac:dyDescent="0.3">
      <c r="A896" s="1" t="s">
        <v>894</v>
      </c>
      <c r="B896" s="1">
        <v>15.6</v>
      </c>
      <c r="C896" s="3">
        <f t="shared" ca="1" si="26"/>
        <v>16.465320991245136</v>
      </c>
      <c r="D896" s="3">
        <f t="shared" ca="1" si="27"/>
        <v>14.120217848237198</v>
      </c>
    </row>
    <row r="897" spans="1:4" ht="20.399999999999999" x14ac:dyDescent="0.3">
      <c r="A897" s="1" t="s">
        <v>895</v>
      </c>
      <c r="B897" s="1">
        <v>15.4</v>
      </c>
      <c r="C897" s="3">
        <f t="shared" ca="1" si="26"/>
        <v>14.681665315223791</v>
      </c>
      <c r="D897" s="3">
        <f t="shared" ca="1" si="27"/>
        <v>16.264615550669127</v>
      </c>
    </row>
    <row r="898" spans="1:4" ht="20.399999999999999" x14ac:dyDescent="0.3">
      <c r="A898" s="1" t="s">
        <v>896</v>
      </c>
      <c r="B898" s="1">
        <v>15.2</v>
      </c>
      <c r="C898" s="3">
        <f t="shared" ca="1" si="26"/>
        <v>15.317557749716439</v>
      </c>
      <c r="D898" s="3">
        <f t="shared" ca="1" si="27"/>
        <v>15.768123536585563</v>
      </c>
    </row>
    <row r="899" spans="1:4" ht="20.399999999999999" x14ac:dyDescent="0.3">
      <c r="A899" s="1" t="s">
        <v>897</v>
      </c>
      <c r="B899" s="1">
        <v>14.4</v>
      </c>
      <c r="C899" s="3">
        <f t="shared" ref="C899:C962" ca="1" si="28">B899+(RAND() - 0.5)*B899/6</f>
        <v>13.890961938519316</v>
      </c>
      <c r="D899" s="3">
        <f t="shared" ref="D899:D962" ca="1" si="29">B899+(RAND() - 0.5)*B899/3.5</f>
        <v>13.244388886055468</v>
      </c>
    </row>
    <row r="900" spans="1:4" ht="20.399999999999999" x14ac:dyDescent="0.3">
      <c r="A900" s="1" t="s">
        <v>898</v>
      </c>
      <c r="B900" s="1">
        <v>14.3</v>
      </c>
      <c r="C900" s="3">
        <f t="shared" ca="1" si="28"/>
        <v>13.927850383575937</v>
      </c>
      <c r="D900" s="3">
        <f t="shared" ca="1" si="29"/>
        <v>14.516366350076371</v>
      </c>
    </row>
    <row r="901" spans="1:4" ht="20.399999999999999" x14ac:dyDescent="0.3">
      <c r="A901" s="1" t="s">
        <v>899</v>
      </c>
      <c r="B901" s="1">
        <v>13.9</v>
      </c>
      <c r="C901" s="3">
        <f t="shared" ca="1" si="28"/>
        <v>14.383329936934185</v>
      </c>
      <c r="D901" s="3">
        <f t="shared" ca="1" si="29"/>
        <v>14.992526395639862</v>
      </c>
    </row>
    <row r="902" spans="1:4" ht="20.399999999999999" x14ac:dyDescent="0.3">
      <c r="A902" s="1" t="s">
        <v>900</v>
      </c>
      <c r="B902" s="1">
        <v>13.7</v>
      </c>
      <c r="C902" s="3">
        <f t="shared" ca="1" si="28"/>
        <v>14.332264917303553</v>
      </c>
      <c r="D902" s="3">
        <f t="shared" ca="1" si="29"/>
        <v>13.5776142931969</v>
      </c>
    </row>
    <row r="903" spans="1:4" ht="20.399999999999999" x14ac:dyDescent="0.3">
      <c r="A903" s="1" t="s">
        <v>901</v>
      </c>
      <c r="B903" s="1">
        <v>14.2</v>
      </c>
      <c r="C903" s="3">
        <f t="shared" ca="1" si="28"/>
        <v>14.849997753949332</v>
      </c>
      <c r="D903" s="3">
        <f t="shared" ca="1" si="29"/>
        <v>13.471655482408517</v>
      </c>
    </row>
    <row r="904" spans="1:4" ht="20.399999999999999" x14ac:dyDescent="0.3">
      <c r="A904" s="1" t="s">
        <v>902</v>
      </c>
      <c r="B904" s="1">
        <v>14.1</v>
      </c>
      <c r="C904" s="3">
        <f t="shared" ca="1" si="28"/>
        <v>13.612143283560252</v>
      </c>
      <c r="D904" s="3">
        <f t="shared" ca="1" si="29"/>
        <v>14.752250843394574</v>
      </c>
    </row>
    <row r="905" spans="1:4" ht="20.399999999999999" x14ac:dyDescent="0.3">
      <c r="A905" s="1" t="s">
        <v>903</v>
      </c>
      <c r="B905" s="1">
        <v>14.6</v>
      </c>
      <c r="C905" s="3">
        <f t="shared" ca="1" si="28"/>
        <v>14.328883580764879</v>
      </c>
      <c r="D905" s="3">
        <f t="shared" ca="1" si="29"/>
        <v>13.145772546661291</v>
      </c>
    </row>
    <row r="906" spans="1:4" ht="20.399999999999999" x14ac:dyDescent="0.3">
      <c r="A906" s="1" t="s">
        <v>904</v>
      </c>
      <c r="B906" s="1">
        <v>15.5</v>
      </c>
      <c r="C906" s="3">
        <f t="shared" ca="1" si="28"/>
        <v>16.450865449656721</v>
      </c>
      <c r="D906" s="3">
        <f t="shared" ca="1" si="29"/>
        <v>15.160903137887939</v>
      </c>
    </row>
    <row r="907" spans="1:4" ht="20.399999999999999" x14ac:dyDescent="0.3">
      <c r="A907" s="1" t="s">
        <v>905</v>
      </c>
      <c r="B907" s="1">
        <v>15.3</v>
      </c>
      <c r="C907" s="3">
        <f t="shared" ca="1" si="28"/>
        <v>15.706461083861987</v>
      </c>
      <c r="D907" s="3">
        <f t="shared" ca="1" si="29"/>
        <v>15.206520229084751</v>
      </c>
    </row>
    <row r="908" spans="1:4" ht="20.399999999999999" x14ac:dyDescent="0.3">
      <c r="A908" s="1" t="s">
        <v>906</v>
      </c>
      <c r="B908" s="1">
        <v>14.8</v>
      </c>
      <c r="C908" s="3">
        <f t="shared" ca="1" si="28"/>
        <v>13.887060439895038</v>
      </c>
      <c r="D908" s="3">
        <f t="shared" ca="1" si="29"/>
        <v>15.570519794877786</v>
      </c>
    </row>
    <row r="909" spans="1:4" ht="20.399999999999999" x14ac:dyDescent="0.3">
      <c r="A909" s="1" t="s">
        <v>907</v>
      </c>
      <c r="B909" s="1">
        <v>14.7</v>
      </c>
      <c r="C909" s="3">
        <f t="shared" ca="1" si="28"/>
        <v>15.137462510762148</v>
      </c>
      <c r="D909" s="3">
        <f t="shared" ca="1" si="29"/>
        <v>13.681823986338145</v>
      </c>
    </row>
    <row r="910" spans="1:4" ht="20.399999999999999" x14ac:dyDescent="0.3">
      <c r="A910" s="1" t="s">
        <v>908</v>
      </c>
      <c r="B910" s="1">
        <v>14.1</v>
      </c>
      <c r="C910" s="3">
        <f t="shared" ca="1" si="28"/>
        <v>14.315855545635097</v>
      </c>
      <c r="D910" s="3">
        <f t="shared" ca="1" si="29"/>
        <v>14.029926714712353</v>
      </c>
    </row>
    <row r="911" spans="1:4" ht="20.399999999999999" x14ac:dyDescent="0.3">
      <c r="A911" s="1" t="s">
        <v>909</v>
      </c>
      <c r="B911" s="1">
        <v>13.8</v>
      </c>
      <c r="C911" s="3">
        <f t="shared" ca="1" si="28"/>
        <v>14.626219260128011</v>
      </c>
      <c r="D911" s="3">
        <f t="shared" ca="1" si="29"/>
        <v>13.452953505613747</v>
      </c>
    </row>
    <row r="912" spans="1:4" ht="20.399999999999999" x14ac:dyDescent="0.3">
      <c r="A912" s="1" t="s">
        <v>910</v>
      </c>
      <c r="B912" s="1">
        <v>14.1</v>
      </c>
      <c r="C912" s="3">
        <f t="shared" ca="1" si="28"/>
        <v>14.810716708605737</v>
      </c>
      <c r="D912" s="3">
        <f t="shared" ca="1" si="29"/>
        <v>15.671556863614876</v>
      </c>
    </row>
    <row r="913" spans="1:4" ht="20.399999999999999" x14ac:dyDescent="0.3">
      <c r="A913" s="1" t="s">
        <v>911</v>
      </c>
      <c r="B913" s="1">
        <v>13.8</v>
      </c>
      <c r="C913" s="3">
        <f t="shared" ca="1" si="28"/>
        <v>13.68199182016971</v>
      </c>
      <c r="D913" s="3">
        <f t="shared" ca="1" si="29"/>
        <v>14.977387099729956</v>
      </c>
    </row>
    <row r="914" spans="1:4" ht="20.399999999999999" x14ac:dyDescent="0.3">
      <c r="A914" s="1" t="s">
        <v>912</v>
      </c>
      <c r="B914" s="1">
        <v>13.8</v>
      </c>
      <c r="C914" s="3">
        <f t="shared" ca="1" si="28"/>
        <v>14.762682109035946</v>
      </c>
      <c r="D914" s="3">
        <f t="shared" ca="1" si="29"/>
        <v>13.045893539097252</v>
      </c>
    </row>
    <row r="915" spans="1:4" ht="20.399999999999999" x14ac:dyDescent="0.3">
      <c r="A915" s="1" t="s">
        <v>913</v>
      </c>
      <c r="B915" s="1">
        <v>13.8</v>
      </c>
      <c r="C915" s="3">
        <f t="shared" ca="1" si="28"/>
        <v>13.931845087358253</v>
      </c>
      <c r="D915" s="3">
        <f t="shared" ca="1" si="29"/>
        <v>13.685089456542318</v>
      </c>
    </row>
    <row r="916" spans="1:4" ht="20.399999999999999" x14ac:dyDescent="0.3">
      <c r="A916" s="1" t="s">
        <v>914</v>
      </c>
      <c r="B916" s="1">
        <v>14.4</v>
      </c>
      <c r="C916" s="3">
        <f t="shared" ca="1" si="28"/>
        <v>14.371744066825185</v>
      </c>
      <c r="D916" s="3">
        <f t="shared" ca="1" si="29"/>
        <v>13.250278989226061</v>
      </c>
    </row>
    <row r="917" spans="1:4" ht="20.399999999999999" x14ac:dyDescent="0.3">
      <c r="A917" s="1" t="s">
        <v>915</v>
      </c>
      <c r="B917" s="1">
        <v>13.7</v>
      </c>
      <c r="C917" s="3">
        <f t="shared" ca="1" si="28"/>
        <v>13.077205259577307</v>
      </c>
      <c r="D917" s="3">
        <f t="shared" ca="1" si="29"/>
        <v>15.452271562465064</v>
      </c>
    </row>
    <row r="918" spans="1:4" ht="20.399999999999999" x14ac:dyDescent="0.3">
      <c r="A918" s="1" t="s">
        <v>916</v>
      </c>
      <c r="B918" s="1">
        <v>13.4</v>
      </c>
      <c r="C918" s="3">
        <f t="shared" ca="1" si="28"/>
        <v>13.991182843905495</v>
      </c>
      <c r="D918" s="3">
        <f t="shared" ca="1" si="29"/>
        <v>12.251303926192774</v>
      </c>
    </row>
    <row r="919" spans="1:4" ht="20.399999999999999" x14ac:dyDescent="0.3">
      <c r="A919" s="1" t="s">
        <v>917</v>
      </c>
      <c r="B919" s="1">
        <v>13.4</v>
      </c>
      <c r="C919" s="3">
        <f t="shared" ca="1" si="28"/>
        <v>13.717531012721238</v>
      </c>
      <c r="D919" s="3">
        <f t="shared" ca="1" si="29"/>
        <v>14.379361223488743</v>
      </c>
    </row>
    <row r="920" spans="1:4" ht="20.399999999999999" x14ac:dyDescent="0.3">
      <c r="A920" s="1" t="s">
        <v>918</v>
      </c>
      <c r="B920" s="1">
        <v>12.8</v>
      </c>
      <c r="C920" s="3">
        <f t="shared" ca="1" si="28"/>
        <v>12.506675360904131</v>
      </c>
      <c r="D920" s="3">
        <f t="shared" ca="1" si="29"/>
        <v>12.406814475976329</v>
      </c>
    </row>
    <row r="921" spans="1:4" ht="20.399999999999999" x14ac:dyDescent="0.3">
      <c r="A921" s="1" t="s">
        <v>919</v>
      </c>
      <c r="B921" s="1">
        <v>13.3</v>
      </c>
      <c r="C921" s="3">
        <f t="shared" ca="1" si="28"/>
        <v>13.814801414369013</v>
      </c>
      <c r="D921" s="3">
        <f t="shared" ca="1" si="29"/>
        <v>13.52142279070201</v>
      </c>
    </row>
    <row r="922" spans="1:4" ht="20.399999999999999" x14ac:dyDescent="0.3">
      <c r="A922" s="1" t="s">
        <v>920</v>
      </c>
      <c r="B922" s="1">
        <v>13.6</v>
      </c>
      <c r="C922" s="3">
        <f t="shared" ca="1" si="28"/>
        <v>12.942401202314288</v>
      </c>
      <c r="D922" s="3">
        <f t="shared" ca="1" si="29"/>
        <v>13.611148527640626</v>
      </c>
    </row>
    <row r="923" spans="1:4" ht="20.399999999999999" x14ac:dyDescent="0.3">
      <c r="A923" s="1" t="s">
        <v>921</v>
      </c>
      <c r="B923" s="1">
        <v>13.2</v>
      </c>
      <c r="C923" s="3">
        <f t="shared" ca="1" si="28"/>
        <v>13.917062275815923</v>
      </c>
      <c r="D923" s="3">
        <f t="shared" ca="1" si="29"/>
        <v>14.66742847870821</v>
      </c>
    </row>
    <row r="924" spans="1:4" ht="20.399999999999999" x14ac:dyDescent="0.3">
      <c r="A924" s="1" t="s">
        <v>922</v>
      </c>
      <c r="B924" s="1">
        <v>13.4</v>
      </c>
      <c r="C924" s="3">
        <f t="shared" ca="1" si="28"/>
        <v>12.657556876257022</v>
      </c>
      <c r="D924" s="3">
        <f t="shared" ca="1" si="29"/>
        <v>12.784919744057717</v>
      </c>
    </row>
    <row r="925" spans="1:4" ht="20.399999999999999" x14ac:dyDescent="0.3">
      <c r="A925" s="1" t="s">
        <v>923</v>
      </c>
      <c r="B925" s="1">
        <v>13.7</v>
      </c>
      <c r="C925" s="3">
        <f t="shared" ca="1" si="28"/>
        <v>13.733489832534616</v>
      </c>
      <c r="D925" s="3">
        <f t="shared" ca="1" si="29"/>
        <v>13.703952467851275</v>
      </c>
    </row>
    <row r="926" spans="1:4" ht="20.399999999999999" x14ac:dyDescent="0.3">
      <c r="A926" s="1" t="s">
        <v>924</v>
      </c>
      <c r="B926" s="1">
        <v>13.9</v>
      </c>
      <c r="C926" s="3">
        <f t="shared" ca="1" si="28"/>
        <v>14.834068303535949</v>
      </c>
      <c r="D926" s="3">
        <f t="shared" ca="1" si="29"/>
        <v>13.43477138849631</v>
      </c>
    </row>
    <row r="927" spans="1:4" ht="20.399999999999999" x14ac:dyDescent="0.3">
      <c r="A927" s="1" t="s">
        <v>925</v>
      </c>
      <c r="B927" s="1">
        <v>14.6</v>
      </c>
      <c r="C927" s="3">
        <f t="shared" ca="1" si="28"/>
        <v>15.718515275142146</v>
      </c>
      <c r="D927" s="3">
        <f t="shared" ca="1" si="29"/>
        <v>15.609088809541591</v>
      </c>
    </row>
    <row r="928" spans="1:4" ht="20.399999999999999" x14ac:dyDescent="0.3">
      <c r="A928" s="1" t="s">
        <v>926</v>
      </c>
      <c r="B928" s="1">
        <v>13.9</v>
      </c>
      <c r="C928" s="3">
        <f t="shared" ca="1" si="28"/>
        <v>14.226784099951901</v>
      </c>
      <c r="D928" s="3">
        <f t="shared" ca="1" si="29"/>
        <v>14.978630701703501</v>
      </c>
    </row>
    <row r="929" spans="1:4" ht="20.399999999999999" x14ac:dyDescent="0.3">
      <c r="A929" s="1" t="s">
        <v>927</v>
      </c>
      <c r="B929" s="1">
        <v>13.5</v>
      </c>
      <c r="C929" s="3">
        <f t="shared" ca="1" si="28"/>
        <v>12.959348041417632</v>
      </c>
      <c r="D929" s="3">
        <f t="shared" ca="1" si="29"/>
        <v>13.226338097902898</v>
      </c>
    </row>
    <row r="930" spans="1:4" ht="20.399999999999999" x14ac:dyDescent="0.3">
      <c r="A930" s="1" t="s">
        <v>928</v>
      </c>
      <c r="B930" s="1">
        <v>13.8</v>
      </c>
      <c r="C930" s="3">
        <f t="shared" ca="1" si="28"/>
        <v>14.267354850474536</v>
      </c>
      <c r="D930" s="3">
        <f t="shared" ca="1" si="29"/>
        <v>13.081959389029267</v>
      </c>
    </row>
    <row r="931" spans="1:4" ht="20.399999999999999" x14ac:dyDescent="0.3">
      <c r="A931" s="1" t="s">
        <v>929</v>
      </c>
      <c r="B931" s="1">
        <v>14.2</v>
      </c>
      <c r="C931" s="3">
        <f t="shared" ca="1" si="28"/>
        <v>15.272517076722178</v>
      </c>
      <c r="D931" s="3">
        <f t="shared" ca="1" si="29"/>
        <v>12.454308255026474</v>
      </c>
    </row>
    <row r="932" spans="1:4" ht="20.399999999999999" x14ac:dyDescent="0.3">
      <c r="A932" s="1" t="s">
        <v>930</v>
      </c>
      <c r="B932" s="1">
        <v>14.2</v>
      </c>
      <c r="C932" s="3">
        <f t="shared" ca="1" si="28"/>
        <v>14.359959364730939</v>
      </c>
      <c r="D932" s="3">
        <f t="shared" ca="1" si="29"/>
        <v>15.724393391138674</v>
      </c>
    </row>
    <row r="933" spans="1:4" ht="20.399999999999999" x14ac:dyDescent="0.3">
      <c r="A933" s="1" t="s">
        <v>931</v>
      </c>
      <c r="B933" s="1">
        <v>14.4</v>
      </c>
      <c r="C933" s="3">
        <f t="shared" ca="1" si="28"/>
        <v>14.227187990103433</v>
      </c>
      <c r="D933" s="3">
        <f t="shared" ca="1" si="29"/>
        <v>15.657377518977441</v>
      </c>
    </row>
    <row r="934" spans="1:4" ht="20.399999999999999" x14ac:dyDescent="0.3">
      <c r="A934" s="1" t="s">
        <v>932</v>
      </c>
      <c r="B934" s="1">
        <v>14.5</v>
      </c>
      <c r="C934" s="3">
        <f t="shared" ca="1" si="28"/>
        <v>14.656529827832559</v>
      </c>
      <c r="D934" s="3">
        <f t="shared" ca="1" si="29"/>
        <v>15.60821240498592</v>
      </c>
    </row>
    <row r="935" spans="1:4" ht="20.399999999999999" x14ac:dyDescent="0.3">
      <c r="A935" s="1" t="s">
        <v>933</v>
      </c>
      <c r="B935" s="1">
        <v>14.7</v>
      </c>
      <c r="C935" s="3">
        <f t="shared" ca="1" si="28"/>
        <v>14.094919741649196</v>
      </c>
      <c r="D935" s="3">
        <f t="shared" ca="1" si="29"/>
        <v>13.826446454013674</v>
      </c>
    </row>
    <row r="936" spans="1:4" ht="20.399999999999999" x14ac:dyDescent="0.3">
      <c r="A936" s="1" t="s">
        <v>934</v>
      </c>
      <c r="B936" s="1">
        <v>14.9</v>
      </c>
      <c r="C936" s="3">
        <f t="shared" ca="1" si="28"/>
        <v>14.870119737808379</v>
      </c>
      <c r="D936" s="3">
        <f t="shared" ca="1" si="29"/>
        <v>15.365128152682818</v>
      </c>
    </row>
    <row r="937" spans="1:4" ht="20.399999999999999" x14ac:dyDescent="0.3">
      <c r="A937" s="1" t="s">
        <v>935</v>
      </c>
      <c r="B937" s="1">
        <v>14.8</v>
      </c>
      <c r="C937" s="3">
        <f t="shared" ca="1" si="28"/>
        <v>15.983664349752503</v>
      </c>
      <c r="D937" s="3">
        <f t="shared" ca="1" si="29"/>
        <v>14.508444728238127</v>
      </c>
    </row>
    <row r="938" spans="1:4" ht="20.399999999999999" x14ac:dyDescent="0.3">
      <c r="A938" s="1" t="s">
        <v>936</v>
      </c>
      <c r="B938" s="1">
        <v>14.1</v>
      </c>
      <c r="C938" s="3">
        <f t="shared" ca="1" si="28"/>
        <v>15.146293170610774</v>
      </c>
      <c r="D938" s="3">
        <f t="shared" ca="1" si="29"/>
        <v>12.225379349790245</v>
      </c>
    </row>
    <row r="939" spans="1:4" ht="20.399999999999999" x14ac:dyDescent="0.3">
      <c r="A939" s="1" t="s">
        <v>937</v>
      </c>
      <c r="B939" s="1">
        <v>12.4</v>
      </c>
      <c r="C939" s="3">
        <f t="shared" ca="1" si="28"/>
        <v>11.552035174973543</v>
      </c>
      <c r="D939" s="3">
        <f t="shared" ca="1" si="29"/>
        <v>12.429973258329596</v>
      </c>
    </row>
    <row r="940" spans="1:4" ht="20.399999999999999" x14ac:dyDescent="0.3">
      <c r="A940" s="1" t="s">
        <v>938</v>
      </c>
      <c r="B940" s="1">
        <v>11.9</v>
      </c>
      <c r="C940" s="3">
        <f t="shared" ca="1" si="28"/>
        <v>12.310001068722372</v>
      </c>
      <c r="D940" s="3">
        <f t="shared" ca="1" si="29"/>
        <v>10.230148542064612</v>
      </c>
    </row>
    <row r="941" spans="1:4" ht="20.399999999999999" x14ac:dyDescent="0.3">
      <c r="A941" s="1" t="s">
        <v>939</v>
      </c>
      <c r="B941" s="1">
        <v>12.3</v>
      </c>
      <c r="C941" s="3">
        <f t="shared" ca="1" si="28"/>
        <v>12.580754536519485</v>
      </c>
      <c r="D941" s="3">
        <f t="shared" ca="1" si="29"/>
        <v>12.006259603400753</v>
      </c>
    </row>
    <row r="942" spans="1:4" ht="20.399999999999999" x14ac:dyDescent="0.3">
      <c r="A942" s="1" t="s">
        <v>940</v>
      </c>
      <c r="B942" s="1">
        <v>12.6</v>
      </c>
      <c r="C942" s="3">
        <f t="shared" ca="1" si="28"/>
        <v>12.004879397653614</v>
      </c>
      <c r="D942" s="3">
        <f t="shared" ca="1" si="29"/>
        <v>11.175889902629702</v>
      </c>
    </row>
    <row r="943" spans="1:4" ht="20.399999999999999" x14ac:dyDescent="0.3">
      <c r="A943" s="1" t="s">
        <v>941</v>
      </c>
      <c r="B943" s="1">
        <v>12.9</v>
      </c>
      <c r="C943" s="3">
        <f t="shared" ca="1" si="28"/>
        <v>13.210833076936456</v>
      </c>
      <c r="D943" s="3">
        <f t="shared" ca="1" si="29"/>
        <v>14.142898460656744</v>
      </c>
    </row>
    <row r="944" spans="1:4" ht="20.399999999999999" x14ac:dyDescent="0.3">
      <c r="A944" s="1" t="s">
        <v>942</v>
      </c>
      <c r="B944" s="1">
        <v>13</v>
      </c>
      <c r="C944" s="3">
        <f t="shared" ca="1" si="28"/>
        <v>13.132652630906126</v>
      </c>
      <c r="D944" s="3">
        <f t="shared" ca="1" si="29"/>
        <v>14.815248023816576</v>
      </c>
    </row>
    <row r="945" spans="1:4" ht="20.399999999999999" x14ac:dyDescent="0.3">
      <c r="A945" s="1" t="s">
        <v>943</v>
      </c>
      <c r="B945" s="1">
        <v>13.2</v>
      </c>
      <c r="C945" s="3">
        <f t="shared" ca="1" si="28"/>
        <v>12.457220139746074</v>
      </c>
      <c r="D945" s="3">
        <f t="shared" ca="1" si="29"/>
        <v>13.226256764217133</v>
      </c>
    </row>
    <row r="946" spans="1:4" ht="20.399999999999999" x14ac:dyDescent="0.3">
      <c r="A946" s="1" t="s">
        <v>944</v>
      </c>
      <c r="B946" s="1">
        <v>13</v>
      </c>
      <c r="C946" s="3">
        <f t="shared" ca="1" si="28"/>
        <v>13.624962372708259</v>
      </c>
      <c r="D946" s="3">
        <f t="shared" ca="1" si="29"/>
        <v>11.378717696303498</v>
      </c>
    </row>
    <row r="947" spans="1:4" ht="20.399999999999999" x14ac:dyDescent="0.3">
      <c r="A947" s="1" t="s">
        <v>945</v>
      </c>
      <c r="B947" s="1">
        <v>12.6</v>
      </c>
      <c r="C947" s="3">
        <f t="shared" ca="1" si="28"/>
        <v>13.015240544125454</v>
      </c>
      <c r="D947" s="3">
        <f t="shared" ca="1" si="29"/>
        <v>14.278765851325067</v>
      </c>
    </row>
    <row r="948" spans="1:4" ht="20.399999999999999" x14ac:dyDescent="0.3">
      <c r="A948" s="1" t="s">
        <v>946</v>
      </c>
      <c r="B948" s="1">
        <v>12.4</v>
      </c>
      <c r="C948" s="3">
        <f t="shared" ca="1" si="28"/>
        <v>12.522803905095719</v>
      </c>
      <c r="D948" s="3">
        <f t="shared" ca="1" si="29"/>
        <v>12.9330578602319</v>
      </c>
    </row>
    <row r="949" spans="1:4" ht="20.399999999999999" x14ac:dyDescent="0.3">
      <c r="A949" s="1" t="s">
        <v>947</v>
      </c>
      <c r="B949" s="1">
        <v>13.1</v>
      </c>
      <c r="C949" s="3">
        <f t="shared" ca="1" si="28"/>
        <v>12.462680935272271</v>
      </c>
      <c r="D949" s="3">
        <f t="shared" ca="1" si="29"/>
        <v>14.118877999707371</v>
      </c>
    </row>
    <row r="950" spans="1:4" ht="20.399999999999999" x14ac:dyDescent="0.3">
      <c r="A950" s="1" t="s">
        <v>948</v>
      </c>
      <c r="B950" s="1">
        <v>13.2</v>
      </c>
      <c r="C950" s="3">
        <f t="shared" ca="1" si="28"/>
        <v>12.131538534858533</v>
      </c>
      <c r="D950" s="3">
        <f t="shared" ca="1" si="29"/>
        <v>13.836474703083422</v>
      </c>
    </row>
    <row r="951" spans="1:4" ht="20.399999999999999" x14ac:dyDescent="0.3">
      <c r="A951" s="1" t="s">
        <v>949</v>
      </c>
      <c r="B951" s="1">
        <v>12.8</v>
      </c>
      <c r="C951" s="3">
        <f t="shared" ca="1" si="28"/>
        <v>12.321235353399217</v>
      </c>
      <c r="D951" s="3">
        <f t="shared" ca="1" si="29"/>
        <v>13.148647073650714</v>
      </c>
    </row>
    <row r="952" spans="1:4" ht="20.399999999999999" x14ac:dyDescent="0.3">
      <c r="A952" s="1" t="s">
        <v>950</v>
      </c>
      <c r="B952" s="1">
        <v>13.2</v>
      </c>
      <c r="C952" s="3">
        <f t="shared" ca="1" si="28"/>
        <v>13.626995604975145</v>
      </c>
      <c r="D952" s="3">
        <f t="shared" ca="1" si="29"/>
        <v>12.719650543062638</v>
      </c>
    </row>
    <row r="953" spans="1:4" ht="20.399999999999999" x14ac:dyDescent="0.3">
      <c r="A953" s="1" t="s">
        <v>951</v>
      </c>
      <c r="B953" s="1">
        <v>12.8</v>
      </c>
      <c r="C953" s="3">
        <f t="shared" ca="1" si="28"/>
        <v>12.03808139220096</v>
      </c>
      <c r="D953" s="3">
        <f t="shared" ca="1" si="29"/>
        <v>14.558249319333298</v>
      </c>
    </row>
    <row r="954" spans="1:4" ht="20.399999999999999" x14ac:dyDescent="0.3">
      <c r="A954" s="1" t="s">
        <v>952</v>
      </c>
      <c r="B954" s="1">
        <v>14.2</v>
      </c>
      <c r="C954" s="3">
        <f t="shared" ca="1" si="28"/>
        <v>14.931020260719581</v>
      </c>
      <c r="D954" s="3">
        <f t="shared" ca="1" si="29"/>
        <v>15.876735336715209</v>
      </c>
    </row>
    <row r="955" spans="1:4" ht="20.399999999999999" x14ac:dyDescent="0.3">
      <c r="A955" s="1" t="s">
        <v>953</v>
      </c>
      <c r="B955" s="1">
        <v>13.6</v>
      </c>
      <c r="C955" s="3">
        <f t="shared" ca="1" si="28"/>
        <v>13.50522988800531</v>
      </c>
      <c r="D955" s="3">
        <f t="shared" ca="1" si="29"/>
        <v>15.118080281499859</v>
      </c>
    </row>
    <row r="956" spans="1:4" ht="20.399999999999999" x14ac:dyDescent="0.3">
      <c r="A956" s="1" t="s">
        <v>954</v>
      </c>
      <c r="B956" s="1">
        <v>13.5</v>
      </c>
      <c r="C956" s="3">
        <f t="shared" ca="1" si="28"/>
        <v>13.194585677512007</v>
      </c>
      <c r="D956" s="3">
        <f t="shared" ca="1" si="29"/>
        <v>12.896390858784327</v>
      </c>
    </row>
    <row r="957" spans="1:4" ht="20.399999999999999" x14ac:dyDescent="0.3">
      <c r="A957" s="1" t="s">
        <v>955</v>
      </c>
      <c r="B957" s="1">
        <v>13.5</v>
      </c>
      <c r="C957" s="3">
        <f t="shared" ca="1" si="28"/>
        <v>14.161030196560414</v>
      </c>
      <c r="D957" s="3">
        <f t="shared" ca="1" si="29"/>
        <v>13.394503759777352</v>
      </c>
    </row>
    <row r="958" spans="1:4" ht="20.399999999999999" x14ac:dyDescent="0.3">
      <c r="A958" s="1" t="s">
        <v>956</v>
      </c>
      <c r="B958" s="1">
        <v>13.2</v>
      </c>
      <c r="C958" s="3">
        <f t="shared" ca="1" si="28"/>
        <v>12.456453647242963</v>
      </c>
      <c r="D958" s="3">
        <f t="shared" ca="1" si="29"/>
        <v>11.94805629594814</v>
      </c>
    </row>
    <row r="959" spans="1:4" ht="20.399999999999999" x14ac:dyDescent="0.3">
      <c r="A959" s="1" t="s">
        <v>957</v>
      </c>
      <c r="B959" s="1">
        <v>13.7</v>
      </c>
      <c r="C959" s="3">
        <f t="shared" ca="1" si="28"/>
        <v>13.561654954407295</v>
      </c>
      <c r="D959" s="3">
        <f t="shared" ca="1" si="29"/>
        <v>13.634046123128067</v>
      </c>
    </row>
    <row r="960" spans="1:4" ht="20.399999999999999" x14ac:dyDescent="0.3">
      <c r="A960" s="1" t="s">
        <v>958</v>
      </c>
      <c r="B960" s="1">
        <v>13.9</v>
      </c>
      <c r="C960" s="3">
        <f t="shared" ca="1" si="28"/>
        <v>13.126711264046323</v>
      </c>
      <c r="D960" s="3">
        <f t="shared" ca="1" si="29"/>
        <v>13.978957007651546</v>
      </c>
    </row>
    <row r="961" spans="1:4" ht="20.399999999999999" x14ac:dyDescent="0.3">
      <c r="A961" s="1" t="s">
        <v>959</v>
      </c>
      <c r="B961" s="1">
        <v>13.9</v>
      </c>
      <c r="C961" s="3">
        <f t="shared" ca="1" si="28"/>
        <v>14.153609090954321</v>
      </c>
      <c r="D961" s="3">
        <f t="shared" ca="1" si="29"/>
        <v>12.894434649149048</v>
      </c>
    </row>
    <row r="962" spans="1:4" ht="20.399999999999999" x14ac:dyDescent="0.3">
      <c r="A962" s="1" t="s">
        <v>960</v>
      </c>
      <c r="B962" s="1">
        <v>13.5</v>
      </c>
      <c r="C962" s="3">
        <f t="shared" ca="1" si="28"/>
        <v>13.414064658814354</v>
      </c>
      <c r="D962" s="3">
        <f t="shared" ca="1" si="29"/>
        <v>11.61261888331671</v>
      </c>
    </row>
    <row r="963" spans="1:4" ht="20.399999999999999" x14ac:dyDescent="0.3">
      <c r="A963" s="1" t="s">
        <v>961</v>
      </c>
      <c r="B963" s="1">
        <v>13.1</v>
      </c>
      <c r="C963" s="3">
        <f t="shared" ref="C963:C1026" ca="1" si="30">B963+(RAND() - 0.5)*B963/6</f>
        <v>12.666535063635951</v>
      </c>
      <c r="D963" s="3">
        <f t="shared" ref="D963:D1026" ca="1" si="31">B963+(RAND() - 0.5)*B963/3.5</f>
        <v>14.583369845006274</v>
      </c>
    </row>
    <row r="964" spans="1:4" ht="20.399999999999999" x14ac:dyDescent="0.3">
      <c r="A964" s="1" t="s">
        <v>962</v>
      </c>
      <c r="B964" s="1">
        <v>13</v>
      </c>
      <c r="C964" s="3">
        <f t="shared" ca="1" si="30"/>
        <v>12.295454094264333</v>
      </c>
      <c r="D964" s="3">
        <f t="shared" ca="1" si="31"/>
        <v>11.152778858847016</v>
      </c>
    </row>
    <row r="965" spans="1:4" ht="20.399999999999999" x14ac:dyDescent="0.3">
      <c r="A965" s="1" t="s">
        <v>963</v>
      </c>
      <c r="B965" s="1">
        <v>12.6</v>
      </c>
      <c r="C965" s="3">
        <f t="shared" ca="1" si="30"/>
        <v>11.600864725603936</v>
      </c>
      <c r="D965" s="3">
        <f t="shared" ca="1" si="31"/>
        <v>11.001858923944392</v>
      </c>
    </row>
    <row r="966" spans="1:4" ht="20.399999999999999" x14ac:dyDescent="0.3">
      <c r="A966" s="1" t="s">
        <v>964</v>
      </c>
      <c r="B966" s="1">
        <v>12.7</v>
      </c>
      <c r="C966" s="3">
        <f t="shared" ca="1" si="30"/>
        <v>13.175413200015621</v>
      </c>
      <c r="D966" s="3">
        <f t="shared" ca="1" si="31"/>
        <v>12.896945874621656</v>
      </c>
    </row>
    <row r="967" spans="1:4" ht="20.399999999999999" x14ac:dyDescent="0.3">
      <c r="A967" s="1" t="s">
        <v>965</v>
      </c>
      <c r="B967" s="1">
        <v>12.7</v>
      </c>
      <c r="C967" s="3">
        <f t="shared" ca="1" si="30"/>
        <v>11.907608714986594</v>
      </c>
      <c r="D967" s="3">
        <f t="shared" ca="1" si="31"/>
        <v>12.435059142112667</v>
      </c>
    </row>
    <row r="968" spans="1:4" ht="20.399999999999999" x14ac:dyDescent="0.3">
      <c r="A968" s="1" t="s">
        <v>966</v>
      </c>
      <c r="B968" s="1">
        <v>13.2</v>
      </c>
      <c r="C968" s="3">
        <f t="shared" ca="1" si="30"/>
        <v>12.275022524335503</v>
      </c>
      <c r="D968" s="3">
        <f t="shared" ca="1" si="31"/>
        <v>12.479165047563175</v>
      </c>
    </row>
    <row r="969" spans="1:4" ht="20.399999999999999" x14ac:dyDescent="0.3">
      <c r="A969" s="1" t="s">
        <v>967</v>
      </c>
      <c r="B969" s="1">
        <v>13.2</v>
      </c>
      <c r="C969" s="3">
        <f t="shared" ca="1" si="30"/>
        <v>13.00000513814474</v>
      </c>
      <c r="D969" s="3">
        <f t="shared" ca="1" si="31"/>
        <v>14.265604926006862</v>
      </c>
    </row>
    <row r="970" spans="1:4" ht="20.399999999999999" x14ac:dyDescent="0.3">
      <c r="A970" s="1" t="s">
        <v>968</v>
      </c>
      <c r="B970" s="1">
        <v>13.3</v>
      </c>
      <c r="C970" s="3">
        <f t="shared" ca="1" si="30"/>
        <v>14.377635220380201</v>
      </c>
      <c r="D970" s="3">
        <f t="shared" ca="1" si="31"/>
        <v>11.875037494472044</v>
      </c>
    </row>
    <row r="971" spans="1:4" ht="20.399999999999999" x14ac:dyDescent="0.3">
      <c r="A971" s="1" t="s">
        <v>969</v>
      </c>
      <c r="B971" s="1">
        <v>13.5</v>
      </c>
      <c r="C971" s="3">
        <f t="shared" ca="1" si="30"/>
        <v>12.908613014852783</v>
      </c>
      <c r="D971" s="3">
        <f t="shared" ca="1" si="31"/>
        <v>12.800927528796951</v>
      </c>
    </row>
    <row r="972" spans="1:4" ht="20.399999999999999" x14ac:dyDescent="0.3">
      <c r="A972" s="1" t="s">
        <v>970</v>
      </c>
      <c r="B972" s="1">
        <v>13</v>
      </c>
      <c r="C972" s="3">
        <f t="shared" ca="1" si="30"/>
        <v>12.212188260051128</v>
      </c>
      <c r="D972" s="3">
        <f t="shared" ca="1" si="31"/>
        <v>14.769785571118033</v>
      </c>
    </row>
    <row r="973" spans="1:4" ht="20.399999999999999" x14ac:dyDescent="0.3">
      <c r="A973" s="1" t="s">
        <v>971</v>
      </c>
      <c r="B973" s="1">
        <v>13</v>
      </c>
      <c r="C973" s="3">
        <f t="shared" ca="1" si="30"/>
        <v>13.661940520567978</v>
      </c>
      <c r="D973" s="3">
        <f t="shared" ca="1" si="31"/>
        <v>12.097626591172531</v>
      </c>
    </row>
    <row r="974" spans="1:4" ht="20.399999999999999" x14ac:dyDescent="0.3">
      <c r="A974" s="1" t="s">
        <v>972</v>
      </c>
      <c r="B974" s="1">
        <v>12.5</v>
      </c>
      <c r="C974" s="3">
        <f t="shared" ca="1" si="30"/>
        <v>11.89431126607011</v>
      </c>
      <c r="D974" s="3">
        <f t="shared" ca="1" si="31"/>
        <v>12.586185162286819</v>
      </c>
    </row>
    <row r="975" spans="1:4" ht="20.399999999999999" x14ac:dyDescent="0.3">
      <c r="A975" s="1" t="s">
        <v>973</v>
      </c>
      <c r="B975" s="1">
        <v>12.3</v>
      </c>
      <c r="C975" s="3">
        <f t="shared" ca="1" si="30"/>
        <v>11.631094446466022</v>
      </c>
      <c r="D975" s="3">
        <f t="shared" ca="1" si="31"/>
        <v>11.489505291256577</v>
      </c>
    </row>
    <row r="976" spans="1:4" ht="20.399999999999999" x14ac:dyDescent="0.3">
      <c r="A976" s="1" t="s">
        <v>974</v>
      </c>
      <c r="B976" s="1">
        <v>12.4</v>
      </c>
      <c r="C976" s="3">
        <f t="shared" ca="1" si="30"/>
        <v>12.916075757557515</v>
      </c>
      <c r="D976" s="3">
        <f t="shared" ca="1" si="31"/>
        <v>11.717683531076872</v>
      </c>
    </row>
    <row r="977" spans="1:4" ht="20.399999999999999" x14ac:dyDescent="0.3">
      <c r="A977" s="1" t="s">
        <v>975</v>
      </c>
      <c r="B977" s="1">
        <v>11.9</v>
      </c>
      <c r="C977" s="3">
        <f t="shared" ca="1" si="30"/>
        <v>11.325987824215067</v>
      </c>
      <c r="D977" s="3">
        <f t="shared" ca="1" si="31"/>
        <v>12.407105952420256</v>
      </c>
    </row>
    <row r="978" spans="1:4" ht="20.399999999999999" x14ac:dyDescent="0.3">
      <c r="A978" s="1" t="s">
        <v>976</v>
      </c>
      <c r="B978" s="1">
        <v>12.5</v>
      </c>
      <c r="C978" s="3">
        <f t="shared" ca="1" si="30"/>
        <v>11.83370481691342</v>
      </c>
      <c r="D978" s="3">
        <f t="shared" ca="1" si="31"/>
        <v>13.750690403013067</v>
      </c>
    </row>
    <row r="979" spans="1:4" ht="20.399999999999999" x14ac:dyDescent="0.3">
      <c r="A979" s="1" t="s">
        <v>977</v>
      </c>
      <c r="B979" s="1">
        <v>13.1</v>
      </c>
      <c r="C979" s="3">
        <f t="shared" ca="1" si="30"/>
        <v>12.855361191643647</v>
      </c>
      <c r="D979" s="3">
        <f t="shared" ca="1" si="31"/>
        <v>13.71379432307846</v>
      </c>
    </row>
    <row r="980" spans="1:4" ht="20.399999999999999" x14ac:dyDescent="0.3">
      <c r="A980" s="1" t="s">
        <v>978</v>
      </c>
      <c r="B980" s="1">
        <v>13.4</v>
      </c>
      <c r="C980" s="3">
        <f t="shared" ca="1" si="30"/>
        <v>12.495060670773787</v>
      </c>
      <c r="D980" s="3">
        <f t="shared" ca="1" si="31"/>
        <v>13.280801428273529</v>
      </c>
    </row>
    <row r="981" spans="1:4" ht="20.399999999999999" x14ac:dyDescent="0.3">
      <c r="A981" s="1" t="s">
        <v>979</v>
      </c>
      <c r="B981" s="1">
        <v>13.4</v>
      </c>
      <c r="C981" s="3">
        <f t="shared" ca="1" si="30"/>
        <v>13.20646904960096</v>
      </c>
      <c r="D981" s="3">
        <f t="shared" ca="1" si="31"/>
        <v>13.399140253745355</v>
      </c>
    </row>
    <row r="982" spans="1:4" ht="20.399999999999999" x14ac:dyDescent="0.3">
      <c r="A982" s="1" t="s">
        <v>980</v>
      </c>
      <c r="B982" s="1">
        <v>13.2</v>
      </c>
      <c r="C982" s="3">
        <f t="shared" ca="1" si="30"/>
        <v>13.942395968206148</v>
      </c>
      <c r="D982" s="3">
        <f t="shared" ca="1" si="31"/>
        <v>12.100293932107901</v>
      </c>
    </row>
    <row r="983" spans="1:4" ht="20.399999999999999" x14ac:dyDescent="0.3">
      <c r="A983" s="1" t="s">
        <v>981</v>
      </c>
      <c r="B983" s="1">
        <v>12.5</v>
      </c>
      <c r="C983" s="3">
        <f t="shared" ca="1" si="30"/>
        <v>12.741505284198631</v>
      </c>
      <c r="D983" s="3">
        <f t="shared" ca="1" si="31"/>
        <v>14.08316411899801</v>
      </c>
    </row>
    <row r="984" spans="1:4" ht="20.399999999999999" x14ac:dyDescent="0.3">
      <c r="A984" s="1" t="s">
        <v>982</v>
      </c>
      <c r="B984" s="1">
        <v>12</v>
      </c>
      <c r="C984" s="3">
        <f t="shared" ca="1" si="30"/>
        <v>11.229340862141493</v>
      </c>
      <c r="D984" s="3">
        <f t="shared" ca="1" si="31"/>
        <v>11.396188266930944</v>
      </c>
    </row>
    <row r="985" spans="1:4" ht="20.399999999999999" x14ac:dyDescent="0.3">
      <c r="A985" s="1" t="s">
        <v>983</v>
      </c>
      <c r="B985" s="1">
        <v>11.9</v>
      </c>
      <c r="C985" s="3">
        <f t="shared" ca="1" si="30"/>
        <v>11.153691927413849</v>
      </c>
      <c r="D985" s="3">
        <f t="shared" ca="1" si="31"/>
        <v>10.909024506771379</v>
      </c>
    </row>
    <row r="986" spans="1:4" ht="20.399999999999999" x14ac:dyDescent="0.3">
      <c r="A986" s="1" t="s">
        <v>984</v>
      </c>
      <c r="B986" s="1">
        <v>12</v>
      </c>
      <c r="C986" s="3">
        <f t="shared" ca="1" si="30"/>
        <v>12.061970896734763</v>
      </c>
      <c r="D986" s="3">
        <f t="shared" ca="1" si="31"/>
        <v>12.068090566051735</v>
      </c>
    </row>
    <row r="987" spans="1:4" ht="20.399999999999999" x14ac:dyDescent="0.3">
      <c r="A987" s="1" t="s">
        <v>985</v>
      </c>
      <c r="B987" s="1">
        <v>12.9</v>
      </c>
      <c r="C987" s="3">
        <f t="shared" ca="1" si="30"/>
        <v>12.553892928385293</v>
      </c>
      <c r="D987" s="3">
        <f t="shared" ca="1" si="31"/>
        <v>14.680251820799981</v>
      </c>
    </row>
    <row r="988" spans="1:4" ht="20.399999999999999" x14ac:dyDescent="0.3">
      <c r="A988" s="1" t="s">
        <v>986</v>
      </c>
      <c r="B988" s="1">
        <v>13.6</v>
      </c>
      <c r="C988" s="3">
        <f t="shared" ca="1" si="30"/>
        <v>12.547847093777667</v>
      </c>
      <c r="D988" s="3">
        <f t="shared" ca="1" si="31"/>
        <v>13.954853631537969</v>
      </c>
    </row>
    <row r="989" spans="1:4" ht="20.399999999999999" x14ac:dyDescent="0.3">
      <c r="A989" s="1" t="s">
        <v>987</v>
      </c>
      <c r="B989" s="1">
        <v>13.5</v>
      </c>
      <c r="C989" s="3">
        <f t="shared" ca="1" si="30"/>
        <v>13.161138107286325</v>
      </c>
      <c r="D989" s="3">
        <f t="shared" ca="1" si="31"/>
        <v>12.67937920404621</v>
      </c>
    </row>
    <row r="990" spans="1:4" ht="20.399999999999999" x14ac:dyDescent="0.3">
      <c r="A990" s="1" t="s">
        <v>988</v>
      </c>
      <c r="B990" s="1">
        <v>13.1</v>
      </c>
      <c r="C990" s="3">
        <f t="shared" ca="1" si="30"/>
        <v>12.363848922418626</v>
      </c>
      <c r="D990" s="3">
        <f t="shared" ca="1" si="31"/>
        <v>14.1759055571776</v>
      </c>
    </row>
    <row r="991" spans="1:4" ht="20.399999999999999" x14ac:dyDescent="0.3">
      <c r="A991" s="1" t="s">
        <v>989</v>
      </c>
      <c r="B991" s="1">
        <v>12.8</v>
      </c>
      <c r="C991" s="3">
        <f t="shared" ca="1" si="30"/>
        <v>12.972030547753521</v>
      </c>
      <c r="D991" s="3">
        <f t="shared" ca="1" si="31"/>
        <v>13.592085282893713</v>
      </c>
    </row>
    <row r="992" spans="1:4" ht="20.399999999999999" x14ac:dyDescent="0.3">
      <c r="A992" s="1" t="s">
        <v>990</v>
      </c>
      <c r="B992" s="1">
        <v>13.1</v>
      </c>
      <c r="C992" s="3">
        <f t="shared" ca="1" si="30"/>
        <v>12.926758421502322</v>
      </c>
      <c r="D992" s="3">
        <f t="shared" ca="1" si="31"/>
        <v>12.630186307921569</v>
      </c>
    </row>
    <row r="993" spans="1:4" ht="20.399999999999999" x14ac:dyDescent="0.3">
      <c r="A993" s="1" t="s">
        <v>991</v>
      </c>
      <c r="B993" s="1">
        <v>13.2</v>
      </c>
      <c r="C993" s="3">
        <f t="shared" ca="1" si="30"/>
        <v>13.481631647697553</v>
      </c>
      <c r="D993" s="3">
        <f t="shared" ca="1" si="31"/>
        <v>13.232376877586212</v>
      </c>
    </row>
    <row r="994" spans="1:4" ht="20.399999999999999" x14ac:dyDescent="0.3">
      <c r="A994" s="1" t="s">
        <v>992</v>
      </c>
      <c r="B994" s="1">
        <v>12.6</v>
      </c>
      <c r="C994" s="3">
        <f t="shared" ca="1" si="30"/>
        <v>13.441836914272658</v>
      </c>
      <c r="D994" s="3">
        <f t="shared" ca="1" si="31"/>
        <v>14.285647661003319</v>
      </c>
    </row>
    <row r="995" spans="1:4" ht="20.399999999999999" x14ac:dyDescent="0.3">
      <c r="A995" s="1" t="s">
        <v>993</v>
      </c>
      <c r="B995" s="1">
        <v>13</v>
      </c>
      <c r="C995" s="3">
        <f t="shared" ca="1" si="30"/>
        <v>13.446483706072083</v>
      </c>
      <c r="D995" s="3">
        <f t="shared" ca="1" si="31"/>
        <v>13.021230671425727</v>
      </c>
    </row>
    <row r="996" spans="1:4" ht="20.399999999999999" x14ac:dyDescent="0.3">
      <c r="A996" s="1" t="s">
        <v>994</v>
      </c>
      <c r="B996" s="1">
        <v>12.3</v>
      </c>
      <c r="C996" s="3">
        <f t="shared" ca="1" si="30"/>
        <v>11.866625272051676</v>
      </c>
      <c r="D996" s="3">
        <f t="shared" ca="1" si="31"/>
        <v>13.845234401559811</v>
      </c>
    </row>
    <row r="997" spans="1:4" ht="20.399999999999999" x14ac:dyDescent="0.3">
      <c r="A997" s="1" t="s">
        <v>995</v>
      </c>
      <c r="B997" s="1">
        <v>12.4</v>
      </c>
      <c r="C997" s="3">
        <f t="shared" ca="1" si="30"/>
        <v>13.280622437488313</v>
      </c>
      <c r="D997" s="3">
        <f t="shared" ca="1" si="31"/>
        <v>13.25744149255002</v>
      </c>
    </row>
    <row r="998" spans="1:4" ht="20.399999999999999" x14ac:dyDescent="0.3">
      <c r="A998" s="1" t="s">
        <v>996</v>
      </c>
      <c r="B998" s="1">
        <v>12.7</v>
      </c>
      <c r="C998" s="3">
        <f t="shared" ca="1" si="30"/>
        <v>12.060755447258099</v>
      </c>
      <c r="D998" s="3">
        <f t="shared" ca="1" si="31"/>
        <v>12.119460942493566</v>
      </c>
    </row>
    <row r="999" spans="1:4" ht="20.399999999999999" x14ac:dyDescent="0.3">
      <c r="A999" s="1" t="s">
        <v>997</v>
      </c>
      <c r="B999" s="1">
        <v>12.5</v>
      </c>
      <c r="C999" s="3">
        <f t="shared" ca="1" si="30"/>
        <v>12.143822352922177</v>
      </c>
      <c r="D999" s="3">
        <f t="shared" ca="1" si="31"/>
        <v>10.761334330613833</v>
      </c>
    </row>
    <row r="1000" spans="1:4" ht="20.399999999999999" x14ac:dyDescent="0.3">
      <c r="A1000" s="1" t="s">
        <v>998</v>
      </c>
      <c r="B1000" s="1">
        <v>13.2</v>
      </c>
      <c r="C1000" s="3">
        <f t="shared" ca="1" si="30"/>
        <v>12.754999680125602</v>
      </c>
      <c r="D1000" s="3">
        <f t="shared" ca="1" si="31"/>
        <v>13.525646719309421</v>
      </c>
    </row>
    <row r="1001" spans="1:4" ht="20.399999999999999" x14ac:dyDescent="0.3">
      <c r="A1001" s="1" t="s">
        <v>999</v>
      </c>
      <c r="B1001" s="1">
        <v>13.5</v>
      </c>
      <c r="C1001" s="3">
        <f t="shared" ca="1" si="30"/>
        <v>13.180414153868437</v>
      </c>
      <c r="D1001" s="3">
        <f t="shared" ca="1" si="31"/>
        <v>13.586254793930411</v>
      </c>
    </row>
    <row r="1002" spans="1:4" ht="20.399999999999999" x14ac:dyDescent="0.3">
      <c r="A1002" s="1" t="s">
        <v>1000</v>
      </c>
      <c r="B1002" s="1">
        <v>13.7</v>
      </c>
      <c r="C1002" s="3">
        <f t="shared" ca="1" si="30"/>
        <v>12.940704914684721</v>
      </c>
      <c r="D1002" s="3">
        <f t="shared" ca="1" si="31"/>
        <v>14.533342653593872</v>
      </c>
    </row>
    <row r="1003" spans="1:4" ht="20.399999999999999" x14ac:dyDescent="0.3">
      <c r="A1003" s="1" t="s">
        <v>1001</v>
      </c>
      <c r="B1003" s="1">
        <v>13.7</v>
      </c>
      <c r="C1003" s="3">
        <f t="shared" ca="1" si="30"/>
        <v>14.569317998088085</v>
      </c>
      <c r="D1003" s="3">
        <f t="shared" ca="1" si="31"/>
        <v>15.066937814031613</v>
      </c>
    </row>
    <row r="1004" spans="1:4" ht="20.399999999999999" x14ac:dyDescent="0.3">
      <c r="A1004" s="1" t="s">
        <v>1002</v>
      </c>
      <c r="B1004" s="1">
        <v>13.6</v>
      </c>
      <c r="C1004" s="3">
        <f t="shared" ca="1" si="30"/>
        <v>13.754389685298717</v>
      </c>
      <c r="D1004" s="3">
        <f t="shared" ca="1" si="31"/>
        <v>13.474173656053919</v>
      </c>
    </row>
    <row r="1005" spans="1:4" ht="20.399999999999999" x14ac:dyDescent="0.3">
      <c r="A1005" s="1" t="s">
        <v>1003</v>
      </c>
      <c r="B1005" s="1">
        <v>13.2</v>
      </c>
      <c r="C1005" s="3">
        <f t="shared" ca="1" si="30"/>
        <v>13.120940099003763</v>
      </c>
      <c r="D1005" s="3">
        <f t="shared" ca="1" si="31"/>
        <v>13.326911803329837</v>
      </c>
    </row>
    <row r="1006" spans="1:4" ht="20.399999999999999" x14ac:dyDescent="0.3">
      <c r="A1006" s="1" t="s">
        <v>1004</v>
      </c>
      <c r="B1006" s="1">
        <v>12.9</v>
      </c>
      <c r="C1006" s="3">
        <f t="shared" ca="1" si="30"/>
        <v>13.732784302383427</v>
      </c>
      <c r="D1006" s="3">
        <f t="shared" ca="1" si="31"/>
        <v>11.708683821751022</v>
      </c>
    </row>
    <row r="1007" spans="1:4" ht="20.399999999999999" x14ac:dyDescent="0.3">
      <c r="A1007" s="1" t="s">
        <v>1005</v>
      </c>
      <c r="B1007" s="1">
        <v>12.3</v>
      </c>
      <c r="C1007" s="3">
        <f t="shared" ca="1" si="30"/>
        <v>11.636166682317963</v>
      </c>
      <c r="D1007" s="3">
        <f t="shared" ca="1" si="31"/>
        <v>13.878386407598883</v>
      </c>
    </row>
    <row r="1008" spans="1:4" ht="20.399999999999999" x14ac:dyDescent="0.3">
      <c r="A1008" s="1" t="s">
        <v>1006</v>
      </c>
      <c r="B1008" s="1">
        <v>12.3</v>
      </c>
      <c r="C1008" s="3">
        <f t="shared" ca="1" si="30"/>
        <v>11.952806094360763</v>
      </c>
      <c r="D1008" s="3">
        <f t="shared" ca="1" si="31"/>
        <v>13.660390726899841</v>
      </c>
    </row>
    <row r="1009" spans="1:4" ht="20.399999999999999" x14ac:dyDescent="0.3">
      <c r="A1009" s="1" t="s">
        <v>1007</v>
      </c>
      <c r="B1009" s="1">
        <v>12.4</v>
      </c>
      <c r="C1009" s="3">
        <f t="shared" ca="1" si="30"/>
        <v>11.596149321406877</v>
      </c>
      <c r="D1009" s="3">
        <f t="shared" ca="1" si="31"/>
        <v>12.597290896665211</v>
      </c>
    </row>
    <row r="1010" spans="1:4" ht="20.399999999999999" x14ac:dyDescent="0.3">
      <c r="A1010" s="1" t="s">
        <v>1008</v>
      </c>
      <c r="B1010" s="1">
        <v>12.8</v>
      </c>
      <c r="C1010" s="3">
        <f t="shared" ca="1" si="30"/>
        <v>12.808021289070201</v>
      </c>
      <c r="D1010" s="3">
        <f t="shared" ca="1" si="31"/>
        <v>11.316226075345856</v>
      </c>
    </row>
    <row r="1011" spans="1:4" ht="20.399999999999999" x14ac:dyDescent="0.3">
      <c r="A1011" s="1" t="s">
        <v>1009</v>
      </c>
      <c r="B1011" s="1">
        <v>13.5</v>
      </c>
      <c r="C1011" s="3">
        <f t="shared" ca="1" si="30"/>
        <v>13.143521398763966</v>
      </c>
      <c r="D1011" s="3">
        <f t="shared" ca="1" si="31"/>
        <v>12.290716721379093</v>
      </c>
    </row>
    <row r="1012" spans="1:4" ht="20.399999999999999" x14ac:dyDescent="0.3">
      <c r="A1012" s="1" t="s">
        <v>1010</v>
      </c>
      <c r="B1012" s="1">
        <v>13.4</v>
      </c>
      <c r="C1012" s="3">
        <f t="shared" ca="1" si="30"/>
        <v>13.62430493111853</v>
      </c>
      <c r="D1012" s="3">
        <f t="shared" ca="1" si="31"/>
        <v>13.438604978848433</v>
      </c>
    </row>
    <row r="1013" spans="1:4" ht="20.399999999999999" x14ac:dyDescent="0.3">
      <c r="A1013" s="1" t="s">
        <v>1011</v>
      </c>
      <c r="B1013" s="1">
        <v>13.6</v>
      </c>
      <c r="C1013" s="3">
        <f t="shared" ca="1" si="30"/>
        <v>12.539401408621963</v>
      </c>
      <c r="D1013" s="3">
        <f t="shared" ca="1" si="31"/>
        <v>14.259664626412196</v>
      </c>
    </row>
    <row r="1014" spans="1:4" ht="20.399999999999999" x14ac:dyDescent="0.3">
      <c r="A1014" s="1" t="s">
        <v>1012</v>
      </c>
      <c r="B1014" s="1">
        <v>13.4</v>
      </c>
      <c r="C1014" s="3">
        <f t="shared" ca="1" si="30"/>
        <v>12.371985463913175</v>
      </c>
      <c r="D1014" s="3">
        <f t="shared" ca="1" si="31"/>
        <v>11.597516334636424</v>
      </c>
    </row>
    <row r="1015" spans="1:4" ht="20.399999999999999" x14ac:dyDescent="0.3">
      <c r="A1015" s="1" t="s">
        <v>1013</v>
      </c>
      <c r="B1015" s="1">
        <v>13.1</v>
      </c>
      <c r="C1015" s="3">
        <f t="shared" ca="1" si="30"/>
        <v>12.193484072172319</v>
      </c>
      <c r="D1015" s="3">
        <f t="shared" ca="1" si="31"/>
        <v>14.850715875052018</v>
      </c>
    </row>
    <row r="1016" spans="1:4" ht="20.399999999999999" x14ac:dyDescent="0.3">
      <c r="A1016" s="1" t="s">
        <v>1014</v>
      </c>
      <c r="B1016" s="1">
        <v>12.8</v>
      </c>
      <c r="C1016" s="3">
        <f t="shared" ca="1" si="30"/>
        <v>11.758097390837275</v>
      </c>
      <c r="D1016" s="3">
        <f t="shared" ca="1" si="31"/>
        <v>12.128211140645272</v>
      </c>
    </row>
    <row r="1017" spans="1:4" ht="20.399999999999999" x14ac:dyDescent="0.3">
      <c r="A1017" s="1" t="s">
        <v>1015</v>
      </c>
      <c r="B1017" s="1">
        <v>13.2</v>
      </c>
      <c r="C1017" s="3">
        <f t="shared" ca="1" si="30"/>
        <v>14.030680215776394</v>
      </c>
      <c r="D1017" s="3">
        <f t="shared" ca="1" si="31"/>
        <v>13.186530662884799</v>
      </c>
    </row>
    <row r="1018" spans="1:4" ht="20.399999999999999" x14ac:dyDescent="0.3">
      <c r="A1018" s="1" t="s">
        <v>1016</v>
      </c>
      <c r="B1018" s="1">
        <v>12.4</v>
      </c>
      <c r="C1018" s="3">
        <f t="shared" ca="1" si="30"/>
        <v>12.964091865358693</v>
      </c>
      <c r="D1018" s="3">
        <f t="shared" ca="1" si="31"/>
        <v>12.065955154060482</v>
      </c>
    </row>
    <row r="1019" spans="1:4" ht="20.399999999999999" x14ac:dyDescent="0.3">
      <c r="A1019" s="1" t="s">
        <v>1017</v>
      </c>
      <c r="B1019" s="1">
        <v>12.3</v>
      </c>
      <c r="C1019" s="3">
        <f t="shared" ca="1" si="30"/>
        <v>12.854831562716791</v>
      </c>
      <c r="D1019" s="3">
        <f t="shared" ca="1" si="31"/>
        <v>13.539761859907742</v>
      </c>
    </row>
    <row r="1020" spans="1:4" ht="20.399999999999999" x14ac:dyDescent="0.3">
      <c r="A1020" s="1" t="s">
        <v>1018</v>
      </c>
      <c r="B1020" s="1">
        <v>12.2</v>
      </c>
      <c r="C1020" s="3">
        <f t="shared" ca="1" si="30"/>
        <v>11.565953405235437</v>
      </c>
      <c r="D1020" s="3">
        <f t="shared" ca="1" si="31"/>
        <v>11.503790793587715</v>
      </c>
    </row>
    <row r="1021" spans="1:4" ht="20.399999999999999" x14ac:dyDescent="0.3">
      <c r="A1021" s="1" t="s">
        <v>1019</v>
      </c>
      <c r="B1021" s="1">
        <v>12.1</v>
      </c>
      <c r="C1021" s="3">
        <f t="shared" ca="1" si="30"/>
        <v>12.45211771206435</v>
      </c>
      <c r="D1021" s="3">
        <f t="shared" ca="1" si="31"/>
        <v>13.396064100155227</v>
      </c>
    </row>
    <row r="1022" spans="1:4" ht="20.399999999999999" x14ac:dyDescent="0.3">
      <c r="A1022" s="1" t="s">
        <v>1020</v>
      </c>
      <c r="B1022" s="1">
        <v>11.5</v>
      </c>
      <c r="C1022" s="3">
        <f t="shared" ca="1" si="30"/>
        <v>11.934968781755781</v>
      </c>
      <c r="D1022" s="3">
        <f t="shared" ca="1" si="31"/>
        <v>12.171644773279111</v>
      </c>
    </row>
    <row r="1023" spans="1:4" ht="20.399999999999999" x14ac:dyDescent="0.3">
      <c r="A1023" s="1" t="s">
        <v>1021</v>
      </c>
      <c r="B1023" s="1">
        <v>11.7</v>
      </c>
      <c r="C1023" s="3">
        <f t="shared" ca="1" si="30"/>
        <v>11.10011874454759</v>
      </c>
      <c r="D1023" s="3">
        <f t="shared" ca="1" si="31"/>
        <v>10.655478532314055</v>
      </c>
    </row>
    <row r="1024" spans="1:4" ht="20.399999999999999" x14ac:dyDescent="0.3">
      <c r="A1024" s="1" t="s">
        <v>1022</v>
      </c>
      <c r="B1024" s="2">
        <v>12.4</v>
      </c>
      <c r="C1024" s="3">
        <f t="shared" ca="1" si="30"/>
        <v>12.203474226940102</v>
      </c>
      <c r="D1024" s="3">
        <f t="shared" ca="1" si="31"/>
        <v>12.827880140624838</v>
      </c>
    </row>
    <row r="1025" spans="1:4" ht="20.399999999999999" x14ac:dyDescent="0.3">
      <c r="A1025" s="1" t="s">
        <v>1023</v>
      </c>
      <c r="B1025" s="2">
        <v>12.5</v>
      </c>
      <c r="C1025" s="3">
        <f t="shared" ca="1" si="30"/>
        <v>13.238087677861753</v>
      </c>
      <c r="D1025" s="3">
        <f t="shared" ca="1" si="31"/>
        <v>11.160672615014034</v>
      </c>
    </row>
    <row r="1026" spans="1:4" ht="20.399999999999999" x14ac:dyDescent="0.3">
      <c r="A1026" s="1" t="s">
        <v>1024</v>
      </c>
      <c r="B1026" s="2">
        <v>12.5</v>
      </c>
      <c r="C1026" s="3">
        <f t="shared" ca="1" si="30"/>
        <v>12.007723803169227</v>
      </c>
      <c r="D1026" s="3">
        <f t="shared" ca="1" si="31"/>
        <v>12.021800724616281</v>
      </c>
    </row>
    <row r="1027" spans="1:4" ht="20.399999999999999" x14ac:dyDescent="0.3">
      <c r="A1027" s="1" t="s">
        <v>1025</v>
      </c>
      <c r="B1027" s="2">
        <v>12</v>
      </c>
      <c r="C1027" s="3">
        <f t="shared" ref="C1027:C1090" ca="1" si="32">B1027+(RAND() - 0.5)*B1027/6</f>
        <v>11.427618984934515</v>
      </c>
      <c r="D1027" s="3">
        <f t="shared" ref="D1027:D1090" ca="1" si="33">B1027+(RAND() - 0.5)*B1027/3.5</f>
        <v>10.468302868211371</v>
      </c>
    </row>
    <row r="1028" spans="1:4" ht="20.399999999999999" x14ac:dyDescent="0.3">
      <c r="A1028" s="1" t="s">
        <v>1026</v>
      </c>
      <c r="B1028" s="2">
        <v>11.8</v>
      </c>
      <c r="C1028" s="3">
        <f t="shared" ca="1" si="32"/>
        <v>10.973777611266904</v>
      </c>
      <c r="D1028" s="3">
        <f t="shared" ca="1" si="33"/>
        <v>10.846832266919561</v>
      </c>
    </row>
    <row r="1029" spans="1:4" ht="20.399999999999999" x14ac:dyDescent="0.3">
      <c r="A1029" s="1" t="s">
        <v>1027</v>
      </c>
      <c r="B1029" s="2">
        <v>11.9</v>
      </c>
      <c r="C1029" s="3">
        <f t="shared" ca="1" si="32"/>
        <v>11.169071315464668</v>
      </c>
      <c r="D1029" s="3">
        <f t="shared" ca="1" si="33"/>
        <v>11.874440208338005</v>
      </c>
    </row>
    <row r="1030" spans="1:4" ht="20.399999999999999" x14ac:dyDescent="0.3">
      <c r="A1030" s="1" t="s">
        <v>1028</v>
      </c>
      <c r="B1030" s="2">
        <v>12</v>
      </c>
      <c r="C1030" s="3">
        <f t="shared" ca="1" si="32"/>
        <v>12.591516317133355</v>
      </c>
      <c r="D1030" s="3">
        <f t="shared" ca="1" si="33"/>
        <v>10.843835012415891</v>
      </c>
    </row>
    <row r="1031" spans="1:4" ht="20.399999999999999" x14ac:dyDescent="0.3">
      <c r="A1031" s="1" t="s">
        <v>1029</v>
      </c>
      <c r="B1031" s="2">
        <v>12.1</v>
      </c>
      <c r="C1031" s="3">
        <f t="shared" ca="1" si="32"/>
        <v>11.095598033184602</v>
      </c>
      <c r="D1031" s="3">
        <f t="shared" ca="1" si="33"/>
        <v>11.826307499752069</v>
      </c>
    </row>
    <row r="1032" spans="1:4" ht="20.399999999999999" x14ac:dyDescent="0.3">
      <c r="A1032" s="1" t="s">
        <v>1030</v>
      </c>
      <c r="B1032" s="2">
        <v>11.8</v>
      </c>
      <c r="C1032" s="3">
        <f t="shared" ca="1" si="32"/>
        <v>11.346778925246989</v>
      </c>
      <c r="D1032" s="3">
        <f t="shared" ca="1" si="33"/>
        <v>10.193247483928328</v>
      </c>
    </row>
    <row r="1033" spans="1:4" ht="20.399999999999999" x14ac:dyDescent="0.3">
      <c r="A1033" s="1" t="s">
        <v>1031</v>
      </c>
      <c r="B1033" s="2">
        <v>11.6</v>
      </c>
      <c r="C1033" s="3">
        <f t="shared" ca="1" si="32"/>
        <v>12.350493106165413</v>
      </c>
      <c r="D1033" s="3">
        <f t="shared" ca="1" si="33"/>
        <v>12.93341951684471</v>
      </c>
    </row>
    <row r="1034" spans="1:4" ht="20.399999999999999" x14ac:dyDescent="0.3">
      <c r="A1034" s="1" t="s">
        <v>1032</v>
      </c>
      <c r="B1034" s="2">
        <v>10.5</v>
      </c>
      <c r="C1034" s="3">
        <f t="shared" ca="1" si="32"/>
        <v>10.646128712284773</v>
      </c>
      <c r="D1034" s="3">
        <f t="shared" ca="1" si="33"/>
        <v>11.7986818266392</v>
      </c>
    </row>
    <row r="1035" spans="1:4" ht="20.399999999999999" x14ac:dyDescent="0.3">
      <c r="A1035" s="1" t="s">
        <v>1033</v>
      </c>
      <c r="B1035" s="2">
        <v>10.5</v>
      </c>
      <c r="C1035" s="3">
        <f t="shared" ca="1" si="32"/>
        <v>9.9802147848417615</v>
      </c>
      <c r="D1035" s="3">
        <f t="shared" ca="1" si="33"/>
        <v>10.644031202327351</v>
      </c>
    </row>
    <row r="1036" spans="1:4" ht="20.399999999999999" x14ac:dyDescent="0.3">
      <c r="A1036" s="1" t="s">
        <v>1034</v>
      </c>
      <c r="B1036" s="2">
        <v>10.6</v>
      </c>
      <c r="C1036" s="3">
        <f t="shared" ca="1" si="32"/>
        <v>9.7924570803452209</v>
      </c>
      <c r="D1036" s="3">
        <f t="shared" ca="1" si="33"/>
        <v>10.187156811478559</v>
      </c>
    </row>
    <row r="1037" spans="1:4" ht="20.399999999999999" x14ac:dyDescent="0.3">
      <c r="A1037" s="1" t="s">
        <v>1035</v>
      </c>
      <c r="B1037" s="2">
        <v>10.3</v>
      </c>
      <c r="C1037" s="3">
        <f t="shared" ca="1" si="32"/>
        <v>9.5413501705145087</v>
      </c>
      <c r="D1037" s="3">
        <f t="shared" ca="1" si="33"/>
        <v>10.177199412741466</v>
      </c>
    </row>
    <row r="1038" spans="1:4" ht="20.399999999999999" x14ac:dyDescent="0.3">
      <c r="A1038" s="1" t="s">
        <v>1036</v>
      </c>
      <c r="B1038" s="2">
        <v>9.9</v>
      </c>
      <c r="C1038" s="3">
        <f t="shared" ca="1" si="32"/>
        <v>10.679425500537413</v>
      </c>
      <c r="D1038" s="3">
        <f t="shared" ca="1" si="33"/>
        <v>8.9668014700712995</v>
      </c>
    </row>
    <row r="1039" spans="1:4" ht="20.399999999999999" x14ac:dyDescent="0.3">
      <c r="A1039" s="1" t="s">
        <v>1037</v>
      </c>
      <c r="B1039" s="2">
        <v>10.6</v>
      </c>
      <c r="C1039" s="3">
        <f t="shared" ca="1" si="32"/>
        <v>9.8509912284689634</v>
      </c>
      <c r="D1039" s="3">
        <f t="shared" ca="1" si="33"/>
        <v>10.345324520604397</v>
      </c>
    </row>
    <row r="1040" spans="1:4" ht="20.399999999999999" x14ac:dyDescent="0.3">
      <c r="A1040" s="1" t="s">
        <v>1038</v>
      </c>
      <c r="B1040" s="2">
        <v>11.2</v>
      </c>
      <c r="C1040" s="3">
        <f t="shared" ca="1" si="32"/>
        <v>11.874711556107147</v>
      </c>
      <c r="D1040" s="3">
        <f t="shared" ca="1" si="33"/>
        <v>11.505323909776008</v>
      </c>
    </row>
    <row r="1041" spans="1:4" ht="20.399999999999999" x14ac:dyDescent="0.3">
      <c r="A1041" s="1" t="s">
        <v>1039</v>
      </c>
      <c r="B1041" s="2">
        <v>12</v>
      </c>
      <c r="C1041" s="3">
        <f t="shared" ca="1" si="32"/>
        <v>12.875722356082413</v>
      </c>
      <c r="D1041" s="3">
        <f t="shared" ca="1" si="33"/>
        <v>10.521314570208073</v>
      </c>
    </row>
    <row r="1042" spans="1:4" ht="20.399999999999999" x14ac:dyDescent="0.3">
      <c r="A1042" s="1" t="s">
        <v>1040</v>
      </c>
      <c r="B1042" s="2">
        <v>11.8</v>
      </c>
      <c r="C1042" s="3">
        <f t="shared" ca="1" si="32"/>
        <v>11.330764755065236</v>
      </c>
      <c r="D1042" s="3">
        <f t="shared" ca="1" si="33"/>
        <v>10.806841709878695</v>
      </c>
    </row>
    <row r="1043" spans="1:4" ht="20.399999999999999" x14ac:dyDescent="0.3">
      <c r="A1043" s="1" t="s">
        <v>1041</v>
      </c>
      <c r="B1043" s="2">
        <v>11.6</v>
      </c>
      <c r="C1043" s="3">
        <f t="shared" ca="1" si="32"/>
        <v>12.054274782034598</v>
      </c>
      <c r="D1043" s="3">
        <f t="shared" ca="1" si="33"/>
        <v>10.156992387979852</v>
      </c>
    </row>
    <row r="1044" spans="1:4" ht="20.399999999999999" x14ac:dyDescent="0.3">
      <c r="A1044" s="1" t="s">
        <v>1042</v>
      </c>
      <c r="B1044" s="2">
        <v>11.2</v>
      </c>
      <c r="C1044" s="3">
        <f t="shared" ca="1" si="32"/>
        <v>12.128027908802959</v>
      </c>
      <c r="D1044" s="3">
        <f t="shared" ca="1" si="33"/>
        <v>11.46156145394456</v>
      </c>
    </row>
    <row r="1045" spans="1:4" ht="20.399999999999999" x14ac:dyDescent="0.3">
      <c r="A1045" s="1" t="s">
        <v>1043</v>
      </c>
      <c r="B1045" s="2">
        <v>11.9</v>
      </c>
      <c r="C1045" s="3">
        <f t="shared" ca="1" si="32"/>
        <v>11.320372036317378</v>
      </c>
      <c r="D1045" s="3">
        <f t="shared" ca="1" si="33"/>
        <v>11.299618708323479</v>
      </c>
    </row>
    <row r="1046" spans="1:4" ht="20.399999999999999" x14ac:dyDescent="0.3">
      <c r="A1046" s="1" t="s">
        <v>1044</v>
      </c>
      <c r="B1046" s="2">
        <v>11.6</v>
      </c>
      <c r="C1046" s="3">
        <f t="shared" ca="1" si="32"/>
        <v>12.459358859490496</v>
      </c>
      <c r="D1046" s="3">
        <f t="shared" ca="1" si="33"/>
        <v>11.583874675598477</v>
      </c>
    </row>
    <row r="1047" spans="1:4" ht="20.399999999999999" x14ac:dyDescent="0.3">
      <c r="A1047" s="1" t="s">
        <v>1045</v>
      </c>
      <c r="B1047" s="2">
        <v>11.7</v>
      </c>
      <c r="C1047" s="3">
        <f t="shared" ca="1" si="32"/>
        <v>10.900899836931078</v>
      </c>
      <c r="D1047" s="3">
        <f t="shared" ca="1" si="33"/>
        <v>10.734274297192796</v>
      </c>
    </row>
    <row r="1048" spans="1:4" ht="20.399999999999999" x14ac:dyDescent="0.3">
      <c r="A1048" s="1" t="s">
        <v>1046</v>
      </c>
      <c r="B1048" s="2">
        <v>12</v>
      </c>
      <c r="C1048" s="3">
        <f t="shared" ca="1" si="32"/>
        <v>11.840658310402244</v>
      </c>
      <c r="D1048" s="3">
        <f t="shared" ca="1" si="33"/>
        <v>11.202043385013322</v>
      </c>
    </row>
    <row r="1049" spans="1:4" ht="20.399999999999999" x14ac:dyDescent="0.3">
      <c r="A1049" s="1" t="s">
        <v>1047</v>
      </c>
      <c r="B1049" s="2">
        <v>11.3</v>
      </c>
      <c r="C1049" s="3">
        <f t="shared" ca="1" si="32"/>
        <v>11.240629278045605</v>
      </c>
      <c r="D1049" s="3">
        <f t="shared" ca="1" si="33"/>
        <v>10.357342805874934</v>
      </c>
    </row>
    <row r="1050" spans="1:4" ht="20.399999999999999" x14ac:dyDescent="0.3">
      <c r="A1050" s="1" t="s">
        <v>1048</v>
      </c>
      <c r="B1050" s="2">
        <v>11.6</v>
      </c>
      <c r="C1050" s="3">
        <f t="shared" ca="1" si="32"/>
        <v>11.997050831943252</v>
      </c>
      <c r="D1050" s="3">
        <f t="shared" ca="1" si="33"/>
        <v>12.543734114396358</v>
      </c>
    </row>
    <row r="1051" spans="1:4" ht="20.399999999999999" x14ac:dyDescent="0.3">
      <c r="A1051" s="1" t="s">
        <v>1049</v>
      </c>
      <c r="B1051" s="2">
        <v>11.9</v>
      </c>
      <c r="C1051" s="3">
        <f t="shared" ca="1" si="32"/>
        <v>12.138561951561586</v>
      </c>
      <c r="D1051" s="3">
        <f t="shared" ca="1" si="33"/>
        <v>11.341082455240183</v>
      </c>
    </row>
    <row r="1052" spans="1:4" ht="20.399999999999999" x14ac:dyDescent="0.3">
      <c r="A1052" s="1" t="s">
        <v>1050</v>
      </c>
      <c r="B1052" s="2">
        <v>12.3</v>
      </c>
      <c r="C1052" s="3">
        <f t="shared" ca="1" si="32"/>
        <v>12.200984099274557</v>
      </c>
      <c r="D1052" s="3">
        <f t="shared" ca="1" si="33"/>
        <v>11.310732678669631</v>
      </c>
    </row>
    <row r="1053" spans="1:4" ht="20.399999999999999" x14ac:dyDescent="0.3">
      <c r="A1053" s="1" t="s">
        <v>1051</v>
      </c>
      <c r="B1053" s="2">
        <v>12.4</v>
      </c>
      <c r="C1053" s="3">
        <f t="shared" ca="1" si="32"/>
        <v>13.223128674826009</v>
      </c>
      <c r="D1053" s="3">
        <f t="shared" ca="1" si="33"/>
        <v>12.174787205575978</v>
      </c>
    </row>
    <row r="1054" spans="1:4" ht="20.399999999999999" x14ac:dyDescent="0.3">
      <c r="A1054" s="1" t="s">
        <v>1052</v>
      </c>
      <c r="B1054" s="2">
        <v>12.2</v>
      </c>
      <c r="C1054" s="3">
        <f t="shared" ca="1" si="32"/>
        <v>12.085196178998615</v>
      </c>
      <c r="D1054" s="3">
        <f t="shared" ca="1" si="33"/>
        <v>11.004698032147536</v>
      </c>
    </row>
    <row r="1055" spans="1:4" ht="20.399999999999999" x14ac:dyDescent="0.3">
      <c r="A1055" s="1" t="s">
        <v>1053</v>
      </c>
      <c r="B1055" s="2">
        <v>10.6</v>
      </c>
      <c r="C1055" s="3">
        <f t="shared" ca="1" si="32"/>
        <v>11.063197229885049</v>
      </c>
      <c r="D1055" s="3">
        <f t="shared" ca="1" si="33"/>
        <v>9.5276067666873487</v>
      </c>
    </row>
    <row r="1056" spans="1:4" ht="20.399999999999999" x14ac:dyDescent="0.3">
      <c r="A1056" s="1" t="s">
        <v>1054</v>
      </c>
      <c r="B1056" s="2">
        <v>10.5</v>
      </c>
      <c r="C1056" s="3">
        <f t="shared" ca="1" si="32"/>
        <v>11.244098523076413</v>
      </c>
      <c r="D1056" s="3">
        <f t="shared" ca="1" si="33"/>
        <v>10.466694554787226</v>
      </c>
    </row>
    <row r="1057" spans="1:4" ht="20.399999999999999" x14ac:dyDescent="0.3">
      <c r="A1057" s="1" t="s">
        <v>1055</v>
      </c>
      <c r="B1057" s="2">
        <v>11</v>
      </c>
      <c r="C1057" s="3">
        <f t="shared" ca="1" si="32"/>
        <v>10.113259570291332</v>
      </c>
      <c r="D1057" s="3">
        <f t="shared" ca="1" si="33"/>
        <v>12.047284443808211</v>
      </c>
    </row>
    <row r="1058" spans="1:4" ht="20.399999999999999" x14ac:dyDescent="0.3">
      <c r="A1058" s="1" t="s">
        <v>1056</v>
      </c>
      <c r="B1058" s="2">
        <v>11.4</v>
      </c>
      <c r="C1058" s="3">
        <f t="shared" ca="1" si="32"/>
        <v>11.705919915041019</v>
      </c>
      <c r="D1058" s="3">
        <f t="shared" ca="1" si="33"/>
        <v>9.8556432558373608</v>
      </c>
    </row>
    <row r="1059" spans="1:4" ht="20.399999999999999" x14ac:dyDescent="0.3">
      <c r="A1059" s="1" t="s">
        <v>1057</v>
      </c>
      <c r="B1059" s="2">
        <v>11.6</v>
      </c>
      <c r="C1059" s="3">
        <f t="shared" ca="1" si="32"/>
        <v>12.006137031063192</v>
      </c>
      <c r="D1059" s="3">
        <f t="shared" ca="1" si="33"/>
        <v>10.765628368549635</v>
      </c>
    </row>
    <row r="1060" spans="1:4" ht="20.399999999999999" x14ac:dyDescent="0.3">
      <c r="A1060" s="1" t="s">
        <v>1058</v>
      </c>
      <c r="B1060" s="2">
        <v>11.8</v>
      </c>
      <c r="C1060" s="3">
        <f t="shared" ca="1" si="32"/>
        <v>10.83556364106791</v>
      </c>
      <c r="D1060" s="3">
        <f t="shared" ca="1" si="33"/>
        <v>12.878844878813823</v>
      </c>
    </row>
    <row r="1061" spans="1:4" ht="20.399999999999999" x14ac:dyDescent="0.3">
      <c r="A1061" s="1" t="s">
        <v>1059</v>
      </c>
      <c r="B1061" s="2">
        <v>11.5</v>
      </c>
      <c r="C1061" s="3">
        <f t="shared" ca="1" si="32"/>
        <v>11.06132320716026</v>
      </c>
      <c r="D1061" s="3">
        <f t="shared" ca="1" si="33"/>
        <v>10.40494633093131</v>
      </c>
    </row>
    <row r="1062" spans="1:4" ht="20.399999999999999" x14ac:dyDescent="0.3">
      <c r="A1062" s="1" t="s">
        <v>1060</v>
      </c>
      <c r="B1062" s="2">
        <v>11.2</v>
      </c>
      <c r="C1062" s="3">
        <f t="shared" ca="1" si="32"/>
        <v>10.601269558323089</v>
      </c>
      <c r="D1062" s="3">
        <f t="shared" ca="1" si="33"/>
        <v>11.747368767717672</v>
      </c>
    </row>
    <row r="1063" spans="1:4" ht="20.399999999999999" x14ac:dyDescent="0.3">
      <c r="A1063" s="1" t="s">
        <v>1061</v>
      </c>
      <c r="B1063" s="2">
        <v>11</v>
      </c>
      <c r="C1063" s="3">
        <f t="shared" ca="1" si="32"/>
        <v>11.15177615156472</v>
      </c>
      <c r="D1063" s="3">
        <f t="shared" ca="1" si="33"/>
        <v>9.6248707061240548</v>
      </c>
    </row>
    <row r="1064" spans="1:4" ht="20.399999999999999" x14ac:dyDescent="0.3">
      <c r="A1064" s="1" t="s">
        <v>1062</v>
      </c>
      <c r="B1064" s="2">
        <v>10.6</v>
      </c>
      <c r="C1064" s="3">
        <f t="shared" ca="1" si="32"/>
        <v>10.458808685478774</v>
      </c>
      <c r="D1064" s="3">
        <f t="shared" ca="1" si="33"/>
        <v>9.74457786435363</v>
      </c>
    </row>
    <row r="1065" spans="1:4" ht="20.399999999999999" x14ac:dyDescent="0.3">
      <c r="A1065" s="1" t="s">
        <v>1063</v>
      </c>
      <c r="B1065" s="2">
        <v>11.1</v>
      </c>
      <c r="C1065" s="3">
        <f t="shared" ca="1" si="32"/>
        <v>11.603962004092491</v>
      </c>
      <c r="D1065" s="3">
        <f t="shared" ca="1" si="33"/>
        <v>10.060319598259872</v>
      </c>
    </row>
    <row r="1066" spans="1:4" ht="20.399999999999999" x14ac:dyDescent="0.3">
      <c r="A1066" s="1" t="s">
        <v>1064</v>
      </c>
      <c r="B1066" s="2">
        <v>11.3</v>
      </c>
      <c r="C1066" s="3">
        <f t="shared" ca="1" si="32"/>
        <v>12.235111111482059</v>
      </c>
      <c r="D1066" s="3">
        <f t="shared" ca="1" si="33"/>
        <v>11.171750649983942</v>
      </c>
    </row>
    <row r="1067" spans="1:4" ht="20.399999999999999" x14ac:dyDescent="0.3">
      <c r="A1067" s="1" t="s">
        <v>1065</v>
      </c>
      <c r="B1067" s="2">
        <v>11.3</v>
      </c>
      <c r="C1067" s="3">
        <f t="shared" ca="1" si="32"/>
        <v>12.036393329197255</v>
      </c>
      <c r="D1067" s="3">
        <f t="shared" ca="1" si="33"/>
        <v>12.862985883902153</v>
      </c>
    </row>
    <row r="1068" spans="1:4" ht="20.399999999999999" x14ac:dyDescent="0.3">
      <c r="A1068" s="1" t="s">
        <v>1066</v>
      </c>
      <c r="B1068" s="2">
        <v>11.3</v>
      </c>
      <c r="C1068" s="3">
        <f t="shared" ca="1" si="32"/>
        <v>11.691051213133324</v>
      </c>
      <c r="D1068" s="3">
        <f t="shared" ca="1" si="33"/>
        <v>11.866476127706514</v>
      </c>
    </row>
    <row r="1069" spans="1:4" ht="20.399999999999999" x14ac:dyDescent="0.3">
      <c r="A1069" s="1" t="s">
        <v>1067</v>
      </c>
      <c r="B1069" s="2">
        <v>11.5</v>
      </c>
      <c r="C1069" s="3">
        <f t="shared" ca="1" si="32"/>
        <v>10.779213724141167</v>
      </c>
      <c r="D1069" s="3">
        <f t="shared" ca="1" si="33"/>
        <v>10.285087912059488</v>
      </c>
    </row>
    <row r="1070" spans="1:4" ht="20.399999999999999" x14ac:dyDescent="0.3">
      <c r="A1070" s="1" t="s">
        <v>1068</v>
      </c>
      <c r="B1070" s="2">
        <v>10.6</v>
      </c>
      <c r="C1070" s="3">
        <f t="shared" ca="1" si="32"/>
        <v>10.673556368449033</v>
      </c>
      <c r="D1070" s="3">
        <f t="shared" ca="1" si="33"/>
        <v>11.776472283794488</v>
      </c>
    </row>
    <row r="1071" spans="1:4" ht="20.399999999999999" x14ac:dyDescent="0.3">
      <c r="A1071" s="1" t="s">
        <v>1069</v>
      </c>
      <c r="B1071" s="2">
        <v>10.199999999999999</v>
      </c>
      <c r="C1071" s="3">
        <f t="shared" ca="1" si="32"/>
        <v>10.765596049569599</v>
      </c>
      <c r="D1071" s="3">
        <f t="shared" ca="1" si="33"/>
        <v>10.537202757561376</v>
      </c>
    </row>
    <row r="1072" spans="1:4" ht="20.399999999999999" x14ac:dyDescent="0.3">
      <c r="A1072" s="1" t="s">
        <v>1070</v>
      </c>
      <c r="B1072" s="2">
        <v>9.9</v>
      </c>
      <c r="C1072" s="3">
        <f t="shared" ca="1" si="32"/>
        <v>10.055642420183418</v>
      </c>
      <c r="D1072" s="3">
        <f t="shared" ca="1" si="33"/>
        <v>10.559693092186794</v>
      </c>
    </row>
    <row r="1073" spans="1:4" ht="20.399999999999999" x14ac:dyDescent="0.3">
      <c r="A1073" s="1" t="s">
        <v>1071</v>
      </c>
      <c r="B1073" s="2">
        <v>10.1</v>
      </c>
      <c r="C1073" s="3">
        <f t="shared" ca="1" si="32"/>
        <v>9.5983975829887083</v>
      </c>
      <c r="D1073" s="3">
        <f t="shared" ca="1" si="33"/>
        <v>9.0959115849572427</v>
      </c>
    </row>
    <row r="1074" spans="1:4" ht="20.399999999999999" x14ac:dyDescent="0.3">
      <c r="A1074" s="1" t="s">
        <v>1072</v>
      </c>
      <c r="B1074" s="2">
        <v>10.4</v>
      </c>
      <c r="C1074" s="3">
        <f t="shared" ca="1" si="32"/>
        <v>10.9746667389268</v>
      </c>
      <c r="D1074" s="3">
        <f t="shared" ca="1" si="33"/>
        <v>11.193526717144879</v>
      </c>
    </row>
    <row r="1075" spans="1:4" ht="20.399999999999999" x14ac:dyDescent="0.3">
      <c r="A1075" s="1" t="s">
        <v>1073</v>
      </c>
      <c r="B1075" s="2">
        <v>10</v>
      </c>
      <c r="C1075" s="3">
        <f t="shared" ca="1" si="32"/>
        <v>9.2848108980272954</v>
      </c>
      <c r="D1075" s="3">
        <f t="shared" ca="1" si="33"/>
        <v>10.747232862321129</v>
      </c>
    </row>
    <row r="1076" spans="1:4" ht="20.399999999999999" x14ac:dyDescent="0.3">
      <c r="A1076" s="1" t="s">
        <v>1074</v>
      </c>
      <c r="B1076" s="2">
        <v>10.4</v>
      </c>
      <c r="C1076" s="3">
        <f t="shared" ca="1" si="32"/>
        <v>11.19263060768469</v>
      </c>
      <c r="D1076" s="3">
        <f t="shared" ca="1" si="33"/>
        <v>11.772741707821256</v>
      </c>
    </row>
    <row r="1077" spans="1:4" ht="20.399999999999999" x14ac:dyDescent="0.3">
      <c r="A1077" s="1" t="s">
        <v>1075</v>
      </c>
      <c r="B1077" s="2">
        <v>10.5</v>
      </c>
      <c r="C1077" s="3">
        <f t="shared" ca="1" si="32"/>
        <v>9.8144327398175992</v>
      </c>
      <c r="D1077" s="3">
        <f t="shared" ca="1" si="33"/>
        <v>11.949789950240559</v>
      </c>
    </row>
    <row r="1078" spans="1:4" ht="20.399999999999999" x14ac:dyDescent="0.3">
      <c r="A1078" s="1" t="s">
        <v>1076</v>
      </c>
      <c r="B1078" s="2">
        <v>11</v>
      </c>
      <c r="C1078" s="3">
        <f t="shared" ca="1" si="32"/>
        <v>11.009721768440702</v>
      </c>
      <c r="D1078" s="3">
        <f t="shared" ca="1" si="33"/>
        <v>10.168077089669703</v>
      </c>
    </row>
    <row r="1079" spans="1:4" ht="20.399999999999999" x14ac:dyDescent="0.3">
      <c r="A1079" s="1" t="s">
        <v>1077</v>
      </c>
      <c r="B1079" s="2">
        <v>11.4</v>
      </c>
      <c r="C1079" s="3">
        <f t="shared" ca="1" si="32"/>
        <v>11.285420180320887</v>
      </c>
      <c r="D1079" s="3">
        <f t="shared" ca="1" si="33"/>
        <v>12.368546252562957</v>
      </c>
    </row>
    <row r="1080" spans="1:4" ht="20.399999999999999" x14ac:dyDescent="0.3">
      <c r="A1080" s="1" t="s">
        <v>1078</v>
      </c>
      <c r="B1080" s="2">
        <v>11.8</v>
      </c>
      <c r="C1080" s="3">
        <f t="shared" ca="1" si="32"/>
        <v>11.066129695116519</v>
      </c>
      <c r="D1080" s="3">
        <f t="shared" ca="1" si="33"/>
        <v>12.975900040308902</v>
      </c>
    </row>
    <row r="1081" spans="1:4" ht="20.399999999999999" x14ac:dyDescent="0.3">
      <c r="A1081" s="1" t="s">
        <v>1079</v>
      </c>
      <c r="B1081" s="2">
        <v>11.6</v>
      </c>
      <c r="C1081" s="3">
        <f t="shared" ca="1" si="32"/>
        <v>11.575110027848831</v>
      </c>
      <c r="D1081" s="3">
        <f t="shared" ca="1" si="33"/>
        <v>11.313925797634893</v>
      </c>
    </row>
    <row r="1082" spans="1:4" ht="20.399999999999999" x14ac:dyDescent="0.3">
      <c r="A1082" s="1" t="s">
        <v>1080</v>
      </c>
      <c r="B1082" s="2">
        <v>11.6</v>
      </c>
      <c r="C1082" s="3">
        <f t="shared" ca="1" si="32"/>
        <v>12.483164552919639</v>
      </c>
      <c r="D1082" s="3">
        <f t="shared" ca="1" si="33"/>
        <v>10.619885409138128</v>
      </c>
    </row>
    <row r="1083" spans="1:4" ht="20.399999999999999" x14ac:dyDescent="0.3">
      <c r="A1083" s="1" t="s">
        <v>1081</v>
      </c>
      <c r="B1083" s="2">
        <v>12.5</v>
      </c>
      <c r="C1083" s="3">
        <f t="shared" ca="1" si="32"/>
        <v>11.530053923176489</v>
      </c>
      <c r="D1083" s="3">
        <f t="shared" ca="1" si="33"/>
        <v>11.481669184662714</v>
      </c>
    </row>
    <row r="1084" spans="1:4" ht="20.399999999999999" x14ac:dyDescent="0.3">
      <c r="A1084" s="1" t="s">
        <v>1082</v>
      </c>
      <c r="B1084" s="2">
        <v>12.3</v>
      </c>
      <c r="C1084" s="3">
        <f t="shared" ca="1" si="32"/>
        <v>13.27030043591415</v>
      </c>
      <c r="D1084" s="3">
        <f t="shared" ca="1" si="33"/>
        <v>13.777914960101631</v>
      </c>
    </row>
    <row r="1085" spans="1:4" ht="20.399999999999999" x14ac:dyDescent="0.3">
      <c r="A1085" s="1" t="s">
        <v>1083</v>
      </c>
      <c r="B1085" s="2">
        <v>11.8</v>
      </c>
      <c r="C1085" s="3">
        <f t="shared" ca="1" si="32"/>
        <v>11.038239222444226</v>
      </c>
      <c r="D1085" s="3">
        <f t="shared" ca="1" si="33"/>
        <v>12.801359910624688</v>
      </c>
    </row>
    <row r="1086" spans="1:4" ht="20.399999999999999" x14ac:dyDescent="0.3">
      <c r="A1086" s="1" t="s">
        <v>1084</v>
      </c>
      <c r="B1086" s="2">
        <v>11.2</v>
      </c>
      <c r="C1086" s="3">
        <f t="shared" ca="1" si="32"/>
        <v>10.766509610697902</v>
      </c>
      <c r="D1086" s="3">
        <f t="shared" ca="1" si="33"/>
        <v>10.910206921157423</v>
      </c>
    </row>
    <row r="1087" spans="1:4" ht="20.399999999999999" x14ac:dyDescent="0.3">
      <c r="A1087" s="1" t="s">
        <v>1085</v>
      </c>
      <c r="B1087" s="2">
        <v>11.2</v>
      </c>
      <c r="C1087" s="3">
        <f t="shared" ca="1" si="32"/>
        <v>10.974465707188306</v>
      </c>
      <c r="D1087" s="3">
        <f t="shared" ca="1" si="33"/>
        <v>10.130292906534772</v>
      </c>
    </row>
    <row r="1088" spans="1:4" ht="20.399999999999999" x14ac:dyDescent="0.3">
      <c r="A1088" s="1" t="s">
        <v>1086</v>
      </c>
      <c r="B1088" s="2">
        <v>12</v>
      </c>
      <c r="C1088" s="3">
        <f t="shared" ca="1" si="32"/>
        <v>11.380704879754408</v>
      </c>
      <c r="D1088" s="3">
        <f t="shared" ca="1" si="33"/>
        <v>10.872639403204214</v>
      </c>
    </row>
    <row r="1089" spans="1:4" ht="20.399999999999999" x14ac:dyDescent="0.3">
      <c r="A1089" s="1" t="s">
        <v>1087</v>
      </c>
      <c r="B1089" s="2">
        <v>11.8</v>
      </c>
      <c r="C1089" s="3">
        <f t="shared" ca="1" si="32"/>
        <v>12.270117149911671</v>
      </c>
      <c r="D1089" s="3">
        <f t="shared" ca="1" si="33"/>
        <v>12.997147010099763</v>
      </c>
    </row>
    <row r="1090" spans="1:4" ht="20.399999999999999" x14ac:dyDescent="0.3">
      <c r="A1090" s="1" t="s">
        <v>1088</v>
      </c>
      <c r="B1090" s="2">
        <v>11.3</v>
      </c>
      <c r="C1090" s="3">
        <f t="shared" ca="1" si="32"/>
        <v>10.638379155430979</v>
      </c>
      <c r="D1090" s="3">
        <f t="shared" ca="1" si="33"/>
        <v>9.7963952007513395</v>
      </c>
    </row>
    <row r="1091" spans="1:4" ht="20.399999999999999" x14ac:dyDescent="0.3">
      <c r="A1091" s="1" t="s">
        <v>1089</v>
      </c>
      <c r="B1091" s="2">
        <v>11</v>
      </c>
      <c r="C1091" s="3">
        <f t="shared" ref="C1091:C1154" ca="1" si="34">B1091+(RAND() - 0.5)*B1091/6</f>
        <v>11.824472481372048</v>
      </c>
      <c r="D1091" s="3">
        <f t="shared" ref="D1091:D1154" ca="1" si="35">B1091+(RAND() - 0.5)*B1091/3.5</f>
        <v>10.328801968117276</v>
      </c>
    </row>
    <row r="1092" spans="1:4" ht="20.399999999999999" x14ac:dyDescent="0.3">
      <c r="A1092" s="1" t="s">
        <v>1090</v>
      </c>
      <c r="B1092" s="2">
        <v>10.7</v>
      </c>
      <c r="C1092" s="3">
        <f t="shared" ca="1" si="34"/>
        <v>10.929220564208041</v>
      </c>
      <c r="D1092" s="3">
        <f t="shared" ca="1" si="35"/>
        <v>11.337646029380247</v>
      </c>
    </row>
    <row r="1093" spans="1:4" ht="20.399999999999999" x14ac:dyDescent="0.3">
      <c r="A1093" s="1" t="s">
        <v>1091</v>
      </c>
      <c r="B1093" s="2">
        <v>10.7</v>
      </c>
      <c r="C1093" s="3">
        <f t="shared" ca="1" si="34"/>
        <v>11.038665519142119</v>
      </c>
      <c r="D1093" s="3">
        <f t="shared" ca="1" si="35"/>
        <v>11.048737595389587</v>
      </c>
    </row>
    <row r="1094" spans="1:4" ht="20.399999999999999" x14ac:dyDescent="0.3">
      <c r="A1094" s="1" t="s">
        <v>1092</v>
      </c>
      <c r="B1094" s="2">
        <v>11.4</v>
      </c>
      <c r="C1094" s="3">
        <f t="shared" ca="1" si="34"/>
        <v>11.045505387287832</v>
      </c>
      <c r="D1094" s="3">
        <f t="shared" ca="1" si="35"/>
        <v>10.141573290255563</v>
      </c>
    </row>
    <row r="1095" spans="1:4" ht="20.399999999999999" x14ac:dyDescent="0.3">
      <c r="A1095" s="1" t="s">
        <v>1093</v>
      </c>
      <c r="B1095" s="2">
        <v>11.2</v>
      </c>
      <c r="C1095" s="3">
        <f t="shared" ca="1" si="34"/>
        <v>11.997674917707092</v>
      </c>
      <c r="D1095" s="3">
        <f t="shared" ca="1" si="35"/>
        <v>10.324904514355783</v>
      </c>
    </row>
    <row r="1096" spans="1:4" ht="20.399999999999999" x14ac:dyDescent="0.3">
      <c r="A1096" s="1" t="s">
        <v>1094</v>
      </c>
      <c r="B1096" s="2">
        <v>10.8</v>
      </c>
      <c r="C1096" s="3">
        <f t="shared" ca="1" si="34"/>
        <v>10.911501333636966</v>
      </c>
      <c r="D1096" s="3">
        <f t="shared" ca="1" si="35"/>
        <v>10.143155645367198</v>
      </c>
    </row>
    <row r="1097" spans="1:4" ht="20.399999999999999" x14ac:dyDescent="0.3">
      <c r="A1097" s="1" t="s">
        <v>1095</v>
      </c>
      <c r="B1097" s="2">
        <v>11.1</v>
      </c>
      <c r="C1097" s="3">
        <f t="shared" ca="1" si="34"/>
        <v>10.890337544293249</v>
      </c>
      <c r="D1097" s="3">
        <f t="shared" ca="1" si="35"/>
        <v>9.6965625772490931</v>
      </c>
    </row>
    <row r="1098" spans="1:4" ht="20.399999999999999" x14ac:dyDescent="0.3">
      <c r="A1098" s="1" t="s">
        <v>1096</v>
      </c>
      <c r="B1098" s="2">
        <v>11.7</v>
      </c>
      <c r="C1098" s="3">
        <f t="shared" ca="1" si="34"/>
        <v>12.56307732185628</v>
      </c>
      <c r="D1098" s="3">
        <f t="shared" ca="1" si="35"/>
        <v>10.175501926051471</v>
      </c>
    </row>
    <row r="1099" spans="1:4" ht="20.399999999999999" x14ac:dyDescent="0.3">
      <c r="A1099" s="1" t="s">
        <v>1097</v>
      </c>
      <c r="B1099" s="2">
        <v>11.5</v>
      </c>
      <c r="C1099" s="3">
        <f t="shared" ca="1" si="34"/>
        <v>11.746546512370877</v>
      </c>
      <c r="D1099" s="3">
        <f t="shared" ca="1" si="35"/>
        <v>11.375891322843223</v>
      </c>
    </row>
    <row r="1100" spans="1:4" ht="20.399999999999999" x14ac:dyDescent="0.3">
      <c r="A1100" s="1" t="s">
        <v>1098</v>
      </c>
      <c r="B1100" s="2">
        <v>11.3</v>
      </c>
      <c r="C1100" s="3">
        <f t="shared" ca="1" si="34"/>
        <v>12.133419973017983</v>
      </c>
      <c r="D1100" s="3">
        <f t="shared" ca="1" si="35"/>
        <v>11.347149409964453</v>
      </c>
    </row>
    <row r="1101" spans="1:4" ht="20.399999999999999" x14ac:dyDescent="0.3">
      <c r="A1101" s="1" t="s">
        <v>1099</v>
      </c>
      <c r="B1101" s="2">
        <v>10.6</v>
      </c>
      <c r="C1101" s="3">
        <f t="shared" ca="1" si="34"/>
        <v>10.389289583696813</v>
      </c>
      <c r="D1101" s="3">
        <f t="shared" ca="1" si="35"/>
        <v>10.434159784940936</v>
      </c>
    </row>
    <row r="1102" spans="1:4" ht="20.399999999999999" x14ac:dyDescent="0.3">
      <c r="A1102" s="1" t="s">
        <v>1100</v>
      </c>
      <c r="B1102" s="2">
        <v>10.8</v>
      </c>
      <c r="C1102" s="3">
        <f t="shared" ca="1" si="34"/>
        <v>10.052936949330816</v>
      </c>
      <c r="D1102" s="3">
        <f t="shared" ca="1" si="35"/>
        <v>9.3983986558719241</v>
      </c>
    </row>
    <row r="1103" spans="1:4" ht="20.399999999999999" x14ac:dyDescent="0.3">
      <c r="A1103" s="1" t="s">
        <v>1101</v>
      </c>
      <c r="B1103" s="2">
        <v>10.7</v>
      </c>
      <c r="C1103" s="3">
        <f t="shared" ca="1" si="34"/>
        <v>10.057625661555523</v>
      </c>
      <c r="D1103" s="3">
        <f t="shared" ca="1" si="35"/>
        <v>10.91047302373452</v>
      </c>
    </row>
    <row r="1104" spans="1:4" ht="20.399999999999999" x14ac:dyDescent="0.3">
      <c r="A1104" s="1" t="s">
        <v>1102</v>
      </c>
      <c r="B1104" s="2">
        <v>10.9</v>
      </c>
      <c r="C1104" s="3">
        <f t="shared" ca="1" si="34"/>
        <v>10.020742218897324</v>
      </c>
      <c r="D1104" s="3">
        <f t="shared" ca="1" si="35"/>
        <v>9.3914142453955574</v>
      </c>
    </row>
    <row r="1105" spans="1:4" ht="20.399999999999999" x14ac:dyDescent="0.3">
      <c r="A1105" s="1" t="s">
        <v>1103</v>
      </c>
      <c r="B1105" s="2">
        <v>11.4</v>
      </c>
      <c r="C1105" s="3">
        <f t="shared" ca="1" si="34"/>
        <v>12.159807453458019</v>
      </c>
      <c r="D1105" s="3">
        <f t="shared" ca="1" si="35"/>
        <v>11.913502810138544</v>
      </c>
    </row>
    <row r="1106" spans="1:4" ht="20.399999999999999" x14ac:dyDescent="0.3">
      <c r="A1106" s="1" t="s">
        <v>1104</v>
      </c>
      <c r="B1106" s="2">
        <v>11.3</v>
      </c>
      <c r="C1106" s="3">
        <f t="shared" ca="1" si="34"/>
        <v>11.259177575863987</v>
      </c>
      <c r="D1106" s="3">
        <f t="shared" ca="1" si="35"/>
        <v>11.67847111261524</v>
      </c>
    </row>
    <row r="1107" spans="1:4" ht="20.399999999999999" x14ac:dyDescent="0.3">
      <c r="A1107" s="1" t="s">
        <v>1105</v>
      </c>
      <c r="B1107" s="2">
        <v>11.2</v>
      </c>
      <c r="C1107" s="3">
        <f t="shared" ca="1" si="34"/>
        <v>11.830424070444144</v>
      </c>
      <c r="D1107" s="3">
        <f t="shared" ca="1" si="35"/>
        <v>11.677620288444253</v>
      </c>
    </row>
    <row r="1108" spans="1:4" ht="20.399999999999999" x14ac:dyDescent="0.3">
      <c r="A1108" s="1" t="s">
        <v>1106</v>
      </c>
      <c r="B1108" s="2">
        <v>10.6</v>
      </c>
      <c r="C1108" s="3">
        <f t="shared" ca="1" si="34"/>
        <v>9.9601449312288395</v>
      </c>
      <c r="D1108" s="3">
        <f t="shared" ca="1" si="35"/>
        <v>10.466136975839305</v>
      </c>
    </row>
    <row r="1109" spans="1:4" ht="20.399999999999999" x14ac:dyDescent="0.3">
      <c r="A1109" s="1" t="s">
        <v>1107</v>
      </c>
      <c r="B1109" s="2">
        <v>10.1</v>
      </c>
      <c r="C1109" s="3">
        <f t="shared" ca="1" si="34"/>
        <v>10.135159975368188</v>
      </c>
      <c r="D1109" s="3">
        <f t="shared" ca="1" si="35"/>
        <v>10.980510864247709</v>
      </c>
    </row>
    <row r="1110" spans="1:4" ht="20.399999999999999" x14ac:dyDescent="0.3">
      <c r="A1110" s="1" t="s">
        <v>1108</v>
      </c>
      <c r="B1110" s="2">
        <v>10.199999999999999</v>
      </c>
      <c r="C1110" s="3">
        <f t="shared" ca="1" si="34"/>
        <v>10.054230334208498</v>
      </c>
      <c r="D1110" s="3">
        <f t="shared" ca="1" si="35"/>
        <v>9.7354083091437538</v>
      </c>
    </row>
    <row r="1111" spans="1:4" ht="20.399999999999999" x14ac:dyDescent="0.3">
      <c r="A1111" s="1" t="s">
        <v>1109</v>
      </c>
      <c r="B1111" s="2">
        <v>10.7</v>
      </c>
      <c r="C1111" s="3">
        <f t="shared" ca="1" si="34"/>
        <v>9.925901734773662</v>
      </c>
      <c r="D1111" s="3">
        <f t="shared" ca="1" si="35"/>
        <v>9.4661793464802333</v>
      </c>
    </row>
    <row r="1112" spans="1:4" ht="20.399999999999999" x14ac:dyDescent="0.3">
      <c r="A1112" s="1" t="s">
        <v>1110</v>
      </c>
      <c r="B1112" s="2">
        <v>10.7</v>
      </c>
      <c r="C1112" s="3">
        <f t="shared" ca="1" si="34"/>
        <v>10.273043384602191</v>
      </c>
      <c r="D1112" s="3">
        <f t="shared" ca="1" si="35"/>
        <v>11.779776707434307</v>
      </c>
    </row>
    <row r="1113" spans="1:4" ht="20.399999999999999" x14ac:dyDescent="0.3">
      <c r="A1113" s="1" t="s">
        <v>1111</v>
      </c>
      <c r="B1113" s="2">
        <v>10.4</v>
      </c>
      <c r="C1113" s="3">
        <f t="shared" ca="1" si="34"/>
        <v>9.5516131186729005</v>
      </c>
      <c r="D1113" s="3">
        <f t="shared" ca="1" si="35"/>
        <v>10.558118504465524</v>
      </c>
    </row>
    <row r="1114" spans="1:4" ht="20.399999999999999" x14ac:dyDescent="0.3">
      <c r="A1114" s="1" t="s">
        <v>1112</v>
      </c>
      <c r="B1114" s="2">
        <v>10.5</v>
      </c>
      <c r="C1114" s="3">
        <f t="shared" ca="1" si="34"/>
        <v>10.140023684833615</v>
      </c>
      <c r="D1114" s="3">
        <f t="shared" ca="1" si="35"/>
        <v>9.5514042600433129</v>
      </c>
    </row>
    <row r="1115" spans="1:4" ht="20.399999999999999" x14ac:dyDescent="0.3">
      <c r="A1115" s="1" t="s">
        <v>1113</v>
      </c>
      <c r="B1115" s="2">
        <v>10</v>
      </c>
      <c r="C1115" s="3">
        <f t="shared" ca="1" si="34"/>
        <v>10.319569737137227</v>
      </c>
      <c r="D1115" s="3">
        <f t="shared" ca="1" si="35"/>
        <v>9.6063582763757118</v>
      </c>
    </row>
    <row r="1116" spans="1:4" ht="20.399999999999999" x14ac:dyDescent="0.3">
      <c r="A1116" s="1" t="s">
        <v>1114</v>
      </c>
      <c r="B1116" s="2">
        <v>10.199999999999999</v>
      </c>
      <c r="C1116" s="3">
        <f t="shared" ca="1" si="34"/>
        <v>10.539350464693605</v>
      </c>
      <c r="D1116" s="3">
        <f t="shared" ca="1" si="35"/>
        <v>8.7909248681757948</v>
      </c>
    </row>
    <row r="1117" spans="1:4" ht="20.399999999999999" x14ac:dyDescent="0.3">
      <c r="A1117" s="1" t="s">
        <v>1115</v>
      </c>
      <c r="B1117" s="2">
        <v>10.4</v>
      </c>
      <c r="C1117" s="3">
        <f t="shared" ca="1" si="34"/>
        <v>10.376870877860782</v>
      </c>
      <c r="D1117" s="3">
        <f t="shared" ca="1" si="35"/>
        <v>11.810419839796248</v>
      </c>
    </row>
    <row r="1118" spans="1:4" ht="20.399999999999999" x14ac:dyDescent="0.3">
      <c r="A1118" s="1" t="s">
        <v>1116</v>
      </c>
      <c r="B1118" s="2">
        <v>10.3</v>
      </c>
      <c r="C1118" s="3">
        <f t="shared" ca="1" si="34"/>
        <v>9.8512380805173247</v>
      </c>
      <c r="D1118" s="3">
        <f t="shared" ca="1" si="35"/>
        <v>11.463803951204358</v>
      </c>
    </row>
    <row r="1119" spans="1:4" ht="20.399999999999999" x14ac:dyDescent="0.3">
      <c r="A1119" s="1" t="s">
        <v>1117</v>
      </c>
      <c r="B1119" s="2">
        <v>10.7</v>
      </c>
      <c r="C1119" s="3">
        <f t="shared" ca="1" si="34"/>
        <v>10.010471830774071</v>
      </c>
      <c r="D1119" s="3">
        <f t="shared" ca="1" si="35"/>
        <v>10.601815882692382</v>
      </c>
    </row>
    <row r="1120" spans="1:4" ht="20.399999999999999" x14ac:dyDescent="0.3">
      <c r="A1120" s="1" t="s">
        <v>1118</v>
      </c>
      <c r="B1120" s="2">
        <v>10.8</v>
      </c>
      <c r="C1120" s="3">
        <f t="shared" ca="1" si="34"/>
        <v>10.032561938209028</v>
      </c>
      <c r="D1120" s="3">
        <f t="shared" ca="1" si="35"/>
        <v>9.6761165871128281</v>
      </c>
    </row>
    <row r="1121" spans="1:4" ht="20.399999999999999" x14ac:dyDescent="0.3">
      <c r="A1121" s="1" t="s">
        <v>1119</v>
      </c>
      <c r="B1121" s="2">
        <v>11.2</v>
      </c>
      <c r="C1121" s="3">
        <f t="shared" ca="1" si="34"/>
        <v>10.691713678650002</v>
      </c>
      <c r="D1121" s="3">
        <f t="shared" ca="1" si="35"/>
        <v>10.377483666729308</v>
      </c>
    </row>
    <row r="1122" spans="1:4" ht="20.399999999999999" x14ac:dyDescent="0.3">
      <c r="A1122" s="1" t="s">
        <v>1120</v>
      </c>
      <c r="B1122" s="2">
        <v>11.1</v>
      </c>
      <c r="C1122" s="3">
        <f t="shared" ca="1" si="34"/>
        <v>11.683351335183371</v>
      </c>
      <c r="D1122" s="3">
        <f t="shared" ca="1" si="35"/>
        <v>12.559608542843636</v>
      </c>
    </row>
    <row r="1123" spans="1:4" ht="20.399999999999999" x14ac:dyDescent="0.3">
      <c r="A1123" s="1" t="s">
        <v>1121</v>
      </c>
      <c r="B1123" s="2">
        <v>11</v>
      </c>
      <c r="C1123" s="3">
        <f t="shared" ca="1" si="34"/>
        <v>10.980143122552342</v>
      </c>
      <c r="D1123" s="3">
        <f t="shared" ca="1" si="35"/>
        <v>11.208055888515416</v>
      </c>
    </row>
    <row r="1124" spans="1:4" ht="20.399999999999999" x14ac:dyDescent="0.3">
      <c r="A1124" s="1" t="s">
        <v>1122</v>
      </c>
      <c r="B1124" s="2">
        <v>11.4</v>
      </c>
      <c r="C1124" s="3">
        <f t="shared" ca="1" si="34"/>
        <v>11.199769624812152</v>
      </c>
      <c r="D1124" s="3">
        <f t="shared" ca="1" si="35"/>
        <v>10.276125709259727</v>
      </c>
    </row>
    <row r="1125" spans="1:4" ht="20.399999999999999" x14ac:dyDescent="0.3">
      <c r="A1125" s="1" t="s">
        <v>1123</v>
      </c>
      <c r="B1125" s="2">
        <v>11.1</v>
      </c>
      <c r="C1125" s="3">
        <f t="shared" ca="1" si="34"/>
        <v>11.258602984662254</v>
      </c>
      <c r="D1125" s="3">
        <f t="shared" ca="1" si="35"/>
        <v>10.024572814143557</v>
      </c>
    </row>
    <row r="1126" spans="1:4" ht="20.399999999999999" x14ac:dyDescent="0.3">
      <c r="A1126" s="1" t="s">
        <v>1124</v>
      </c>
      <c r="B1126" s="2">
        <v>10.8</v>
      </c>
      <c r="C1126" s="3">
        <f t="shared" ca="1" si="34"/>
        <v>10.534280275340347</v>
      </c>
      <c r="D1126" s="3">
        <f t="shared" ca="1" si="35"/>
        <v>11.948486757499703</v>
      </c>
    </row>
    <row r="1127" spans="1:4" ht="20.399999999999999" x14ac:dyDescent="0.3">
      <c r="A1127" s="1" t="s">
        <v>1125</v>
      </c>
      <c r="B1127" s="2">
        <v>11.3</v>
      </c>
      <c r="C1127" s="3">
        <f t="shared" ca="1" si="34"/>
        <v>10.440671070305527</v>
      </c>
      <c r="D1127" s="3">
        <f t="shared" ca="1" si="35"/>
        <v>12.234179407148142</v>
      </c>
    </row>
    <row r="1128" spans="1:4" ht="20.399999999999999" x14ac:dyDescent="0.3">
      <c r="A1128" s="1" t="s">
        <v>1126</v>
      </c>
      <c r="B1128" s="2">
        <v>11.2</v>
      </c>
      <c r="C1128" s="3">
        <f t="shared" ca="1" si="34"/>
        <v>10.599082256066678</v>
      </c>
      <c r="D1128" s="3">
        <f t="shared" ca="1" si="35"/>
        <v>12.779202928048697</v>
      </c>
    </row>
    <row r="1129" spans="1:4" ht="20.399999999999999" x14ac:dyDescent="0.3">
      <c r="A1129" s="1" t="s">
        <v>1127</v>
      </c>
      <c r="B1129" s="2">
        <v>11.9</v>
      </c>
      <c r="C1129" s="3">
        <f t="shared" ca="1" si="34"/>
        <v>12.65303795278888</v>
      </c>
      <c r="D1129" s="3">
        <f t="shared" ca="1" si="35"/>
        <v>12.924234808795042</v>
      </c>
    </row>
    <row r="1130" spans="1:4" ht="20.399999999999999" x14ac:dyDescent="0.3">
      <c r="A1130" s="1" t="s">
        <v>1128</v>
      </c>
      <c r="B1130" s="2">
        <v>11.4</v>
      </c>
      <c r="C1130" s="3">
        <f t="shared" ca="1" si="34"/>
        <v>11.578645201793654</v>
      </c>
      <c r="D1130" s="3">
        <f t="shared" ca="1" si="35"/>
        <v>11.158073579873655</v>
      </c>
    </row>
    <row r="1131" spans="1:4" ht="20.399999999999999" x14ac:dyDescent="0.3">
      <c r="A1131" s="1" t="s">
        <v>1129</v>
      </c>
      <c r="B1131" s="2">
        <v>11.3</v>
      </c>
      <c r="C1131" s="3">
        <f t="shared" ca="1" si="34"/>
        <v>10.9497696566432</v>
      </c>
      <c r="D1131" s="3">
        <f t="shared" ca="1" si="35"/>
        <v>12.29255570766286</v>
      </c>
    </row>
    <row r="1132" spans="1:4" ht="20.399999999999999" x14ac:dyDescent="0.3">
      <c r="A1132" s="1" t="s">
        <v>1130</v>
      </c>
      <c r="B1132" s="2">
        <v>11.7</v>
      </c>
      <c r="C1132" s="3">
        <f t="shared" ca="1" si="34"/>
        <v>11.387779471058991</v>
      </c>
      <c r="D1132" s="3">
        <f t="shared" ca="1" si="35"/>
        <v>11.523430217841989</v>
      </c>
    </row>
    <row r="1133" spans="1:4" ht="20.399999999999999" x14ac:dyDescent="0.3">
      <c r="A1133" s="1" t="s">
        <v>1131</v>
      </c>
      <c r="B1133" s="2">
        <v>11.2</v>
      </c>
      <c r="C1133" s="3">
        <f t="shared" ca="1" si="34"/>
        <v>10.352098519334358</v>
      </c>
      <c r="D1133" s="3">
        <f t="shared" ca="1" si="35"/>
        <v>11.167210026060532</v>
      </c>
    </row>
    <row r="1134" spans="1:4" ht="20.399999999999999" x14ac:dyDescent="0.3">
      <c r="A1134" s="1" t="s">
        <v>1132</v>
      </c>
      <c r="B1134" s="2">
        <v>11.5</v>
      </c>
      <c r="C1134" s="3">
        <f t="shared" ca="1" si="34"/>
        <v>12.223250226004408</v>
      </c>
      <c r="D1134" s="3">
        <f t="shared" ca="1" si="35"/>
        <v>9.9604319353752881</v>
      </c>
    </row>
    <row r="1135" spans="1:4" ht="20.399999999999999" x14ac:dyDescent="0.3">
      <c r="A1135" s="1" t="s">
        <v>1133</v>
      </c>
      <c r="B1135" s="2">
        <v>10.8</v>
      </c>
      <c r="C1135" s="3">
        <f t="shared" ca="1" si="34"/>
        <v>10.233834549355429</v>
      </c>
      <c r="D1135" s="3">
        <f t="shared" ca="1" si="35"/>
        <v>12.268106412067791</v>
      </c>
    </row>
    <row r="1136" spans="1:4" ht="20.399999999999999" x14ac:dyDescent="0.3">
      <c r="A1136" s="1" t="s">
        <v>1134</v>
      </c>
      <c r="B1136" s="2">
        <v>10.7</v>
      </c>
      <c r="C1136" s="3">
        <f t="shared" ca="1" si="34"/>
        <v>11.158064631418137</v>
      </c>
      <c r="D1136" s="3">
        <f t="shared" ca="1" si="35"/>
        <v>12.010203143802997</v>
      </c>
    </row>
    <row r="1137" spans="1:4" ht="20.399999999999999" x14ac:dyDescent="0.3">
      <c r="A1137" s="1" t="s">
        <v>1135</v>
      </c>
      <c r="B1137" s="2">
        <v>10.6</v>
      </c>
      <c r="C1137" s="3">
        <f t="shared" ca="1" si="34"/>
        <v>10.144829059515589</v>
      </c>
      <c r="D1137" s="3">
        <f t="shared" ca="1" si="35"/>
        <v>10.523121643435124</v>
      </c>
    </row>
    <row r="1138" spans="1:4" ht="20.399999999999999" x14ac:dyDescent="0.3">
      <c r="A1138" s="1" t="s">
        <v>1136</v>
      </c>
      <c r="B1138" s="2">
        <v>10.199999999999999</v>
      </c>
      <c r="C1138" s="3">
        <f t="shared" ca="1" si="34"/>
        <v>10.725950044582913</v>
      </c>
      <c r="D1138" s="3">
        <f t="shared" ca="1" si="35"/>
        <v>9.4410908641844529</v>
      </c>
    </row>
    <row r="1139" spans="1:4" ht="20.399999999999999" x14ac:dyDescent="0.3">
      <c r="A1139" s="1" t="s">
        <v>1137</v>
      </c>
      <c r="B1139" s="2">
        <v>9.3000000000000007</v>
      </c>
      <c r="C1139" s="3">
        <f t="shared" ca="1" si="34"/>
        <v>9.3467791530883559</v>
      </c>
      <c r="D1139" s="3">
        <f t="shared" ca="1" si="35"/>
        <v>10.033862735486213</v>
      </c>
    </row>
    <row r="1140" spans="1:4" ht="20.399999999999999" x14ac:dyDescent="0.3">
      <c r="A1140" s="1" t="s">
        <v>1138</v>
      </c>
      <c r="B1140" s="2">
        <v>10.199999999999999</v>
      </c>
      <c r="C1140" s="3">
        <f t="shared" ca="1" si="34"/>
        <v>9.6085776256890707</v>
      </c>
      <c r="D1140" s="3">
        <f t="shared" ca="1" si="35"/>
        <v>10.270418642895009</v>
      </c>
    </row>
    <row r="1141" spans="1:4" ht="20.399999999999999" x14ac:dyDescent="0.3">
      <c r="A1141" s="1" t="s">
        <v>1139</v>
      </c>
      <c r="B1141" s="2">
        <v>10.199999999999999</v>
      </c>
      <c r="C1141" s="3">
        <f t="shared" ca="1" si="34"/>
        <v>10.534582154344895</v>
      </c>
      <c r="D1141" s="3">
        <f t="shared" ca="1" si="35"/>
        <v>11.397117920641762</v>
      </c>
    </row>
    <row r="1142" spans="1:4" ht="20.399999999999999" x14ac:dyDescent="0.3">
      <c r="A1142" s="1" t="s">
        <v>1140</v>
      </c>
      <c r="B1142" s="2">
        <v>10.5</v>
      </c>
      <c r="C1142" s="3">
        <f t="shared" ca="1" si="34"/>
        <v>11.20576579622737</v>
      </c>
      <c r="D1142" s="3">
        <f t="shared" ca="1" si="35"/>
        <v>10.630213560328169</v>
      </c>
    </row>
    <row r="1143" spans="1:4" ht="20.399999999999999" x14ac:dyDescent="0.3">
      <c r="A1143" s="1" t="s">
        <v>1141</v>
      </c>
      <c r="B1143" s="2">
        <v>10.7</v>
      </c>
      <c r="C1143" s="3">
        <f t="shared" ca="1" si="34"/>
        <v>11.264009826453171</v>
      </c>
      <c r="D1143" s="3">
        <f t="shared" ca="1" si="35"/>
        <v>10.627389063806413</v>
      </c>
    </row>
    <row r="1144" spans="1:4" ht="20.399999999999999" x14ac:dyDescent="0.3">
      <c r="A1144" s="1" t="s">
        <v>1142</v>
      </c>
      <c r="B1144" s="2">
        <v>10.9</v>
      </c>
      <c r="C1144" s="3">
        <f t="shared" ca="1" si="34"/>
        <v>10.052300857229618</v>
      </c>
      <c r="D1144" s="3">
        <f t="shared" ca="1" si="35"/>
        <v>11.893684015139394</v>
      </c>
    </row>
    <row r="1145" spans="1:4" ht="20.399999999999999" x14ac:dyDescent="0.3">
      <c r="A1145" s="1" t="s">
        <v>1143</v>
      </c>
      <c r="B1145" s="2">
        <v>10.4</v>
      </c>
      <c r="C1145" s="3">
        <f t="shared" ca="1" si="34"/>
        <v>10.692721589112729</v>
      </c>
      <c r="D1145" s="3">
        <f t="shared" ca="1" si="35"/>
        <v>9.6580973970426793</v>
      </c>
    </row>
    <row r="1146" spans="1:4" ht="20.399999999999999" x14ac:dyDescent="0.3">
      <c r="A1146" s="1" t="s">
        <v>1144</v>
      </c>
      <c r="B1146" s="2">
        <v>10.5</v>
      </c>
      <c r="C1146" s="3">
        <f t="shared" ca="1" si="34"/>
        <v>10.269272639406163</v>
      </c>
      <c r="D1146" s="3">
        <f t="shared" ca="1" si="35"/>
        <v>10.541406132388241</v>
      </c>
    </row>
    <row r="1147" spans="1:4" ht="20.399999999999999" x14ac:dyDescent="0.3">
      <c r="A1147" s="1" t="s">
        <v>1145</v>
      </c>
      <c r="B1147" s="2">
        <v>10.4</v>
      </c>
      <c r="C1147" s="3">
        <f t="shared" ca="1" si="34"/>
        <v>10.795734179080437</v>
      </c>
      <c r="D1147" s="3">
        <f t="shared" ca="1" si="35"/>
        <v>11.385912206631293</v>
      </c>
    </row>
    <row r="1148" spans="1:4" ht="20.399999999999999" x14ac:dyDescent="0.3">
      <c r="A1148" s="1" t="s">
        <v>1146</v>
      </c>
      <c r="B1148" s="2">
        <v>10.4</v>
      </c>
      <c r="C1148" s="3">
        <f t="shared" ca="1" si="34"/>
        <v>9.6988693893414624</v>
      </c>
      <c r="D1148" s="3">
        <f t="shared" ca="1" si="35"/>
        <v>11.746950448899465</v>
      </c>
    </row>
    <row r="1149" spans="1:4" ht="20.399999999999999" x14ac:dyDescent="0.3">
      <c r="A1149" s="1" t="s">
        <v>1147</v>
      </c>
      <c r="B1149" s="2">
        <v>10.7</v>
      </c>
      <c r="C1149" s="3">
        <f t="shared" ca="1" si="34"/>
        <v>11.573969959146149</v>
      </c>
      <c r="D1149" s="3">
        <f t="shared" ca="1" si="35"/>
        <v>12.043836805936056</v>
      </c>
    </row>
    <row r="1150" spans="1:4" ht="20.399999999999999" x14ac:dyDescent="0.3">
      <c r="A1150" s="1" t="s">
        <v>1148</v>
      </c>
      <c r="B1150" s="2">
        <v>10.4</v>
      </c>
      <c r="C1150" s="3">
        <f t="shared" ca="1" si="34"/>
        <v>10.539649762834967</v>
      </c>
      <c r="D1150" s="3">
        <f t="shared" ca="1" si="35"/>
        <v>9.9288639006669772</v>
      </c>
    </row>
    <row r="1151" spans="1:4" ht="20.399999999999999" x14ac:dyDescent="0.3">
      <c r="A1151" s="1" t="s">
        <v>1149</v>
      </c>
      <c r="B1151" s="2">
        <v>9.6999999999999993</v>
      </c>
      <c r="C1151" s="3">
        <f t="shared" ca="1" si="34"/>
        <v>9.1179510905212986</v>
      </c>
      <c r="D1151" s="3">
        <f t="shared" ca="1" si="35"/>
        <v>9.5956029154696907</v>
      </c>
    </row>
    <row r="1152" spans="1:4" ht="20.399999999999999" x14ac:dyDescent="0.3">
      <c r="A1152" s="1" t="s">
        <v>1150</v>
      </c>
      <c r="B1152" s="2">
        <v>9.6999999999999993</v>
      </c>
      <c r="C1152" s="3">
        <f t="shared" ca="1" si="34"/>
        <v>9.0940824544922556</v>
      </c>
      <c r="D1152" s="3">
        <f t="shared" ca="1" si="35"/>
        <v>8.9420155033456528</v>
      </c>
    </row>
    <row r="1153" spans="1:4" ht="20.399999999999999" x14ac:dyDescent="0.3">
      <c r="A1153" s="1" t="s">
        <v>1151</v>
      </c>
      <c r="B1153" s="2">
        <v>10</v>
      </c>
      <c r="C1153" s="3">
        <f t="shared" ca="1" si="34"/>
        <v>10.76255531869656</v>
      </c>
      <c r="D1153" s="3">
        <f t="shared" ca="1" si="35"/>
        <v>9.3810384937977904</v>
      </c>
    </row>
    <row r="1154" spans="1:4" ht="20.399999999999999" x14ac:dyDescent="0.3">
      <c r="A1154" s="1" t="s">
        <v>1152</v>
      </c>
      <c r="B1154" s="2">
        <v>10.8</v>
      </c>
      <c r="C1154" s="3">
        <f t="shared" ca="1" si="34"/>
        <v>10.737759401515103</v>
      </c>
      <c r="D1154" s="3">
        <f t="shared" ca="1" si="35"/>
        <v>9.8874466784315835</v>
      </c>
    </row>
    <row r="1155" spans="1:4" ht="20.399999999999999" x14ac:dyDescent="0.3">
      <c r="A1155" s="1" t="s">
        <v>1153</v>
      </c>
      <c r="B1155" s="2">
        <v>11.2</v>
      </c>
      <c r="C1155" s="3">
        <f t="shared" ref="C1155:C1218" ca="1" si="36">B1155+(RAND() - 0.5)*B1155/6</f>
        <v>10.929034315853352</v>
      </c>
      <c r="D1155" s="3">
        <f t="shared" ref="D1155:D1218" ca="1" si="37">B1155+(RAND() - 0.5)*B1155/3.5</f>
        <v>12.244253760090587</v>
      </c>
    </row>
    <row r="1156" spans="1:4" ht="20.399999999999999" x14ac:dyDescent="0.3">
      <c r="A1156" s="1" t="s">
        <v>1154</v>
      </c>
      <c r="B1156" s="2">
        <v>11</v>
      </c>
      <c r="C1156" s="3">
        <f t="shared" ca="1" si="36"/>
        <v>10.689853970838316</v>
      </c>
      <c r="D1156" s="3">
        <f t="shared" ca="1" si="37"/>
        <v>10.769988427765753</v>
      </c>
    </row>
    <row r="1157" spans="1:4" ht="20.399999999999999" x14ac:dyDescent="0.3">
      <c r="A1157" s="1" t="s">
        <v>1155</v>
      </c>
      <c r="B1157" s="2">
        <v>11.5</v>
      </c>
      <c r="C1157" s="3">
        <f t="shared" ca="1" si="36"/>
        <v>11.174039901864491</v>
      </c>
      <c r="D1157" s="3">
        <f t="shared" ca="1" si="37"/>
        <v>12.013272198001426</v>
      </c>
    </row>
    <row r="1158" spans="1:4" ht="20.399999999999999" x14ac:dyDescent="0.3">
      <c r="A1158" s="1" t="s">
        <v>1156</v>
      </c>
      <c r="B1158" s="2">
        <v>11.2</v>
      </c>
      <c r="C1158" s="3">
        <f t="shared" ca="1" si="36"/>
        <v>11.566105966426935</v>
      </c>
      <c r="D1158" s="3">
        <f t="shared" ca="1" si="37"/>
        <v>11.461249420086656</v>
      </c>
    </row>
    <row r="1159" spans="1:4" ht="20.399999999999999" x14ac:dyDescent="0.3">
      <c r="A1159" s="1" t="s">
        <v>1157</v>
      </c>
      <c r="B1159" s="2">
        <v>11.1</v>
      </c>
      <c r="C1159" s="3">
        <f t="shared" ca="1" si="36"/>
        <v>10.964256114111572</v>
      </c>
      <c r="D1159" s="3">
        <f t="shared" ca="1" si="37"/>
        <v>11.528491212491376</v>
      </c>
    </row>
    <row r="1160" spans="1:4" ht="20.399999999999999" x14ac:dyDescent="0.3">
      <c r="A1160" s="1" t="s">
        <v>1158</v>
      </c>
      <c r="B1160" s="2">
        <v>10.9</v>
      </c>
      <c r="C1160" s="3">
        <f t="shared" ca="1" si="36"/>
        <v>11.330284602908941</v>
      </c>
      <c r="D1160" s="3">
        <f t="shared" ca="1" si="37"/>
        <v>10.614512789046152</v>
      </c>
    </row>
    <row r="1161" spans="1:4" ht="20.399999999999999" x14ac:dyDescent="0.3">
      <c r="A1161" s="1" t="s">
        <v>1159</v>
      </c>
      <c r="B1161" s="2">
        <v>11</v>
      </c>
      <c r="C1161" s="3">
        <f t="shared" ca="1" si="36"/>
        <v>10.472295463392784</v>
      </c>
      <c r="D1161" s="3">
        <f t="shared" ca="1" si="37"/>
        <v>12.010120465008136</v>
      </c>
    </row>
    <row r="1162" spans="1:4" ht="20.399999999999999" x14ac:dyDescent="0.3">
      <c r="A1162" s="1" t="s">
        <v>1160</v>
      </c>
      <c r="B1162" s="2">
        <v>10.6</v>
      </c>
      <c r="C1162" s="3">
        <f t="shared" ca="1" si="36"/>
        <v>9.9642502697139115</v>
      </c>
      <c r="D1162" s="3">
        <f t="shared" ca="1" si="37"/>
        <v>12.040979061407633</v>
      </c>
    </row>
    <row r="1163" spans="1:4" ht="20.399999999999999" x14ac:dyDescent="0.3">
      <c r="A1163" s="1" t="s">
        <v>1161</v>
      </c>
      <c r="B1163" s="2">
        <v>10.4</v>
      </c>
      <c r="C1163" s="3">
        <f t="shared" ca="1" si="36"/>
        <v>9.6888715358001996</v>
      </c>
      <c r="D1163" s="3">
        <f t="shared" ca="1" si="37"/>
        <v>9.2533687203454935</v>
      </c>
    </row>
    <row r="1164" spans="1:4" ht="20.399999999999999" x14ac:dyDescent="0.3">
      <c r="A1164" s="1" t="s">
        <v>1162</v>
      </c>
      <c r="B1164" s="2">
        <v>10.7</v>
      </c>
      <c r="C1164" s="3">
        <f t="shared" ca="1" si="36"/>
        <v>10.110607380215367</v>
      </c>
      <c r="D1164" s="3">
        <f t="shared" ca="1" si="37"/>
        <v>11.155349365987036</v>
      </c>
    </row>
    <row r="1165" spans="1:4" ht="20.399999999999999" x14ac:dyDescent="0.3">
      <c r="A1165" s="1" t="s">
        <v>1163</v>
      </c>
      <c r="B1165" s="2">
        <v>10.3</v>
      </c>
      <c r="C1165" s="3">
        <f t="shared" ca="1" si="36"/>
        <v>10.602622379044876</v>
      </c>
      <c r="D1165" s="3">
        <f t="shared" ca="1" si="37"/>
        <v>10.687823897577164</v>
      </c>
    </row>
    <row r="1166" spans="1:4" ht="20.399999999999999" x14ac:dyDescent="0.3">
      <c r="A1166" s="1" t="s">
        <v>1164</v>
      </c>
      <c r="B1166" s="2">
        <v>10.4</v>
      </c>
      <c r="C1166" s="3">
        <f t="shared" ca="1" si="36"/>
        <v>11.076818929018769</v>
      </c>
      <c r="D1166" s="3">
        <f t="shared" ca="1" si="37"/>
        <v>9.6028184085654082</v>
      </c>
    </row>
    <row r="1167" spans="1:4" ht="20.399999999999999" x14ac:dyDescent="0.3">
      <c r="A1167" s="1" t="s">
        <v>1165</v>
      </c>
      <c r="B1167" s="2">
        <v>10.3</v>
      </c>
      <c r="C1167" s="3">
        <f t="shared" ca="1" si="36"/>
        <v>11.020650872912787</v>
      </c>
      <c r="D1167" s="3">
        <f t="shared" ca="1" si="37"/>
        <v>9.1862939748770529</v>
      </c>
    </row>
    <row r="1168" spans="1:4" ht="20.399999999999999" x14ac:dyDescent="0.3">
      <c r="A1168" s="1" t="s">
        <v>1166</v>
      </c>
      <c r="B1168" s="2">
        <v>10.4</v>
      </c>
      <c r="C1168" s="3">
        <f t="shared" ca="1" si="36"/>
        <v>10.612060410761501</v>
      </c>
      <c r="D1168" s="3">
        <f t="shared" ca="1" si="37"/>
        <v>8.9917680085383083</v>
      </c>
    </row>
    <row r="1169" spans="1:4" ht="20.399999999999999" x14ac:dyDescent="0.3">
      <c r="A1169" s="1" t="s">
        <v>1167</v>
      </c>
      <c r="B1169" s="2">
        <v>11.2</v>
      </c>
      <c r="C1169" s="3">
        <f t="shared" ca="1" si="36"/>
        <v>10.372764046713529</v>
      </c>
      <c r="D1169" s="3">
        <f t="shared" ca="1" si="37"/>
        <v>11.195012977797864</v>
      </c>
    </row>
    <row r="1170" spans="1:4" ht="20.399999999999999" x14ac:dyDescent="0.3">
      <c r="A1170" s="1" t="s">
        <v>1168</v>
      </c>
      <c r="B1170" s="2">
        <v>11.4</v>
      </c>
      <c r="C1170" s="3">
        <f t="shared" ca="1" si="36"/>
        <v>10.548020073986002</v>
      </c>
      <c r="D1170" s="3">
        <f t="shared" ca="1" si="37"/>
        <v>11.782371782297163</v>
      </c>
    </row>
    <row r="1171" spans="1:4" ht="20.399999999999999" x14ac:dyDescent="0.3">
      <c r="A1171" s="1" t="s">
        <v>1169</v>
      </c>
      <c r="B1171" s="2">
        <v>11.3</v>
      </c>
      <c r="C1171" s="3">
        <f t="shared" ca="1" si="36"/>
        <v>11.247140656853773</v>
      </c>
      <c r="D1171" s="3">
        <f t="shared" ca="1" si="37"/>
        <v>11.544145764394985</v>
      </c>
    </row>
    <row r="1172" spans="1:4" ht="20.399999999999999" x14ac:dyDescent="0.3">
      <c r="A1172" s="1" t="s">
        <v>1170</v>
      </c>
      <c r="B1172" s="2">
        <v>11.3</v>
      </c>
      <c r="C1172" s="3">
        <f t="shared" ca="1" si="36"/>
        <v>10.582196300339994</v>
      </c>
      <c r="D1172" s="3">
        <f t="shared" ca="1" si="37"/>
        <v>12.803671264704661</v>
      </c>
    </row>
    <row r="1173" spans="1:4" ht="20.399999999999999" x14ac:dyDescent="0.3">
      <c r="A1173" s="1" t="s">
        <v>1171</v>
      </c>
      <c r="B1173" s="2">
        <v>11.5</v>
      </c>
      <c r="C1173" s="3">
        <f t="shared" ca="1" si="36"/>
        <v>11.062292826613703</v>
      </c>
      <c r="D1173" s="3">
        <f t="shared" ca="1" si="37"/>
        <v>12.667406628142842</v>
      </c>
    </row>
    <row r="1174" spans="1:4" ht="20.399999999999999" x14ac:dyDescent="0.3">
      <c r="A1174" s="1" t="s">
        <v>1172</v>
      </c>
      <c r="B1174" s="2">
        <v>11.1</v>
      </c>
      <c r="C1174" s="3">
        <f t="shared" ca="1" si="36"/>
        <v>11.531151522486004</v>
      </c>
      <c r="D1174" s="3">
        <f t="shared" ca="1" si="37"/>
        <v>10.279064832706453</v>
      </c>
    </row>
    <row r="1175" spans="1:4" ht="20.399999999999999" x14ac:dyDescent="0.3">
      <c r="A1175" s="1" t="s">
        <v>1173</v>
      </c>
      <c r="B1175" s="2">
        <v>11.1</v>
      </c>
      <c r="C1175" s="3">
        <f t="shared" ca="1" si="36"/>
        <v>11.472757361868807</v>
      </c>
      <c r="D1175" s="3">
        <f t="shared" ca="1" si="37"/>
        <v>12.257565307862537</v>
      </c>
    </row>
    <row r="1176" spans="1:4" ht="20.399999999999999" x14ac:dyDescent="0.3">
      <c r="A1176" s="1" t="s">
        <v>1174</v>
      </c>
      <c r="B1176" s="2">
        <v>10.5</v>
      </c>
      <c r="C1176" s="3">
        <f t="shared" ca="1" si="36"/>
        <v>9.6487091158678293</v>
      </c>
      <c r="D1176" s="3">
        <f t="shared" ca="1" si="37"/>
        <v>11.910146156737623</v>
      </c>
    </row>
    <row r="1177" spans="1:4" ht="20.399999999999999" x14ac:dyDescent="0.3">
      <c r="A1177" s="1" t="s">
        <v>1175</v>
      </c>
      <c r="B1177" s="2">
        <v>10.3</v>
      </c>
      <c r="C1177" s="3">
        <f t="shared" ca="1" si="36"/>
        <v>9.5061316303776042</v>
      </c>
      <c r="D1177" s="3">
        <f t="shared" ca="1" si="37"/>
        <v>9.5284446998818311</v>
      </c>
    </row>
    <row r="1178" spans="1:4" ht="20.399999999999999" x14ac:dyDescent="0.3">
      <c r="A1178" s="1" t="s">
        <v>1176</v>
      </c>
      <c r="B1178" s="2">
        <v>10.3</v>
      </c>
      <c r="C1178" s="3">
        <f t="shared" ca="1" si="36"/>
        <v>10.313035911057963</v>
      </c>
      <c r="D1178" s="3">
        <f t="shared" ca="1" si="37"/>
        <v>10.510898823856987</v>
      </c>
    </row>
    <row r="1179" spans="1:4" ht="20.399999999999999" x14ac:dyDescent="0.3">
      <c r="A1179" s="1" t="s">
        <v>1177</v>
      </c>
      <c r="B1179" s="2">
        <v>10.3</v>
      </c>
      <c r="C1179" s="3">
        <f t="shared" ca="1" si="36"/>
        <v>9.896341203585326</v>
      </c>
      <c r="D1179" s="3">
        <f t="shared" ca="1" si="37"/>
        <v>9.6640093999048524</v>
      </c>
    </row>
    <row r="1180" spans="1:4" ht="20.399999999999999" x14ac:dyDescent="0.3">
      <c r="A1180" s="1" t="s">
        <v>1178</v>
      </c>
      <c r="B1180" s="2">
        <v>10.7</v>
      </c>
      <c r="C1180" s="3">
        <f t="shared" ca="1" si="36"/>
        <v>10.870048456931604</v>
      </c>
      <c r="D1180" s="3">
        <f t="shared" ca="1" si="37"/>
        <v>11.818132428885416</v>
      </c>
    </row>
    <row r="1181" spans="1:4" ht="20.399999999999999" x14ac:dyDescent="0.3">
      <c r="A1181" s="1" t="s">
        <v>1179</v>
      </c>
      <c r="B1181" s="2">
        <v>11.3</v>
      </c>
      <c r="C1181" s="3">
        <f t="shared" ca="1" si="36"/>
        <v>11.789632042378321</v>
      </c>
      <c r="D1181" s="3">
        <f t="shared" ca="1" si="37"/>
        <v>12.005118221310838</v>
      </c>
    </row>
    <row r="1182" spans="1:4" ht="20.399999999999999" x14ac:dyDescent="0.3">
      <c r="A1182" s="1" t="s">
        <v>1180</v>
      </c>
      <c r="B1182" s="2">
        <v>11.7</v>
      </c>
      <c r="C1182" s="3">
        <f t="shared" ca="1" si="36"/>
        <v>11.494937654450206</v>
      </c>
      <c r="D1182" s="3">
        <f t="shared" ca="1" si="37"/>
        <v>11.361618505222495</v>
      </c>
    </row>
    <row r="1183" spans="1:4" ht="20.399999999999999" x14ac:dyDescent="0.3">
      <c r="A1183" s="1" t="s">
        <v>1181</v>
      </c>
      <c r="B1183" s="2">
        <v>11.4</v>
      </c>
      <c r="C1183" s="3">
        <f t="shared" ca="1" si="36"/>
        <v>10.610755959774282</v>
      </c>
      <c r="D1183" s="3">
        <f t="shared" ca="1" si="37"/>
        <v>12.573840522959406</v>
      </c>
    </row>
    <row r="1184" spans="1:4" ht="20.399999999999999" x14ac:dyDescent="0.3">
      <c r="A1184" s="1" t="s">
        <v>1182</v>
      </c>
      <c r="B1184" s="2">
        <v>10.8</v>
      </c>
      <c r="C1184" s="3">
        <f t="shared" ca="1" si="36"/>
        <v>10.559500449700742</v>
      </c>
      <c r="D1184" s="3">
        <f t="shared" ca="1" si="37"/>
        <v>11.435988645840593</v>
      </c>
    </row>
    <row r="1185" spans="1:4" ht="20.399999999999999" x14ac:dyDescent="0.3">
      <c r="A1185" s="1" t="s">
        <v>1183</v>
      </c>
      <c r="B1185" s="2">
        <v>11</v>
      </c>
      <c r="C1185" s="3">
        <f t="shared" ca="1" si="36"/>
        <v>11.604989080195129</v>
      </c>
      <c r="D1185" s="3">
        <f t="shared" ca="1" si="37"/>
        <v>10.549527127804712</v>
      </c>
    </row>
    <row r="1186" spans="1:4" ht="20.399999999999999" x14ac:dyDescent="0.3">
      <c r="A1186" s="1" t="s">
        <v>1184</v>
      </c>
      <c r="B1186" s="2">
        <v>11.7</v>
      </c>
      <c r="C1186" s="3">
        <f t="shared" ca="1" si="36"/>
        <v>10.94445247258445</v>
      </c>
      <c r="D1186" s="3">
        <f t="shared" ca="1" si="37"/>
        <v>11.164763444066065</v>
      </c>
    </row>
    <row r="1187" spans="1:4" ht="20.399999999999999" x14ac:dyDescent="0.3">
      <c r="A1187" s="1" t="s">
        <v>1185</v>
      </c>
      <c r="B1187" s="2">
        <v>11.6</v>
      </c>
      <c r="C1187" s="3">
        <f t="shared" ca="1" si="36"/>
        <v>11.260415023358005</v>
      </c>
      <c r="D1187" s="3">
        <f t="shared" ca="1" si="37"/>
        <v>11.525973260204919</v>
      </c>
    </row>
    <row r="1188" spans="1:4" ht="20.399999999999999" x14ac:dyDescent="0.3">
      <c r="A1188" s="1" t="s">
        <v>1186</v>
      </c>
      <c r="B1188" s="2">
        <v>11.4</v>
      </c>
      <c r="C1188" s="3">
        <f t="shared" ca="1" si="36"/>
        <v>10.812083238468366</v>
      </c>
      <c r="D1188" s="3">
        <f t="shared" ca="1" si="37"/>
        <v>12.097100482358405</v>
      </c>
    </row>
    <row r="1189" spans="1:4" ht="20.399999999999999" x14ac:dyDescent="0.3">
      <c r="A1189" s="1" t="s">
        <v>1187</v>
      </c>
      <c r="B1189" s="2">
        <v>11.2</v>
      </c>
      <c r="C1189" s="3">
        <f t="shared" ca="1" si="36"/>
        <v>10.876731834255486</v>
      </c>
      <c r="D1189" s="3">
        <f t="shared" ca="1" si="37"/>
        <v>9.8266212862901501</v>
      </c>
    </row>
    <row r="1190" spans="1:4" ht="20.399999999999999" x14ac:dyDescent="0.3">
      <c r="A1190" s="1" t="s">
        <v>1188</v>
      </c>
      <c r="B1190" s="2">
        <v>11.5</v>
      </c>
      <c r="C1190" s="3">
        <f t="shared" ca="1" si="36"/>
        <v>11.08383419489847</v>
      </c>
      <c r="D1190" s="3">
        <f t="shared" ca="1" si="37"/>
        <v>10.469673244819429</v>
      </c>
    </row>
    <row r="1191" spans="1:4" ht="20.399999999999999" x14ac:dyDescent="0.3">
      <c r="A1191" s="1" t="s">
        <v>1189</v>
      </c>
      <c r="B1191" s="2">
        <v>11.6</v>
      </c>
      <c r="C1191" s="3">
        <f t="shared" ca="1" si="36"/>
        <v>11.504471423222029</v>
      </c>
      <c r="D1191" s="3">
        <f t="shared" ca="1" si="37"/>
        <v>10.377692861501524</v>
      </c>
    </row>
    <row r="1192" spans="1:4" ht="20.399999999999999" x14ac:dyDescent="0.3">
      <c r="A1192" s="1" t="s">
        <v>1190</v>
      </c>
      <c r="B1192" s="2">
        <v>11.4</v>
      </c>
      <c r="C1192" s="3">
        <f t="shared" ca="1" si="36"/>
        <v>10.497648648133881</v>
      </c>
      <c r="D1192" s="3">
        <f t="shared" ca="1" si="37"/>
        <v>11.186123784154253</v>
      </c>
    </row>
    <row r="1193" spans="1:4" ht="20.399999999999999" x14ac:dyDescent="0.3">
      <c r="A1193" s="1" t="s">
        <v>1191</v>
      </c>
      <c r="B1193" s="2">
        <v>11.2</v>
      </c>
      <c r="C1193" s="3">
        <f t="shared" ca="1" si="36"/>
        <v>11.237006912928404</v>
      </c>
      <c r="D1193" s="3">
        <f t="shared" ca="1" si="37"/>
        <v>10.928170732257755</v>
      </c>
    </row>
    <row r="1194" spans="1:4" ht="20.399999999999999" x14ac:dyDescent="0.3">
      <c r="A1194" s="1" t="s">
        <v>1192</v>
      </c>
      <c r="B1194" s="2">
        <v>10.3</v>
      </c>
      <c r="C1194" s="3">
        <f t="shared" ca="1" si="36"/>
        <v>11.035889440120092</v>
      </c>
      <c r="D1194" s="3">
        <f t="shared" ca="1" si="37"/>
        <v>11.197231680387258</v>
      </c>
    </row>
    <row r="1195" spans="1:4" ht="20.399999999999999" x14ac:dyDescent="0.3">
      <c r="A1195" s="1" t="s">
        <v>1193</v>
      </c>
      <c r="B1195" s="2">
        <v>10.7</v>
      </c>
      <c r="C1195" s="3">
        <f t="shared" ca="1" si="36"/>
        <v>11.294789759096673</v>
      </c>
      <c r="D1195" s="3">
        <f t="shared" ca="1" si="37"/>
        <v>11.076890668399303</v>
      </c>
    </row>
    <row r="1196" spans="1:4" ht="20.399999999999999" x14ac:dyDescent="0.3">
      <c r="A1196" s="1" t="s">
        <v>1194</v>
      </c>
      <c r="B1196" s="2">
        <v>10.3</v>
      </c>
      <c r="C1196" s="3">
        <f t="shared" ca="1" si="36"/>
        <v>9.8954278920667615</v>
      </c>
      <c r="D1196" s="3">
        <f t="shared" ca="1" si="37"/>
        <v>11.491911929361024</v>
      </c>
    </row>
    <row r="1197" spans="1:4" ht="20.399999999999999" x14ac:dyDescent="0.3">
      <c r="A1197" s="1" t="s">
        <v>1195</v>
      </c>
      <c r="B1197" s="2">
        <v>10.199999999999999</v>
      </c>
      <c r="C1197" s="3">
        <f t="shared" ca="1" si="36"/>
        <v>9.9559323176201104</v>
      </c>
      <c r="D1197" s="3">
        <f t="shared" ca="1" si="37"/>
        <v>9.1508267926308875</v>
      </c>
    </row>
    <row r="1198" spans="1:4" ht="20.399999999999999" x14ac:dyDescent="0.3">
      <c r="A1198" s="1" t="s">
        <v>1196</v>
      </c>
      <c r="B1198" s="2">
        <v>10.6</v>
      </c>
      <c r="C1198" s="3">
        <f t="shared" ca="1" si="36"/>
        <v>9.9467643715454521</v>
      </c>
      <c r="D1198" s="3">
        <f t="shared" ca="1" si="37"/>
        <v>11.381830607348855</v>
      </c>
    </row>
    <row r="1199" spans="1:4" ht="20.399999999999999" x14ac:dyDescent="0.3">
      <c r="A1199" s="1" t="s">
        <v>1197</v>
      </c>
      <c r="B1199" s="2">
        <v>11.1</v>
      </c>
      <c r="C1199" s="3">
        <f t="shared" ca="1" si="36"/>
        <v>10.975817805230289</v>
      </c>
      <c r="D1199" s="3">
        <f t="shared" ca="1" si="37"/>
        <v>10.374440823367603</v>
      </c>
    </row>
    <row r="1200" spans="1:4" ht="20.399999999999999" x14ac:dyDescent="0.3">
      <c r="A1200" s="1" t="s">
        <v>1198</v>
      </c>
      <c r="B1200" s="2">
        <v>11.8</v>
      </c>
      <c r="C1200" s="3">
        <f t="shared" ca="1" si="36"/>
        <v>11.761022424123322</v>
      </c>
      <c r="D1200" s="3">
        <f t="shared" ca="1" si="37"/>
        <v>13.424413661745451</v>
      </c>
    </row>
    <row r="1201" spans="1:4" ht="20.399999999999999" x14ac:dyDescent="0.3">
      <c r="A1201" s="1" t="s">
        <v>1199</v>
      </c>
      <c r="B1201" s="2">
        <v>11.8</v>
      </c>
      <c r="C1201" s="3">
        <f t="shared" ca="1" si="36"/>
        <v>11.929320807678483</v>
      </c>
      <c r="D1201" s="3">
        <f t="shared" ca="1" si="37"/>
        <v>10.721764754781265</v>
      </c>
    </row>
    <row r="1202" spans="1:4" ht="20.399999999999999" x14ac:dyDescent="0.3">
      <c r="A1202" s="1" t="s">
        <v>1200</v>
      </c>
      <c r="B1202" s="2">
        <v>11.7</v>
      </c>
      <c r="C1202" s="3">
        <f t="shared" ca="1" si="36"/>
        <v>12.43359961322728</v>
      </c>
      <c r="D1202" s="3">
        <f t="shared" ca="1" si="37"/>
        <v>11.842607976708022</v>
      </c>
    </row>
    <row r="1203" spans="1:4" ht="20.399999999999999" x14ac:dyDescent="0.3">
      <c r="A1203" s="1" t="s">
        <v>1201</v>
      </c>
      <c r="B1203" s="2">
        <v>11</v>
      </c>
      <c r="C1203" s="3">
        <f t="shared" ca="1" si="36"/>
        <v>11.119171664702394</v>
      </c>
      <c r="D1203" s="3">
        <f t="shared" ca="1" si="37"/>
        <v>11.295639752688563</v>
      </c>
    </row>
    <row r="1204" spans="1:4" ht="20.399999999999999" x14ac:dyDescent="0.3">
      <c r="A1204" s="1" t="s">
        <v>1202</v>
      </c>
      <c r="B1204" s="2">
        <v>11.1</v>
      </c>
      <c r="C1204" s="3">
        <f t="shared" ca="1" si="36"/>
        <v>10.737030304473677</v>
      </c>
      <c r="D1204" s="3">
        <f t="shared" ca="1" si="37"/>
        <v>11.885696598602745</v>
      </c>
    </row>
    <row r="1205" spans="1:4" ht="20.399999999999999" x14ac:dyDescent="0.3">
      <c r="A1205" s="1" t="s">
        <v>1203</v>
      </c>
      <c r="B1205" s="2">
        <v>11.3</v>
      </c>
      <c r="C1205" s="3">
        <f t="shared" ca="1" si="36"/>
        <v>10.840208641122867</v>
      </c>
      <c r="D1205" s="3">
        <f t="shared" ca="1" si="37"/>
        <v>11.359201708095155</v>
      </c>
    </row>
    <row r="1206" spans="1:4" ht="20.399999999999999" x14ac:dyDescent="0.3">
      <c r="A1206" s="1" t="s">
        <v>1204</v>
      </c>
      <c r="B1206" s="2">
        <v>11.3</v>
      </c>
      <c r="C1206" s="3">
        <f t="shared" ca="1" si="36"/>
        <v>11.947359359534474</v>
      </c>
      <c r="D1206" s="3">
        <f t="shared" ca="1" si="37"/>
        <v>10.618046779955634</v>
      </c>
    </row>
    <row r="1207" spans="1:4" ht="20.399999999999999" x14ac:dyDescent="0.3">
      <c r="A1207" s="1" t="s">
        <v>1205</v>
      </c>
      <c r="B1207" s="2">
        <v>12.3</v>
      </c>
      <c r="C1207" s="3">
        <f t="shared" ca="1" si="36"/>
        <v>11.412818371726981</v>
      </c>
      <c r="D1207" s="3">
        <f t="shared" ca="1" si="37"/>
        <v>10.99605851322093</v>
      </c>
    </row>
    <row r="1208" spans="1:4" ht="20.399999999999999" x14ac:dyDescent="0.3">
      <c r="A1208" s="1" t="s">
        <v>1206</v>
      </c>
      <c r="B1208" s="2">
        <v>12</v>
      </c>
      <c r="C1208" s="3">
        <f t="shared" ca="1" si="36"/>
        <v>12.91765878260049</v>
      </c>
      <c r="D1208" s="3">
        <f t="shared" ca="1" si="37"/>
        <v>11.196777922125476</v>
      </c>
    </row>
    <row r="1209" spans="1:4" ht="20.399999999999999" x14ac:dyDescent="0.3">
      <c r="A1209" s="1" t="s">
        <v>1207</v>
      </c>
      <c r="B1209" s="2">
        <v>12.4</v>
      </c>
      <c r="C1209" s="3">
        <f t="shared" ca="1" si="36"/>
        <v>11.625305729796757</v>
      </c>
      <c r="D1209" s="3">
        <f t="shared" ca="1" si="37"/>
        <v>11.686501729273305</v>
      </c>
    </row>
    <row r="1210" spans="1:4" ht="20.399999999999999" x14ac:dyDescent="0.3">
      <c r="A1210" s="1" t="s">
        <v>1208</v>
      </c>
      <c r="B1210" s="2">
        <v>11.9</v>
      </c>
      <c r="C1210" s="3">
        <f t="shared" ca="1" si="36"/>
        <v>11.465804564209849</v>
      </c>
      <c r="D1210" s="3">
        <f t="shared" ca="1" si="37"/>
        <v>11.362184652536616</v>
      </c>
    </row>
    <row r="1211" spans="1:4" ht="20.399999999999999" x14ac:dyDescent="0.3">
      <c r="A1211" s="1" t="s">
        <v>1209</v>
      </c>
      <c r="B1211" s="2">
        <v>11.6</v>
      </c>
      <c r="C1211" s="3">
        <f t="shared" ca="1" si="36"/>
        <v>12.493403083914318</v>
      </c>
      <c r="D1211" s="3">
        <f t="shared" ca="1" si="37"/>
        <v>10.68257214155112</v>
      </c>
    </row>
    <row r="1212" spans="1:4" ht="20.399999999999999" x14ac:dyDescent="0.3">
      <c r="A1212" s="1" t="s">
        <v>1210</v>
      </c>
      <c r="B1212" s="2">
        <v>11.7</v>
      </c>
      <c r="C1212" s="3">
        <f t="shared" ca="1" si="36"/>
        <v>10.973992126123209</v>
      </c>
      <c r="D1212" s="3">
        <f t="shared" ca="1" si="37"/>
        <v>11.014004762535349</v>
      </c>
    </row>
    <row r="1213" spans="1:4" ht="20.399999999999999" x14ac:dyDescent="0.3">
      <c r="A1213" s="1" t="s">
        <v>1211</v>
      </c>
      <c r="B1213" s="2">
        <v>11.8</v>
      </c>
      <c r="C1213" s="3">
        <f t="shared" ca="1" si="36"/>
        <v>11.012588409103026</v>
      </c>
      <c r="D1213" s="3">
        <f t="shared" ca="1" si="37"/>
        <v>12.89765488541477</v>
      </c>
    </row>
    <row r="1214" spans="1:4" ht="20.399999999999999" x14ac:dyDescent="0.3">
      <c r="A1214" s="1" t="s">
        <v>1212</v>
      </c>
      <c r="B1214" s="2">
        <v>12.2</v>
      </c>
      <c r="C1214" s="3">
        <f t="shared" ca="1" si="36"/>
        <v>11.901314943746321</v>
      </c>
      <c r="D1214" s="3">
        <f t="shared" ca="1" si="37"/>
        <v>11.006684377374015</v>
      </c>
    </row>
    <row r="1215" spans="1:4" ht="20.399999999999999" x14ac:dyDescent="0.3">
      <c r="A1215" s="1" t="s">
        <v>1213</v>
      </c>
      <c r="B1215" s="2">
        <v>11.8</v>
      </c>
      <c r="C1215" s="3">
        <f t="shared" ca="1" si="36"/>
        <v>12.279841505428717</v>
      </c>
      <c r="D1215" s="3">
        <f t="shared" ca="1" si="37"/>
        <v>11.873328669334251</v>
      </c>
    </row>
    <row r="1216" spans="1:4" ht="20.399999999999999" x14ac:dyDescent="0.3">
      <c r="A1216" s="1" t="s">
        <v>1214</v>
      </c>
      <c r="B1216" s="2">
        <v>11.7</v>
      </c>
      <c r="C1216" s="3">
        <f t="shared" ca="1" si="36"/>
        <v>10.736947375364577</v>
      </c>
      <c r="D1216" s="3">
        <f t="shared" ca="1" si="37"/>
        <v>10.069068298351775</v>
      </c>
    </row>
    <row r="1217" spans="1:4" ht="20.399999999999999" x14ac:dyDescent="0.3">
      <c r="A1217" s="1" t="s">
        <v>1215</v>
      </c>
      <c r="B1217" s="2">
        <v>11.6</v>
      </c>
      <c r="C1217" s="3">
        <f t="shared" ca="1" si="36"/>
        <v>11.83226217473536</v>
      </c>
      <c r="D1217" s="3">
        <f t="shared" ca="1" si="37"/>
        <v>12.382815773908922</v>
      </c>
    </row>
    <row r="1218" spans="1:4" ht="20.399999999999999" x14ac:dyDescent="0.3">
      <c r="A1218" s="1" t="s">
        <v>1216</v>
      </c>
      <c r="B1218" s="2">
        <v>11.4</v>
      </c>
      <c r="C1218" s="3">
        <f t="shared" ca="1" si="36"/>
        <v>11.115129151920913</v>
      </c>
      <c r="D1218" s="3">
        <f t="shared" ca="1" si="37"/>
        <v>12.484148461475892</v>
      </c>
    </row>
    <row r="1219" spans="1:4" ht="20.399999999999999" x14ac:dyDescent="0.3">
      <c r="A1219" s="1" t="s">
        <v>1217</v>
      </c>
      <c r="B1219" s="2">
        <v>11.7</v>
      </c>
      <c r="C1219" s="3">
        <f t="shared" ref="C1219:C1282" ca="1" si="38">B1219+(RAND() - 0.5)*B1219/6</f>
        <v>11.51111008734617</v>
      </c>
      <c r="D1219" s="3">
        <f t="shared" ref="D1219:D1282" ca="1" si="39">B1219+(RAND() - 0.5)*B1219/3.5</f>
        <v>12.493798784221417</v>
      </c>
    </row>
    <row r="1220" spans="1:4" ht="20.399999999999999" x14ac:dyDescent="0.3">
      <c r="A1220" s="1" t="s">
        <v>1218</v>
      </c>
      <c r="B1220" s="2">
        <v>12.4</v>
      </c>
      <c r="C1220" s="3">
        <f t="shared" ca="1" si="38"/>
        <v>11.674380189362399</v>
      </c>
      <c r="D1220" s="3">
        <f t="shared" ca="1" si="39"/>
        <v>11.627303779964798</v>
      </c>
    </row>
    <row r="1221" spans="1:4" ht="20.399999999999999" x14ac:dyDescent="0.3">
      <c r="A1221" s="1" t="s">
        <v>1219</v>
      </c>
      <c r="B1221" s="2">
        <v>12.4</v>
      </c>
      <c r="C1221" s="3">
        <f t="shared" ca="1" si="38"/>
        <v>11.533155874322636</v>
      </c>
      <c r="D1221" s="3">
        <f t="shared" ca="1" si="39"/>
        <v>13.592938350021514</v>
      </c>
    </row>
    <row r="1222" spans="1:4" ht="20.399999999999999" x14ac:dyDescent="0.3">
      <c r="A1222" s="1" t="s">
        <v>1220</v>
      </c>
      <c r="B1222" s="2">
        <v>12.2</v>
      </c>
      <c r="C1222" s="3">
        <f t="shared" ca="1" si="38"/>
        <v>12.961410984760919</v>
      </c>
      <c r="D1222" s="3">
        <f t="shared" ca="1" si="39"/>
        <v>12.811585114743757</v>
      </c>
    </row>
    <row r="1223" spans="1:4" ht="20.399999999999999" x14ac:dyDescent="0.3">
      <c r="A1223" s="1" t="s">
        <v>1221</v>
      </c>
      <c r="B1223" s="2">
        <v>11.9</v>
      </c>
      <c r="C1223" s="3">
        <f t="shared" ca="1" si="38"/>
        <v>11.71078259903941</v>
      </c>
      <c r="D1223" s="3">
        <f t="shared" ca="1" si="39"/>
        <v>10.88479530505796</v>
      </c>
    </row>
    <row r="1224" spans="1:4" ht="20.399999999999999" x14ac:dyDescent="0.3">
      <c r="A1224" s="1" t="s">
        <v>1222</v>
      </c>
      <c r="B1224" s="2">
        <v>11.7</v>
      </c>
      <c r="C1224" s="3">
        <f t="shared" ca="1" si="38"/>
        <v>12.337023598145899</v>
      </c>
      <c r="D1224" s="3">
        <f t="shared" ca="1" si="39"/>
        <v>13.331558451481785</v>
      </c>
    </row>
    <row r="1225" spans="1:4" ht="20.399999999999999" x14ac:dyDescent="0.3">
      <c r="A1225" s="1" t="s">
        <v>1223</v>
      </c>
      <c r="B1225" s="2">
        <v>11</v>
      </c>
      <c r="C1225" s="3">
        <f t="shared" ca="1" si="38"/>
        <v>11.144492845970365</v>
      </c>
      <c r="D1225" s="3">
        <f t="shared" ca="1" si="39"/>
        <v>9.466456056510717</v>
      </c>
    </row>
    <row r="1226" spans="1:4" ht="20.399999999999999" x14ac:dyDescent="0.3">
      <c r="A1226" s="1" t="s">
        <v>1224</v>
      </c>
      <c r="B1226" s="2">
        <v>11.2</v>
      </c>
      <c r="C1226" s="3">
        <f t="shared" ca="1" si="38"/>
        <v>12.019889346489446</v>
      </c>
      <c r="D1226" s="3">
        <f t="shared" ca="1" si="39"/>
        <v>12.63234661576019</v>
      </c>
    </row>
    <row r="1227" spans="1:4" ht="20.399999999999999" x14ac:dyDescent="0.3">
      <c r="A1227" s="1" t="s">
        <v>1225</v>
      </c>
      <c r="B1227" s="2">
        <v>10.9</v>
      </c>
      <c r="C1227" s="3">
        <f t="shared" ca="1" si="38"/>
        <v>11.092242301402234</v>
      </c>
      <c r="D1227" s="3">
        <f t="shared" ca="1" si="39"/>
        <v>11.136013108826747</v>
      </c>
    </row>
    <row r="1228" spans="1:4" ht="20.399999999999999" x14ac:dyDescent="0.3">
      <c r="A1228" s="1" t="s">
        <v>1226</v>
      </c>
      <c r="B1228" s="2">
        <v>11.2</v>
      </c>
      <c r="C1228" s="3">
        <f t="shared" ca="1" si="38"/>
        <v>10.45697611524025</v>
      </c>
      <c r="D1228" s="3">
        <f t="shared" ca="1" si="39"/>
        <v>12.670411016771665</v>
      </c>
    </row>
    <row r="1229" spans="1:4" ht="20.399999999999999" x14ac:dyDescent="0.3">
      <c r="A1229" s="1" t="s">
        <v>1227</v>
      </c>
      <c r="B1229" s="2">
        <v>11.7</v>
      </c>
      <c r="C1229" s="3">
        <f t="shared" ca="1" si="38"/>
        <v>11.574413627167077</v>
      </c>
      <c r="D1229" s="3">
        <f t="shared" ca="1" si="39"/>
        <v>10.769142359778495</v>
      </c>
    </row>
    <row r="1230" spans="1:4" ht="20.399999999999999" x14ac:dyDescent="0.3">
      <c r="A1230" s="1" t="s">
        <v>1228</v>
      </c>
      <c r="B1230" s="2">
        <v>11.8</v>
      </c>
      <c r="C1230" s="3">
        <f t="shared" ca="1" si="38"/>
        <v>10.99769563621936</v>
      </c>
      <c r="D1230" s="3">
        <f t="shared" ca="1" si="39"/>
        <v>11.915075191664149</v>
      </c>
    </row>
    <row r="1231" spans="1:4" ht="20.399999999999999" x14ac:dyDescent="0.3">
      <c r="A1231" s="1" t="s">
        <v>1229</v>
      </c>
      <c r="B1231" s="2">
        <v>12.1</v>
      </c>
      <c r="C1231" s="3">
        <f t="shared" ca="1" si="38"/>
        <v>12.768267432138503</v>
      </c>
      <c r="D1231" s="3">
        <f t="shared" ca="1" si="39"/>
        <v>13.691436439151182</v>
      </c>
    </row>
    <row r="1232" spans="1:4" ht="20.399999999999999" x14ac:dyDescent="0.3">
      <c r="A1232" s="1" t="s">
        <v>1230</v>
      </c>
      <c r="B1232" s="2">
        <v>11.7</v>
      </c>
      <c r="C1232" s="3">
        <f t="shared" ca="1" si="38"/>
        <v>10.894992560779627</v>
      </c>
      <c r="D1232" s="3">
        <f t="shared" ca="1" si="39"/>
        <v>12.23693003290936</v>
      </c>
    </row>
    <row r="1233" spans="1:4" ht="20.399999999999999" x14ac:dyDescent="0.3">
      <c r="A1233" s="1" t="s">
        <v>1231</v>
      </c>
      <c r="B1233" s="2">
        <v>11.5</v>
      </c>
      <c r="C1233" s="3">
        <f t="shared" ca="1" si="38"/>
        <v>12.199148266152857</v>
      </c>
      <c r="D1233" s="3">
        <f t="shared" ca="1" si="39"/>
        <v>11.521276272891464</v>
      </c>
    </row>
    <row r="1234" spans="1:4" ht="20.399999999999999" x14ac:dyDescent="0.3">
      <c r="A1234" s="1" t="s">
        <v>1232</v>
      </c>
      <c r="B1234" s="2">
        <v>11.2</v>
      </c>
      <c r="C1234" s="3">
        <f t="shared" ca="1" si="38"/>
        <v>11.374484625481708</v>
      </c>
      <c r="D1234" s="3">
        <f t="shared" ca="1" si="39"/>
        <v>11.761944256787233</v>
      </c>
    </row>
    <row r="1235" spans="1:4" ht="20.399999999999999" x14ac:dyDescent="0.3">
      <c r="A1235" s="1" t="s">
        <v>1233</v>
      </c>
      <c r="B1235" s="2">
        <v>10.9</v>
      </c>
      <c r="C1235" s="3">
        <f t="shared" ca="1" si="38"/>
        <v>11.799991675538003</v>
      </c>
      <c r="D1235" s="3">
        <f t="shared" ca="1" si="39"/>
        <v>10.413174004330877</v>
      </c>
    </row>
    <row r="1236" spans="1:4" ht="20.399999999999999" x14ac:dyDescent="0.3">
      <c r="A1236" s="1" t="s">
        <v>1234</v>
      </c>
      <c r="B1236" s="2">
        <v>10</v>
      </c>
      <c r="C1236" s="3">
        <f t="shared" ca="1" si="38"/>
        <v>10.185449602578915</v>
      </c>
      <c r="D1236" s="3">
        <f t="shared" ca="1" si="39"/>
        <v>9.1063983371233874</v>
      </c>
    </row>
    <row r="1237" spans="1:4" ht="20.399999999999999" x14ac:dyDescent="0.3">
      <c r="A1237" s="1" t="s">
        <v>1235</v>
      </c>
      <c r="B1237" s="2">
        <v>10.5</v>
      </c>
      <c r="C1237" s="3">
        <f t="shared" ca="1" si="38"/>
        <v>10.388024858553218</v>
      </c>
      <c r="D1237" s="3">
        <f t="shared" ca="1" si="39"/>
        <v>11.516665739157885</v>
      </c>
    </row>
    <row r="1238" spans="1:4" ht="20.399999999999999" x14ac:dyDescent="0.3">
      <c r="A1238" s="1" t="s">
        <v>1236</v>
      </c>
      <c r="B1238" s="2">
        <v>10.5</v>
      </c>
      <c r="C1238" s="3">
        <f t="shared" ca="1" si="38"/>
        <v>10.735863292130185</v>
      </c>
      <c r="D1238" s="3">
        <f t="shared" ca="1" si="39"/>
        <v>11.485697168798179</v>
      </c>
    </row>
    <row r="1239" spans="1:4" ht="20.399999999999999" x14ac:dyDescent="0.3">
      <c r="A1239" s="1" t="s">
        <v>1237</v>
      </c>
      <c r="B1239" s="2">
        <v>11.1</v>
      </c>
      <c r="C1239" s="3">
        <f t="shared" ca="1" si="38"/>
        <v>10.905552242747982</v>
      </c>
      <c r="D1239" s="3">
        <f t="shared" ca="1" si="39"/>
        <v>12.152785839456946</v>
      </c>
    </row>
    <row r="1240" spans="1:4" ht="20.399999999999999" x14ac:dyDescent="0.3">
      <c r="A1240" s="1" t="s">
        <v>1238</v>
      </c>
      <c r="B1240" s="2">
        <v>11.7</v>
      </c>
      <c r="C1240" s="3">
        <f t="shared" ca="1" si="38"/>
        <v>12.113615872627419</v>
      </c>
      <c r="D1240" s="3">
        <f t="shared" ca="1" si="39"/>
        <v>11.086083017878288</v>
      </c>
    </row>
    <row r="1241" spans="1:4" ht="20.399999999999999" x14ac:dyDescent="0.3">
      <c r="A1241" s="1" t="s">
        <v>1239</v>
      </c>
      <c r="B1241" s="2">
        <v>11.2</v>
      </c>
      <c r="C1241" s="3">
        <f t="shared" ca="1" si="38"/>
        <v>10.350522448855569</v>
      </c>
      <c r="D1241" s="3">
        <f t="shared" ca="1" si="39"/>
        <v>11.216337781739584</v>
      </c>
    </row>
    <row r="1242" spans="1:4" ht="20.399999999999999" x14ac:dyDescent="0.3">
      <c r="A1242" s="1" t="s">
        <v>1240</v>
      </c>
      <c r="B1242" s="2">
        <v>11.2</v>
      </c>
      <c r="C1242" s="3">
        <f t="shared" ca="1" si="38"/>
        <v>10.896554256218822</v>
      </c>
      <c r="D1242" s="3">
        <f t="shared" ca="1" si="39"/>
        <v>11.374421508341166</v>
      </c>
    </row>
    <row r="1243" spans="1:4" ht="20.399999999999999" x14ac:dyDescent="0.3">
      <c r="A1243" s="1" t="s">
        <v>1241</v>
      </c>
      <c r="B1243" s="2">
        <v>10.9</v>
      </c>
      <c r="C1243" s="3">
        <f t="shared" ca="1" si="38"/>
        <v>11.203522914260468</v>
      </c>
      <c r="D1243" s="3">
        <f t="shared" ca="1" si="39"/>
        <v>9.901729449443355</v>
      </c>
    </row>
    <row r="1244" spans="1:4" ht="20.399999999999999" x14ac:dyDescent="0.3">
      <c r="A1244" s="1" t="s">
        <v>1242</v>
      </c>
      <c r="B1244" s="2">
        <v>11.1</v>
      </c>
      <c r="C1244" s="3">
        <f t="shared" ca="1" si="38"/>
        <v>11.924130029955482</v>
      </c>
      <c r="D1244" s="3">
        <f t="shared" ca="1" si="39"/>
        <v>10.657781031388526</v>
      </c>
    </row>
    <row r="1245" spans="1:4" ht="20.399999999999999" x14ac:dyDescent="0.3">
      <c r="A1245" s="1" t="s">
        <v>1243</v>
      </c>
      <c r="B1245" s="2">
        <v>11.4</v>
      </c>
      <c r="C1245" s="3">
        <f t="shared" ca="1" si="38"/>
        <v>11.269354997320759</v>
      </c>
      <c r="D1245" s="3">
        <f t="shared" ca="1" si="39"/>
        <v>13.000696349276035</v>
      </c>
    </row>
    <row r="1246" spans="1:4" ht="20.399999999999999" x14ac:dyDescent="0.3">
      <c r="A1246" s="1" t="s">
        <v>1244</v>
      </c>
      <c r="B1246" s="2">
        <v>11.3</v>
      </c>
      <c r="C1246" s="3">
        <f t="shared" ca="1" si="38"/>
        <v>10.517811578548166</v>
      </c>
      <c r="D1246" s="3">
        <f t="shared" ca="1" si="39"/>
        <v>12.561980454390076</v>
      </c>
    </row>
    <row r="1247" spans="1:4" ht="20.399999999999999" x14ac:dyDescent="0.3">
      <c r="A1247" s="1" t="s">
        <v>1245</v>
      </c>
      <c r="B1247" s="2">
        <v>11.9</v>
      </c>
      <c r="C1247" s="3">
        <f t="shared" ca="1" si="38"/>
        <v>12.611905049183276</v>
      </c>
      <c r="D1247" s="3">
        <f t="shared" ca="1" si="39"/>
        <v>12.934473679937446</v>
      </c>
    </row>
    <row r="1248" spans="1:4" ht="20.399999999999999" x14ac:dyDescent="0.3">
      <c r="A1248" s="1" t="s">
        <v>1246</v>
      </c>
      <c r="B1248" s="2">
        <v>11.8</v>
      </c>
      <c r="C1248" s="3">
        <f t="shared" ca="1" si="38"/>
        <v>11.989290101528795</v>
      </c>
      <c r="D1248" s="3">
        <f t="shared" ca="1" si="39"/>
        <v>12.684635324115996</v>
      </c>
    </row>
    <row r="1249" spans="1:4" ht="20.399999999999999" x14ac:dyDescent="0.3">
      <c r="A1249" s="1" t="s">
        <v>1247</v>
      </c>
      <c r="B1249" s="2">
        <v>12.3</v>
      </c>
      <c r="C1249" s="3">
        <f t="shared" ca="1" si="38"/>
        <v>12.767183666029684</v>
      </c>
      <c r="D1249" s="3">
        <f t="shared" ca="1" si="39"/>
        <v>10.829294573781787</v>
      </c>
    </row>
    <row r="1250" spans="1:4" ht="20.399999999999999" x14ac:dyDescent="0.3">
      <c r="A1250" s="1" t="s">
        <v>1248</v>
      </c>
      <c r="B1250" s="2">
        <v>11.9</v>
      </c>
      <c r="C1250" s="3">
        <f t="shared" ca="1" si="38"/>
        <v>12.549537898147646</v>
      </c>
      <c r="D1250" s="3">
        <f t="shared" ca="1" si="39"/>
        <v>12.338817343518006</v>
      </c>
    </row>
    <row r="1251" spans="1:4" ht="20.399999999999999" x14ac:dyDescent="0.3">
      <c r="A1251" s="1" t="s">
        <v>1249</v>
      </c>
      <c r="B1251" s="2">
        <v>11.4</v>
      </c>
      <c r="C1251" s="3">
        <f t="shared" ca="1" si="38"/>
        <v>11.592737440895919</v>
      </c>
      <c r="D1251" s="3">
        <f t="shared" ca="1" si="39"/>
        <v>12.995773510808812</v>
      </c>
    </row>
    <row r="1252" spans="1:4" ht="20.399999999999999" x14ac:dyDescent="0.3">
      <c r="A1252" s="1" t="s">
        <v>1250</v>
      </c>
      <c r="B1252" s="2">
        <v>11.2</v>
      </c>
      <c r="C1252" s="3">
        <f t="shared" ca="1" si="38"/>
        <v>11.026853654969251</v>
      </c>
      <c r="D1252" s="3">
        <f t="shared" ca="1" si="39"/>
        <v>10.122696468807922</v>
      </c>
    </row>
    <row r="1253" spans="1:4" ht="20.399999999999999" x14ac:dyDescent="0.3">
      <c r="A1253" s="1" t="s">
        <v>1251</v>
      </c>
      <c r="B1253" s="2">
        <v>10.8</v>
      </c>
      <c r="C1253" s="3">
        <f t="shared" ca="1" si="38"/>
        <v>9.9309394381430067</v>
      </c>
      <c r="D1253" s="3">
        <f t="shared" ca="1" si="39"/>
        <v>9.8608241579313347</v>
      </c>
    </row>
    <row r="1254" spans="1:4" ht="20.399999999999999" x14ac:dyDescent="0.3">
      <c r="A1254" s="1" t="s">
        <v>1252</v>
      </c>
      <c r="B1254" s="2">
        <v>11.3</v>
      </c>
      <c r="C1254" s="3">
        <f t="shared" ca="1" si="38"/>
        <v>11.963214782638648</v>
      </c>
      <c r="D1254" s="3">
        <f t="shared" ca="1" si="39"/>
        <v>11.836882549749848</v>
      </c>
    </row>
    <row r="1255" spans="1:4" ht="20.399999999999999" x14ac:dyDescent="0.3">
      <c r="A1255" s="1" t="s">
        <v>1253</v>
      </c>
      <c r="B1255" s="2">
        <v>11.3</v>
      </c>
      <c r="C1255" s="3">
        <f t="shared" ca="1" si="38"/>
        <v>11.383068707964195</v>
      </c>
      <c r="D1255" s="3">
        <f t="shared" ca="1" si="39"/>
        <v>11.600747048910556</v>
      </c>
    </row>
    <row r="1256" spans="1:4" ht="20.399999999999999" x14ac:dyDescent="0.3">
      <c r="A1256" s="1" t="s">
        <v>1254</v>
      </c>
      <c r="B1256" s="2">
        <v>11</v>
      </c>
      <c r="C1256" s="3">
        <f t="shared" ca="1" si="38"/>
        <v>10.988726926580588</v>
      </c>
      <c r="D1256" s="3">
        <f t="shared" ca="1" si="39"/>
        <v>9.6051473005991195</v>
      </c>
    </row>
    <row r="1257" spans="1:4" ht="20.399999999999999" x14ac:dyDescent="0.3">
      <c r="A1257" s="1" t="s">
        <v>1255</v>
      </c>
      <c r="B1257" s="2">
        <v>11.8</v>
      </c>
      <c r="C1257" s="3">
        <f t="shared" ca="1" si="38"/>
        <v>11.001047286725974</v>
      </c>
      <c r="D1257" s="3">
        <f t="shared" ca="1" si="39"/>
        <v>10.114730571276455</v>
      </c>
    </row>
    <row r="1258" spans="1:4" ht="20.399999999999999" x14ac:dyDescent="0.3">
      <c r="A1258" s="1" t="s">
        <v>1256</v>
      </c>
      <c r="B1258" s="2">
        <v>11.6</v>
      </c>
      <c r="C1258" s="3">
        <f t="shared" ca="1" si="38"/>
        <v>10.652406972107057</v>
      </c>
      <c r="D1258" s="3">
        <f t="shared" ca="1" si="39"/>
        <v>12.998388214544011</v>
      </c>
    </row>
    <row r="1259" spans="1:4" ht="20.399999999999999" x14ac:dyDescent="0.3">
      <c r="A1259" s="1" t="s">
        <v>1257</v>
      </c>
      <c r="B1259" s="2">
        <v>12</v>
      </c>
      <c r="C1259" s="3">
        <f t="shared" ca="1" si="38"/>
        <v>11.014514281013234</v>
      </c>
      <c r="D1259" s="3">
        <f t="shared" ca="1" si="39"/>
        <v>12.245293899246414</v>
      </c>
    </row>
    <row r="1260" spans="1:4" ht="20.399999999999999" x14ac:dyDescent="0.3">
      <c r="A1260" s="1" t="s">
        <v>1258</v>
      </c>
      <c r="B1260" s="2">
        <v>12.7</v>
      </c>
      <c r="C1260" s="3">
        <f t="shared" ca="1" si="38"/>
        <v>12.432732214206505</v>
      </c>
      <c r="D1260" s="3">
        <f t="shared" ca="1" si="39"/>
        <v>12.050999938448125</v>
      </c>
    </row>
    <row r="1261" spans="1:4" ht="20.399999999999999" x14ac:dyDescent="0.3">
      <c r="A1261" s="1" t="s">
        <v>1259</v>
      </c>
      <c r="B1261" s="2">
        <v>12.8</v>
      </c>
      <c r="C1261" s="3">
        <f t="shared" ca="1" si="38"/>
        <v>13.288624841385763</v>
      </c>
      <c r="D1261" s="3">
        <f t="shared" ca="1" si="39"/>
        <v>14.4150148915465</v>
      </c>
    </row>
    <row r="1262" spans="1:4" ht="20.399999999999999" x14ac:dyDescent="0.3">
      <c r="A1262" s="1" t="s">
        <v>1260</v>
      </c>
      <c r="B1262" s="2">
        <v>12.5</v>
      </c>
      <c r="C1262" s="3">
        <f t="shared" ca="1" si="38"/>
        <v>12.629176291824413</v>
      </c>
      <c r="D1262" s="3">
        <f t="shared" ca="1" si="39"/>
        <v>12.634163865249171</v>
      </c>
    </row>
    <row r="1263" spans="1:4" ht="20.399999999999999" x14ac:dyDescent="0.3">
      <c r="A1263" s="1" t="s">
        <v>1261</v>
      </c>
      <c r="B1263" s="2">
        <v>12.1</v>
      </c>
      <c r="C1263" s="3">
        <f t="shared" ca="1" si="38"/>
        <v>11.12000132857483</v>
      </c>
      <c r="D1263" s="3">
        <f t="shared" ca="1" si="39"/>
        <v>12.886503086277475</v>
      </c>
    </row>
    <row r="1264" spans="1:4" ht="20.399999999999999" x14ac:dyDescent="0.3">
      <c r="A1264" s="1" t="s">
        <v>1262</v>
      </c>
      <c r="B1264" s="2">
        <v>12.3</v>
      </c>
      <c r="C1264" s="3">
        <f t="shared" ca="1" si="38"/>
        <v>11.788055688414021</v>
      </c>
      <c r="D1264" s="3">
        <f t="shared" ca="1" si="39"/>
        <v>10.690529890924193</v>
      </c>
    </row>
    <row r="1265" spans="1:4" ht="20.399999999999999" x14ac:dyDescent="0.3">
      <c r="A1265" s="1" t="s">
        <v>1263</v>
      </c>
      <c r="B1265" s="2">
        <v>12.2</v>
      </c>
      <c r="C1265" s="3">
        <f t="shared" ca="1" si="38"/>
        <v>12.30810669075057</v>
      </c>
      <c r="D1265" s="3">
        <f t="shared" ca="1" si="39"/>
        <v>10.705028532172886</v>
      </c>
    </row>
    <row r="1266" spans="1:4" ht="20.399999999999999" x14ac:dyDescent="0.3">
      <c r="A1266" s="1" t="s">
        <v>1264</v>
      </c>
      <c r="B1266" s="2">
        <v>12.8</v>
      </c>
      <c r="C1266" s="3">
        <f t="shared" ca="1" si="38"/>
        <v>12.355749453196184</v>
      </c>
      <c r="D1266" s="3">
        <f t="shared" ca="1" si="39"/>
        <v>14.408378207405342</v>
      </c>
    </row>
    <row r="1267" spans="1:4" ht="20.399999999999999" x14ac:dyDescent="0.3">
      <c r="A1267" s="1" t="s">
        <v>1265</v>
      </c>
      <c r="B1267" s="2">
        <v>12.3</v>
      </c>
      <c r="C1267" s="3">
        <f t="shared" ca="1" si="38"/>
        <v>12.581933759368757</v>
      </c>
      <c r="D1267" s="3">
        <f t="shared" ca="1" si="39"/>
        <v>12.696021657032786</v>
      </c>
    </row>
    <row r="1268" spans="1:4" ht="20.399999999999999" x14ac:dyDescent="0.3">
      <c r="A1268" s="1" t="s">
        <v>1266</v>
      </c>
      <c r="B1268" s="2">
        <v>12.1</v>
      </c>
      <c r="C1268" s="3">
        <f t="shared" ca="1" si="38"/>
        <v>11.504419434853739</v>
      </c>
      <c r="D1268" s="3">
        <f t="shared" ca="1" si="39"/>
        <v>11.958944660219245</v>
      </c>
    </row>
    <row r="1269" spans="1:4" ht="20.399999999999999" x14ac:dyDescent="0.3">
      <c r="A1269" s="1" t="s">
        <v>1267</v>
      </c>
      <c r="B1269" s="2">
        <v>12.2</v>
      </c>
      <c r="C1269" s="3">
        <f t="shared" ca="1" si="38"/>
        <v>12.423211631036374</v>
      </c>
      <c r="D1269" s="3">
        <f t="shared" ca="1" si="39"/>
        <v>13.73058216232938</v>
      </c>
    </row>
    <row r="1270" spans="1:4" ht="20.399999999999999" x14ac:dyDescent="0.3">
      <c r="A1270" s="1" t="s">
        <v>1268</v>
      </c>
      <c r="B1270" s="2">
        <v>11.6</v>
      </c>
      <c r="C1270" s="3">
        <f t="shared" ca="1" si="38"/>
        <v>11.218892834331324</v>
      </c>
      <c r="D1270" s="3">
        <f t="shared" ca="1" si="39"/>
        <v>13.052713573421821</v>
      </c>
    </row>
    <row r="1271" spans="1:4" ht="20.399999999999999" x14ac:dyDescent="0.3">
      <c r="A1271" s="1" t="s">
        <v>1269</v>
      </c>
      <c r="B1271" s="2">
        <v>11.4</v>
      </c>
      <c r="C1271" s="3">
        <f t="shared" ca="1" si="38"/>
        <v>10.917312390719349</v>
      </c>
      <c r="D1271" s="3">
        <f t="shared" ca="1" si="39"/>
        <v>10.502025580651146</v>
      </c>
    </row>
    <row r="1272" spans="1:4" ht="20.399999999999999" x14ac:dyDescent="0.3">
      <c r="A1272" s="1" t="s">
        <v>1270</v>
      </c>
      <c r="B1272" s="2">
        <v>11.2</v>
      </c>
      <c r="C1272" s="3">
        <f t="shared" ca="1" si="38"/>
        <v>10.429522258659635</v>
      </c>
      <c r="D1272" s="3">
        <f t="shared" ca="1" si="39"/>
        <v>10.22077655893</v>
      </c>
    </row>
    <row r="1273" spans="1:4" ht="20.399999999999999" x14ac:dyDescent="0.3">
      <c r="A1273" s="1" t="s">
        <v>1271</v>
      </c>
      <c r="B1273" s="2">
        <v>11</v>
      </c>
      <c r="C1273" s="3">
        <f t="shared" ca="1" si="38"/>
        <v>11.127037652829529</v>
      </c>
      <c r="D1273" s="3">
        <f t="shared" ca="1" si="39"/>
        <v>9.6380472349889637</v>
      </c>
    </row>
    <row r="1274" spans="1:4" ht="20.399999999999999" x14ac:dyDescent="0.3">
      <c r="A1274" s="1" t="s">
        <v>1272</v>
      </c>
      <c r="B1274" s="2">
        <v>11</v>
      </c>
      <c r="C1274" s="3">
        <f t="shared" ca="1" si="38"/>
        <v>11.530074626601165</v>
      </c>
      <c r="D1274" s="3">
        <f t="shared" ca="1" si="39"/>
        <v>10.738607781080193</v>
      </c>
    </row>
    <row r="1275" spans="1:4" ht="20.399999999999999" x14ac:dyDescent="0.3">
      <c r="A1275" s="1" t="s">
        <v>1273</v>
      </c>
      <c r="B1275" s="2">
        <v>10.7</v>
      </c>
      <c r="C1275" s="3">
        <f t="shared" ca="1" si="38"/>
        <v>10.931549547032585</v>
      </c>
      <c r="D1275" s="3">
        <f t="shared" ca="1" si="39"/>
        <v>11.964340191034852</v>
      </c>
    </row>
    <row r="1276" spans="1:4" ht="20.399999999999999" x14ac:dyDescent="0.3">
      <c r="A1276" s="1" t="s">
        <v>1274</v>
      </c>
      <c r="B1276" s="2">
        <v>10.6</v>
      </c>
      <c r="C1276" s="3">
        <f t="shared" ca="1" si="38"/>
        <v>10.668709880032555</v>
      </c>
      <c r="D1276" s="3">
        <f t="shared" ca="1" si="39"/>
        <v>10.692192836413328</v>
      </c>
    </row>
    <row r="1277" spans="1:4" ht="20.399999999999999" x14ac:dyDescent="0.3">
      <c r="A1277" s="1" t="s">
        <v>1275</v>
      </c>
      <c r="B1277" s="2">
        <v>10.1</v>
      </c>
      <c r="C1277" s="3">
        <f t="shared" ca="1" si="38"/>
        <v>10.310650583463</v>
      </c>
      <c r="D1277" s="3">
        <f t="shared" ca="1" si="39"/>
        <v>10.543014067775307</v>
      </c>
    </row>
    <row r="1278" spans="1:4" ht="20.399999999999999" x14ac:dyDescent="0.3">
      <c r="A1278" s="1" t="s">
        <v>1276</v>
      </c>
      <c r="B1278" s="2">
        <v>10.6</v>
      </c>
      <c r="C1278" s="3">
        <f t="shared" ca="1" si="38"/>
        <v>11.003717228621349</v>
      </c>
      <c r="D1278" s="3">
        <f t="shared" ca="1" si="39"/>
        <v>11.420651304906272</v>
      </c>
    </row>
    <row r="1279" spans="1:4" ht="20.399999999999999" x14ac:dyDescent="0.3">
      <c r="A1279" s="1" t="s">
        <v>1277</v>
      </c>
      <c r="B1279" s="2">
        <v>11.1</v>
      </c>
      <c r="C1279" s="3">
        <f t="shared" ca="1" si="38"/>
        <v>11.175183270457737</v>
      </c>
      <c r="D1279" s="3">
        <f t="shared" ca="1" si="39"/>
        <v>10.55265333735051</v>
      </c>
    </row>
    <row r="1280" spans="1:4" ht="20.399999999999999" x14ac:dyDescent="0.3">
      <c r="A1280" s="1" t="s">
        <v>1278</v>
      </c>
      <c r="B1280" s="2">
        <v>11.6</v>
      </c>
      <c r="C1280" s="3">
        <f t="shared" ca="1" si="38"/>
        <v>11.850821823629822</v>
      </c>
      <c r="D1280" s="3">
        <f t="shared" ca="1" si="39"/>
        <v>11.104663252483279</v>
      </c>
    </row>
    <row r="1281" spans="1:4" ht="20.399999999999999" x14ac:dyDescent="0.3">
      <c r="A1281" s="1" t="s">
        <v>1279</v>
      </c>
      <c r="B1281" s="2">
        <v>12.2</v>
      </c>
      <c r="C1281" s="3">
        <f t="shared" ca="1" si="38"/>
        <v>12.653789073671939</v>
      </c>
      <c r="D1281" s="3">
        <f t="shared" ca="1" si="39"/>
        <v>13.645337924153059</v>
      </c>
    </row>
    <row r="1282" spans="1:4" ht="20.399999999999999" x14ac:dyDescent="0.3">
      <c r="A1282" s="1" t="s">
        <v>1280</v>
      </c>
      <c r="B1282" s="2">
        <v>12.1</v>
      </c>
      <c r="C1282" s="3">
        <f t="shared" ca="1" si="38"/>
        <v>11.584124416272228</v>
      </c>
      <c r="D1282" s="3">
        <f t="shared" ca="1" si="39"/>
        <v>12.481242420563085</v>
      </c>
    </row>
    <row r="1283" spans="1:4" ht="20.399999999999999" x14ac:dyDescent="0.3">
      <c r="A1283" s="1" t="s">
        <v>1281</v>
      </c>
      <c r="B1283" s="2">
        <v>11.6</v>
      </c>
      <c r="C1283" s="3">
        <f t="shared" ref="C1283:C1346" ca="1" si="40">B1283+(RAND() - 0.5)*B1283/6</f>
        <v>12.536220498546106</v>
      </c>
      <c r="D1283" s="3">
        <f t="shared" ref="D1283:D1346" ca="1" si="41">B1283+(RAND() - 0.5)*B1283/3.5</f>
        <v>12.809774851238334</v>
      </c>
    </row>
    <row r="1284" spans="1:4" ht="20.399999999999999" x14ac:dyDescent="0.3">
      <c r="A1284" s="1" t="s">
        <v>1282</v>
      </c>
      <c r="B1284" s="2">
        <v>11.5</v>
      </c>
      <c r="C1284" s="3">
        <f t="shared" ca="1" si="40"/>
        <v>10.76004732430648</v>
      </c>
      <c r="D1284" s="3">
        <f t="shared" ca="1" si="41"/>
        <v>11.701480262168038</v>
      </c>
    </row>
    <row r="1285" spans="1:4" ht="20.399999999999999" x14ac:dyDescent="0.3">
      <c r="A1285" s="1" t="s">
        <v>1283</v>
      </c>
      <c r="B1285" s="2">
        <v>12.1</v>
      </c>
      <c r="C1285" s="3">
        <f t="shared" ca="1" si="40"/>
        <v>12.368745618941483</v>
      </c>
      <c r="D1285" s="3">
        <f t="shared" ca="1" si="41"/>
        <v>12.486776001322356</v>
      </c>
    </row>
    <row r="1286" spans="1:4" ht="20.399999999999999" x14ac:dyDescent="0.3">
      <c r="A1286" s="1" t="s">
        <v>1284</v>
      </c>
      <c r="B1286" s="2">
        <v>12.8</v>
      </c>
      <c r="C1286" s="3">
        <f t="shared" ca="1" si="40"/>
        <v>13.580646313460383</v>
      </c>
      <c r="D1286" s="3">
        <f t="shared" ca="1" si="41"/>
        <v>14.363280916140617</v>
      </c>
    </row>
    <row r="1287" spans="1:4" ht="20.399999999999999" x14ac:dyDescent="0.3">
      <c r="A1287" s="1" t="s">
        <v>1285</v>
      </c>
      <c r="B1287" s="2">
        <v>13.6</v>
      </c>
      <c r="C1287" s="3">
        <f t="shared" ca="1" si="40"/>
        <v>13.417650552221771</v>
      </c>
      <c r="D1287" s="3">
        <f t="shared" ca="1" si="41"/>
        <v>13.869808145037211</v>
      </c>
    </row>
    <row r="1288" spans="1:4" ht="20.399999999999999" x14ac:dyDescent="0.3">
      <c r="A1288" s="1" t="s">
        <v>1286</v>
      </c>
      <c r="B1288" s="2">
        <v>13.6</v>
      </c>
      <c r="C1288" s="3">
        <f t="shared" ca="1" si="40"/>
        <v>14.270880167646039</v>
      </c>
      <c r="D1288" s="3">
        <f t="shared" ca="1" si="41"/>
        <v>12.08633888418799</v>
      </c>
    </row>
    <row r="1289" spans="1:4" ht="20.399999999999999" x14ac:dyDescent="0.3">
      <c r="A1289" s="1" t="s">
        <v>1287</v>
      </c>
      <c r="B1289" s="2">
        <v>12.6</v>
      </c>
      <c r="C1289" s="3">
        <f t="shared" ca="1" si="40"/>
        <v>13.641532600005549</v>
      </c>
      <c r="D1289" s="3">
        <f t="shared" ca="1" si="41"/>
        <v>11.159565396143812</v>
      </c>
    </row>
    <row r="1290" spans="1:4" ht="20.399999999999999" x14ac:dyDescent="0.3">
      <c r="A1290" s="1" t="s">
        <v>1288</v>
      </c>
      <c r="B1290" s="2">
        <v>12.6</v>
      </c>
      <c r="C1290" s="3">
        <f t="shared" ca="1" si="40"/>
        <v>13.057436476202462</v>
      </c>
      <c r="D1290" s="3">
        <f t="shared" ca="1" si="41"/>
        <v>14.190844502491128</v>
      </c>
    </row>
    <row r="1291" spans="1:4" ht="20.399999999999999" x14ac:dyDescent="0.3">
      <c r="A1291" s="1" t="s">
        <v>1289</v>
      </c>
      <c r="B1291" s="2">
        <v>13.1</v>
      </c>
      <c r="C1291" s="3">
        <f t="shared" ca="1" si="40"/>
        <v>13.438246554894794</v>
      </c>
      <c r="D1291" s="3">
        <f t="shared" ca="1" si="41"/>
        <v>12.227200711452344</v>
      </c>
    </row>
    <row r="1292" spans="1:4" ht="20.399999999999999" x14ac:dyDescent="0.3">
      <c r="A1292" s="1" t="s">
        <v>1290</v>
      </c>
      <c r="B1292" s="2">
        <v>13.4</v>
      </c>
      <c r="C1292" s="3">
        <f t="shared" ca="1" si="40"/>
        <v>12.367729596456606</v>
      </c>
      <c r="D1292" s="3">
        <f t="shared" ca="1" si="41"/>
        <v>12.037184609337826</v>
      </c>
    </row>
    <row r="1293" spans="1:4" ht="20.399999999999999" x14ac:dyDescent="0.3">
      <c r="A1293" s="1" t="s">
        <v>1291</v>
      </c>
      <c r="B1293" s="2">
        <v>13.5</v>
      </c>
      <c r="C1293" s="3">
        <f t="shared" ca="1" si="40"/>
        <v>14.197592529071542</v>
      </c>
      <c r="D1293" s="3">
        <f t="shared" ca="1" si="41"/>
        <v>13.58977358333415</v>
      </c>
    </row>
    <row r="1294" spans="1:4" ht="20.399999999999999" x14ac:dyDescent="0.3">
      <c r="A1294" s="1" t="s">
        <v>1292</v>
      </c>
      <c r="B1294" s="2">
        <v>12.9</v>
      </c>
      <c r="C1294" s="3">
        <f t="shared" ca="1" si="40"/>
        <v>13.862597707076015</v>
      </c>
      <c r="D1294" s="3">
        <f t="shared" ca="1" si="41"/>
        <v>11.570046280609978</v>
      </c>
    </row>
    <row r="1295" spans="1:4" ht="20.399999999999999" x14ac:dyDescent="0.3">
      <c r="A1295" s="1" t="s">
        <v>1293</v>
      </c>
      <c r="B1295" s="2">
        <v>12.5</v>
      </c>
      <c r="C1295" s="3">
        <f t="shared" ca="1" si="40"/>
        <v>13.257988575617816</v>
      </c>
      <c r="D1295" s="3">
        <f t="shared" ca="1" si="41"/>
        <v>13.641225311572201</v>
      </c>
    </row>
    <row r="1296" spans="1:4" ht="20.399999999999999" x14ac:dyDescent="0.3">
      <c r="A1296" s="1" t="s">
        <v>1294</v>
      </c>
      <c r="B1296" s="2">
        <v>12.7</v>
      </c>
      <c r="C1296" s="3">
        <f t="shared" ca="1" si="40"/>
        <v>13.658004178976862</v>
      </c>
      <c r="D1296" s="3">
        <f t="shared" ca="1" si="41"/>
        <v>12.30107014696433</v>
      </c>
    </row>
    <row r="1297" spans="1:4" ht="20.399999999999999" x14ac:dyDescent="0.3">
      <c r="A1297" s="1" t="s">
        <v>1295</v>
      </c>
      <c r="B1297" s="2">
        <v>12.9</v>
      </c>
      <c r="C1297" s="3">
        <f t="shared" ca="1" si="40"/>
        <v>13.702998646692553</v>
      </c>
      <c r="D1297" s="3">
        <f t="shared" ca="1" si="41"/>
        <v>14.088160757040384</v>
      </c>
    </row>
    <row r="1298" spans="1:4" ht="20.399999999999999" x14ac:dyDescent="0.3">
      <c r="A1298" s="1" t="s">
        <v>1296</v>
      </c>
      <c r="B1298" s="2">
        <v>13.2</v>
      </c>
      <c r="C1298" s="3">
        <f t="shared" ca="1" si="40"/>
        <v>13.729685278311395</v>
      </c>
      <c r="D1298" s="3">
        <f t="shared" ca="1" si="41"/>
        <v>14.215123369318512</v>
      </c>
    </row>
    <row r="1299" spans="1:4" ht="20.399999999999999" x14ac:dyDescent="0.3">
      <c r="A1299" s="1" t="s">
        <v>1297</v>
      </c>
      <c r="B1299" s="2">
        <v>13.4</v>
      </c>
      <c r="C1299" s="3">
        <f t="shared" ca="1" si="40"/>
        <v>14.250605441050698</v>
      </c>
      <c r="D1299" s="3">
        <f t="shared" ca="1" si="41"/>
        <v>14.917262266592447</v>
      </c>
    </row>
    <row r="1300" spans="1:4" ht="20.399999999999999" x14ac:dyDescent="0.3">
      <c r="A1300" s="1" t="s">
        <v>1298</v>
      </c>
      <c r="B1300" s="2">
        <v>13.3</v>
      </c>
      <c r="C1300" s="3">
        <f t="shared" ca="1" si="40"/>
        <v>14.169132260603206</v>
      </c>
      <c r="D1300" s="3">
        <f t="shared" ca="1" si="41"/>
        <v>13.144797349585305</v>
      </c>
    </row>
    <row r="1301" spans="1:4" ht="20.399999999999999" x14ac:dyDescent="0.3">
      <c r="A1301" s="1" t="s">
        <v>1299</v>
      </c>
      <c r="B1301" s="2">
        <v>13.4</v>
      </c>
      <c r="C1301" s="3">
        <f t="shared" ca="1" si="40"/>
        <v>12.916074130769921</v>
      </c>
      <c r="D1301" s="3">
        <f t="shared" ca="1" si="41"/>
        <v>11.878324970480159</v>
      </c>
    </row>
    <row r="1302" spans="1:4" ht="20.399999999999999" x14ac:dyDescent="0.3">
      <c r="A1302" s="1" t="s">
        <v>1300</v>
      </c>
      <c r="B1302" s="2">
        <v>13.9</v>
      </c>
      <c r="C1302" s="3">
        <f t="shared" ca="1" si="40"/>
        <v>13.038889375967793</v>
      </c>
      <c r="D1302" s="3">
        <f t="shared" ca="1" si="41"/>
        <v>14.566252529429216</v>
      </c>
    </row>
    <row r="1303" spans="1:4" ht="20.399999999999999" x14ac:dyDescent="0.3">
      <c r="A1303" s="1" t="s">
        <v>1301</v>
      </c>
      <c r="B1303" s="2">
        <v>14.1</v>
      </c>
      <c r="C1303" s="3">
        <f t="shared" ca="1" si="40"/>
        <v>13.264363471857317</v>
      </c>
      <c r="D1303" s="3">
        <f t="shared" ca="1" si="41"/>
        <v>13.350339692910934</v>
      </c>
    </row>
    <row r="1304" spans="1:4" ht="20.399999999999999" x14ac:dyDescent="0.3">
      <c r="A1304" s="1" t="s">
        <v>1302</v>
      </c>
      <c r="B1304" s="2">
        <v>13.9</v>
      </c>
      <c r="C1304" s="3">
        <f t="shared" ca="1" si="40"/>
        <v>13.773114296810309</v>
      </c>
      <c r="D1304" s="3">
        <f t="shared" ca="1" si="41"/>
        <v>12.605961468813504</v>
      </c>
    </row>
    <row r="1305" spans="1:4" ht="20.399999999999999" x14ac:dyDescent="0.3">
      <c r="A1305" s="1" t="s">
        <v>1303</v>
      </c>
      <c r="B1305" s="2">
        <v>13.7</v>
      </c>
      <c r="C1305" s="3">
        <f t="shared" ca="1" si="40"/>
        <v>14.585960735943654</v>
      </c>
      <c r="D1305" s="3">
        <f t="shared" ca="1" si="41"/>
        <v>12.921752467895745</v>
      </c>
    </row>
    <row r="1306" spans="1:4" ht="20.399999999999999" x14ac:dyDescent="0.3">
      <c r="A1306" s="1" t="s">
        <v>1304</v>
      </c>
      <c r="B1306" s="2">
        <v>13.6</v>
      </c>
      <c r="C1306" s="3">
        <f t="shared" ca="1" si="40"/>
        <v>14.689106011781174</v>
      </c>
      <c r="D1306" s="3">
        <f t="shared" ca="1" si="41"/>
        <v>12.852046959692782</v>
      </c>
    </row>
    <row r="1307" spans="1:4" ht="20.399999999999999" x14ac:dyDescent="0.3">
      <c r="A1307" s="1" t="s">
        <v>1305</v>
      </c>
      <c r="B1307" s="2">
        <v>13.1</v>
      </c>
      <c r="C1307" s="3">
        <f t="shared" ca="1" si="40"/>
        <v>13.582076804014806</v>
      </c>
      <c r="D1307" s="3">
        <f t="shared" ca="1" si="41"/>
        <v>13.920285086723441</v>
      </c>
    </row>
    <row r="1308" spans="1:4" ht="20.399999999999999" x14ac:dyDescent="0.3">
      <c r="A1308" s="1" t="s">
        <v>1306</v>
      </c>
      <c r="B1308" s="2">
        <v>13.3</v>
      </c>
      <c r="C1308" s="3">
        <f t="shared" ca="1" si="40"/>
        <v>13.126390072948587</v>
      </c>
      <c r="D1308" s="3">
        <f t="shared" ca="1" si="41"/>
        <v>13.135422099055955</v>
      </c>
    </row>
    <row r="1309" spans="1:4" ht="20.399999999999999" x14ac:dyDescent="0.3">
      <c r="A1309" s="1" t="s">
        <v>1307</v>
      </c>
      <c r="B1309" s="2">
        <v>13.7</v>
      </c>
      <c r="C1309" s="3">
        <f t="shared" ca="1" si="40"/>
        <v>13.299808203377571</v>
      </c>
      <c r="D1309" s="3">
        <f t="shared" ca="1" si="41"/>
        <v>15.304016894442707</v>
      </c>
    </row>
    <row r="1310" spans="1:4" ht="20.399999999999999" x14ac:dyDescent="0.3">
      <c r="A1310" s="1" t="s">
        <v>1308</v>
      </c>
      <c r="B1310" s="2">
        <v>13.2</v>
      </c>
      <c r="C1310" s="3">
        <f t="shared" ca="1" si="40"/>
        <v>13.489860950931474</v>
      </c>
      <c r="D1310" s="3">
        <f t="shared" ca="1" si="41"/>
        <v>13.65528692410761</v>
      </c>
    </row>
    <row r="1311" spans="1:4" ht="20.399999999999999" x14ac:dyDescent="0.3">
      <c r="A1311" s="1" t="s">
        <v>1309</v>
      </c>
      <c r="B1311" s="2">
        <v>12.9</v>
      </c>
      <c r="C1311" s="3">
        <f t="shared" ca="1" si="40"/>
        <v>12.305766877839066</v>
      </c>
      <c r="D1311" s="3">
        <f t="shared" ca="1" si="41"/>
        <v>11.293034157383103</v>
      </c>
    </row>
    <row r="1312" spans="1:4" ht="20.399999999999999" x14ac:dyDescent="0.3">
      <c r="A1312" s="1" t="s">
        <v>1310</v>
      </c>
      <c r="B1312" s="2">
        <v>13.1</v>
      </c>
      <c r="C1312" s="3">
        <f t="shared" ca="1" si="40"/>
        <v>13.259148353265727</v>
      </c>
      <c r="D1312" s="3">
        <f t="shared" ca="1" si="41"/>
        <v>11.992899824633632</v>
      </c>
    </row>
    <row r="1313" spans="1:4" ht="20.399999999999999" x14ac:dyDescent="0.3">
      <c r="A1313" s="1" t="s">
        <v>1311</v>
      </c>
      <c r="B1313" s="2">
        <v>12.6</v>
      </c>
      <c r="C1313" s="3">
        <f t="shared" ca="1" si="40"/>
        <v>13.185672778248172</v>
      </c>
      <c r="D1313" s="3">
        <f t="shared" ca="1" si="41"/>
        <v>11.73264946533892</v>
      </c>
    </row>
    <row r="1314" spans="1:4" ht="20.399999999999999" x14ac:dyDescent="0.3">
      <c r="A1314" s="1" t="s">
        <v>1312</v>
      </c>
      <c r="B1314" s="2">
        <v>13.3</v>
      </c>
      <c r="C1314" s="3">
        <f t="shared" ca="1" si="40"/>
        <v>13.297115685582201</v>
      </c>
      <c r="D1314" s="3">
        <f t="shared" ca="1" si="41"/>
        <v>11.681738557163722</v>
      </c>
    </row>
    <row r="1315" spans="1:4" ht="20.399999999999999" x14ac:dyDescent="0.3">
      <c r="A1315" s="1" t="s">
        <v>1313</v>
      </c>
      <c r="B1315" s="2">
        <v>12.8</v>
      </c>
      <c r="C1315" s="3">
        <f t="shared" ca="1" si="40"/>
        <v>13.395012848830296</v>
      </c>
      <c r="D1315" s="3">
        <f t="shared" ca="1" si="41"/>
        <v>12.786818044950383</v>
      </c>
    </row>
    <row r="1316" spans="1:4" ht="20.399999999999999" x14ac:dyDescent="0.3">
      <c r="A1316" s="1" t="s">
        <v>1314</v>
      </c>
      <c r="B1316" s="2">
        <v>13</v>
      </c>
      <c r="C1316" s="3">
        <f t="shared" ca="1" si="40"/>
        <v>13.426954686051902</v>
      </c>
      <c r="D1316" s="3">
        <f t="shared" ca="1" si="41"/>
        <v>14.465015538788307</v>
      </c>
    </row>
    <row r="1317" spans="1:4" ht="20.399999999999999" x14ac:dyDescent="0.3">
      <c r="A1317" s="1" t="s">
        <v>1315</v>
      </c>
      <c r="B1317" s="2">
        <v>12.4</v>
      </c>
      <c r="C1317" s="3">
        <f t="shared" ca="1" si="40"/>
        <v>12.606224848255186</v>
      </c>
      <c r="D1317" s="3">
        <f t="shared" ca="1" si="41"/>
        <v>12.947668334682293</v>
      </c>
    </row>
    <row r="1318" spans="1:4" ht="20.399999999999999" x14ac:dyDescent="0.3">
      <c r="A1318" s="1" t="s">
        <v>1316</v>
      </c>
      <c r="B1318" s="2">
        <v>12.1</v>
      </c>
      <c r="C1318" s="3">
        <f t="shared" ca="1" si="40"/>
        <v>11.731222786823183</v>
      </c>
      <c r="D1318" s="3">
        <f t="shared" ca="1" si="41"/>
        <v>11.170115849651797</v>
      </c>
    </row>
    <row r="1319" spans="1:4" ht="20.399999999999999" x14ac:dyDescent="0.3">
      <c r="A1319" s="1" t="s">
        <v>1317</v>
      </c>
      <c r="B1319" s="2">
        <v>11.9</v>
      </c>
      <c r="C1319" s="3">
        <f t="shared" ca="1" si="40"/>
        <v>12.103700369126694</v>
      </c>
      <c r="D1319" s="3">
        <f t="shared" ca="1" si="41"/>
        <v>12.593851602084785</v>
      </c>
    </row>
    <row r="1320" spans="1:4" ht="20.399999999999999" x14ac:dyDescent="0.3">
      <c r="A1320" s="1" t="s">
        <v>1318</v>
      </c>
      <c r="B1320" s="2">
        <v>11.9</v>
      </c>
      <c r="C1320" s="3">
        <f t="shared" ca="1" si="40"/>
        <v>12.180870369969485</v>
      </c>
      <c r="D1320" s="3">
        <f t="shared" ca="1" si="41"/>
        <v>12.448770869759791</v>
      </c>
    </row>
    <row r="1321" spans="1:4" ht="20.399999999999999" x14ac:dyDescent="0.3">
      <c r="A1321" s="1" t="s">
        <v>1319</v>
      </c>
      <c r="B1321" s="2">
        <v>11.6</v>
      </c>
      <c r="C1321" s="3">
        <f t="shared" ca="1" si="40"/>
        <v>10.69818176227364</v>
      </c>
      <c r="D1321" s="3">
        <f t="shared" ca="1" si="41"/>
        <v>10.785615206725103</v>
      </c>
    </row>
    <row r="1322" spans="1:4" ht="20.399999999999999" x14ac:dyDescent="0.3">
      <c r="A1322" s="1" t="s">
        <v>1320</v>
      </c>
      <c r="B1322" s="2">
        <v>11.9</v>
      </c>
      <c r="C1322" s="3">
        <f t="shared" ca="1" si="40"/>
        <v>11.660671027925734</v>
      </c>
      <c r="D1322" s="3">
        <f t="shared" ca="1" si="41"/>
        <v>10.722545182290315</v>
      </c>
    </row>
    <row r="1323" spans="1:4" ht="20.399999999999999" x14ac:dyDescent="0.3">
      <c r="A1323" s="1" t="s">
        <v>1321</v>
      </c>
      <c r="B1323" s="2">
        <v>11.7</v>
      </c>
      <c r="C1323" s="3">
        <f t="shared" ca="1" si="40"/>
        <v>10.770745177778034</v>
      </c>
      <c r="D1323" s="3">
        <f t="shared" ca="1" si="41"/>
        <v>12.752015156194469</v>
      </c>
    </row>
    <row r="1324" spans="1:4" ht="20.399999999999999" x14ac:dyDescent="0.3">
      <c r="A1324" s="1" t="s">
        <v>1322</v>
      </c>
      <c r="B1324" s="2">
        <v>12.2</v>
      </c>
      <c r="C1324" s="3">
        <f t="shared" ca="1" si="40"/>
        <v>11.378113464357821</v>
      </c>
      <c r="D1324" s="3">
        <f t="shared" ca="1" si="41"/>
        <v>12.072005067773862</v>
      </c>
    </row>
    <row r="1325" spans="1:4" ht="20.399999999999999" x14ac:dyDescent="0.3">
      <c r="A1325" s="1" t="s">
        <v>1323</v>
      </c>
      <c r="B1325" s="2">
        <v>11.8</v>
      </c>
      <c r="C1325" s="3">
        <f t="shared" ca="1" si="40"/>
        <v>12.272259620750457</v>
      </c>
      <c r="D1325" s="3">
        <f t="shared" ca="1" si="41"/>
        <v>11.588864918172487</v>
      </c>
    </row>
    <row r="1326" spans="1:4" ht="20.399999999999999" x14ac:dyDescent="0.3">
      <c r="A1326" s="1" t="s">
        <v>1324</v>
      </c>
      <c r="B1326" s="2">
        <v>11.5</v>
      </c>
      <c r="C1326" s="3">
        <f t="shared" ca="1" si="40"/>
        <v>11.693133431392082</v>
      </c>
      <c r="D1326" s="3">
        <f t="shared" ca="1" si="41"/>
        <v>10.203295234592904</v>
      </c>
    </row>
    <row r="1327" spans="1:4" ht="20.399999999999999" x14ac:dyDescent="0.3">
      <c r="A1327" s="1" t="s">
        <v>1325</v>
      </c>
      <c r="B1327" s="2">
        <v>11.4</v>
      </c>
      <c r="C1327" s="3">
        <f t="shared" ca="1" si="40"/>
        <v>11.50718378371665</v>
      </c>
      <c r="D1327" s="3">
        <f t="shared" ca="1" si="41"/>
        <v>12.78997880166613</v>
      </c>
    </row>
    <row r="1328" spans="1:4" ht="20.399999999999999" x14ac:dyDescent="0.3">
      <c r="A1328" s="1" t="s">
        <v>1326</v>
      </c>
      <c r="B1328" s="2">
        <v>11.8</v>
      </c>
      <c r="C1328" s="3">
        <f t="shared" ca="1" si="40"/>
        <v>11.823559250354542</v>
      </c>
      <c r="D1328" s="3">
        <f t="shared" ca="1" si="41"/>
        <v>13.331875135065053</v>
      </c>
    </row>
    <row r="1329" spans="1:4" ht="20.399999999999999" x14ac:dyDescent="0.3">
      <c r="A1329" s="1" t="s">
        <v>1327</v>
      </c>
      <c r="B1329" s="2">
        <v>12.4</v>
      </c>
      <c r="C1329" s="3">
        <f t="shared" ca="1" si="40"/>
        <v>11.894368205964401</v>
      </c>
      <c r="D1329" s="3">
        <f t="shared" ca="1" si="41"/>
        <v>12.267366745996139</v>
      </c>
    </row>
    <row r="1330" spans="1:4" ht="20.399999999999999" x14ac:dyDescent="0.3">
      <c r="A1330" s="1" t="s">
        <v>1328</v>
      </c>
      <c r="B1330" s="2">
        <v>12.6</v>
      </c>
      <c r="C1330" s="3">
        <f t="shared" ca="1" si="40"/>
        <v>12.187803581914244</v>
      </c>
      <c r="D1330" s="3">
        <f t="shared" ca="1" si="41"/>
        <v>13.458792784776975</v>
      </c>
    </row>
    <row r="1331" spans="1:4" ht="20.399999999999999" x14ac:dyDescent="0.3">
      <c r="A1331" s="1" t="s">
        <v>1329</v>
      </c>
      <c r="B1331" s="2">
        <v>12.8</v>
      </c>
      <c r="C1331" s="3">
        <f t="shared" ca="1" si="40"/>
        <v>13.696071499723081</v>
      </c>
      <c r="D1331" s="3">
        <f t="shared" ca="1" si="41"/>
        <v>12.233865352577739</v>
      </c>
    </row>
    <row r="1332" spans="1:4" ht="20.399999999999999" x14ac:dyDescent="0.3">
      <c r="A1332" s="1" t="s">
        <v>1330</v>
      </c>
      <c r="B1332" s="2">
        <v>13.1</v>
      </c>
      <c r="C1332" s="3">
        <f t="shared" ca="1" si="40"/>
        <v>12.975119205119126</v>
      </c>
      <c r="D1332" s="3">
        <f t="shared" ca="1" si="41"/>
        <v>13.672486143222969</v>
      </c>
    </row>
    <row r="1333" spans="1:4" ht="20.399999999999999" x14ac:dyDescent="0.3">
      <c r="A1333" s="1" t="s">
        <v>1331</v>
      </c>
      <c r="B1333" s="2">
        <v>13.5</v>
      </c>
      <c r="C1333" s="3">
        <f t="shared" ca="1" si="40"/>
        <v>13.953760356377344</v>
      </c>
      <c r="D1333" s="3">
        <f t="shared" ca="1" si="41"/>
        <v>11.725985182938794</v>
      </c>
    </row>
    <row r="1334" spans="1:4" ht="20.399999999999999" x14ac:dyDescent="0.3">
      <c r="A1334" s="1" t="s">
        <v>1332</v>
      </c>
      <c r="B1334" s="2">
        <v>13.3</v>
      </c>
      <c r="C1334" s="3">
        <f t="shared" ca="1" si="40"/>
        <v>12.280143008999513</v>
      </c>
      <c r="D1334" s="3">
        <f t="shared" ca="1" si="41"/>
        <v>13.080855981416956</v>
      </c>
    </row>
    <row r="1335" spans="1:4" ht="20.399999999999999" x14ac:dyDescent="0.3">
      <c r="A1335" s="1" t="s">
        <v>1333</v>
      </c>
      <c r="B1335" s="2">
        <v>13</v>
      </c>
      <c r="C1335" s="3">
        <f t="shared" ca="1" si="40"/>
        <v>11.961567709680585</v>
      </c>
      <c r="D1335" s="3">
        <f t="shared" ca="1" si="41"/>
        <v>12.108948995333227</v>
      </c>
    </row>
    <row r="1336" spans="1:4" ht="20.399999999999999" x14ac:dyDescent="0.3">
      <c r="A1336" s="1" t="s">
        <v>1334</v>
      </c>
      <c r="B1336" s="2">
        <v>12.3</v>
      </c>
      <c r="C1336" s="3">
        <f t="shared" ca="1" si="40"/>
        <v>12.621264850506103</v>
      </c>
      <c r="D1336" s="3">
        <f t="shared" ca="1" si="41"/>
        <v>11.074893176632255</v>
      </c>
    </row>
    <row r="1337" spans="1:4" ht="20.399999999999999" x14ac:dyDescent="0.3">
      <c r="A1337" s="1" t="s">
        <v>1335</v>
      </c>
      <c r="B1337" s="2">
        <v>12.1</v>
      </c>
      <c r="C1337" s="3">
        <f t="shared" ca="1" si="40"/>
        <v>11.91878783832871</v>
      </c>
      <c r="D1337" s="3">
        <f t="shared" ca="1" si="41"/>
        <v>13.378683315669516</v>
      </c>
    </row>
    <row r="1338" spans="1:4" ht="20.399999999999999" x14ac:dyDescent="0.3">
      <c r="A1338" s="1" t="s">
        <v>1336</v>
      </c>
      <c r="B1338" s="2">
        <v>12.8</v>
      </c>
      <c r="C1338" s="3">
        <f t="shared" ca="1" si="40"/>
        <v>12.058905360260283</v>
      </c>
      <c r="D1338" s="3">
        <f t="shared" ca="1" si="41"/>
        <v>11.240512173471368</v>
      </c>
    </row>
    <row r="1339" spans="1:4" ht="20.399999999999999" x14ac:dyDescent="0.3">
      <c r="A1339" s="1" t="s">
        <v>1337</v>
      </c>
      <c r="B1339" s="2">
        <v>12.8</v>
      </c>
      <c r="C1339" s="3">
        <f t="shared" ca="1" si="40"/>
        <v>13.354686701986562</v>
      </c>
      <c r="D1339" s="3">
        <f t="shared" ca="1" si="41"/>
        <v>14.071716836725532</v>
      </c>
    </row>
    <row r="1340" spans="1:4" ht="20.399999999999999" x14ac:dyDescent="0.3">
      <c r="A1340" s="1" t="s">
        <v>1338</v>
      </c>
      <c r="B1340" s="2">
        <v>12.6</v>
      </c>
      <c r="C1340" s="3">
        <f t="shared" ca="1" si="40"/>
        <v>11.956670122268319</v>
      </c>
      <c r="D1340" s="3">
        <f t="shared" ca="1" si="41"/>
        <v>13.724675506532263</v>
      </c>
    </row>
    <row r="1341" spans="1:4" ht="20.399999999999999" x14ac:dyDescent="0.3">
      <c r="A1341" s="1" t="s">
        <v>1339</v>
      </c>
      <c r="B1341" s="2">
        <v>12.8</v>
      </c>
      <c r="C1341" s="3">
        <f t="shared" ca="1" si="40"/>
        <v>13.710883606210992</v>
      </c>
      <c r="D1341" s="3">
        <f t="shared" ca="1" si="41"/>
        <v>13.151316205121642</v>
      </c>
    </row>
    <row r="1342" spans="1:4" ht="20.399999999999999" x14ac:dyDescent="0.3">
      <c r="A1342" s="1" t="s">
        <v>1340</v>
      </c>
      <c r="B1342" s="2">
        <v>11.9</v>
      </c>
      <c r="C1342" s="3">
        <f t="shared" ca="1" si="40"/>
        <v>11.779307560583582</v>
      </c>
      <c r="D1342" s="3">
        <f t="shared" ca="1" si="41"/>
        <v>11.89299700250405</v>
      </c>
    </row>
    <row r="1343" spans="1:4" ht="20.399999999999999" x14ac:dyDescent="0.3">
      <c r="A1343" s="1" t="s">
        <v>1341</v>
      </c>
      <c r="B1343" s="2">
        <v>11.4</v>
      </c>
      <c r="C1343" s="3">
        <f t="shared" ca="1" si="40"/>
        <v>12.253019363027148</v>
      </c>
      <c r="D1343" s="3">
        <f t="shared" ca="1" si="41"/>
        <v>12.356342130733983</v>
      </c>
    </row>
    <row r="1344" spans="1:4" ht="20.399999999999999" x14ac:dyDescent="0.3">
      <c r="A1344" s="1" t="s">
        <v>1342</v>
      </c>
      <c r="B1344" s="2">
        <v>11.3</v>
      </c>
      <c r="C1344" s="3">
        <f t="shared" ca="1" si="40"/>
        <v>11.75185316035248</v>
      </c>
      <c r="D1344" s="3">
        <f t="shared" ca="1" si="41"/>
        <v>12.273055117004679</v>
      </c>
    </row>
    <row r="1345" spans="1:4" ht="20.399999999999999" x14ac:dyDescent="0.3">
      <c r="A1345" s="1" t="s">
        <v>1343</v>
      </c>
      <c r="B1345" s="2">
        <v>11.1</v>
      </c>
      <c r="C1345" s="3">
        <f t="shared" ca="1" si="40"/>
        <v>11.520668416133582</v>
      </c>
      <c r="D1345" s="3">
        <f t="shared" ca="1" si="41"/>
        <v>12.250127376935644</v>
      </c>
    </row>
    <row r="1346" spans="1:4" ht="20.399999999999999" x14ac:dyDescent="0.3">
      <c r="A1346" s="1" t="s">
        <v>1344</v>
      </c>
      <c r="B1346" s="2">
        <v>11.5</v>
      </c>
      <c r="C1346" s="3">
        <f t="shared" ca="1" si="40"/>
        <v>12.037802721316423</v>
      </c>
      <c r="D1346" s="3">
        <f t="shared" ca="1" si="41"/>
        <v>11.365370866128201</v>
      </c>
    </row>
    <row r="1347" spans="1:4" ht="20.399999999999999" x14ac:dyDescent="0.3">
      <c r="A1347" s="1" t="s">
        <v>1345</v>
      </c>
      <c r="B1347" s="2">
        <v>11.7</v>
      </c>
      <c r="C1347" s="3">
        <f t="shared" ref="C1347:C1410" ca="1" si="42">B1347+(RAND() - 0.5)*B1347/6</f>
        <v>11.973221729575391</v>
      </c>
      <c r="D1347" s="3">
        <f t="shared" ref="D1347:D1410" ca="1" si="43">B1347+(RAND() - 0.5)*B1347/3.5</f>
        <v>12.233911111124339</v>
      </c>
    </row>
    <row r="1348" spans="1:4" ht="20.399999999999999" x14ac:dyDescent="0.3">
      <c r="A1348" s="1" t="s">
        <v>1346</v>
      </c>
      <c r="B1348" s="2">
        <v>11.6</v>
      </c>
      <c r="C1348" s="3">
        <f t="shared" ca="1" si="42"/>
        <v>11.602688974630672</v>
      </c>
      <c r="D1348" s="3">
        <f t="shared" ca="1" si="43"/>
        <v>11.572898325257011</v>
      </c>
    </row>
    <row r="1349" spans="1:4" ht="20.399999999999999" x14ac:dyDescent="0.3">
      <c r="A1349" s="1" t="s">
        <v>1347</v>
      </c>
      <c r="B1349" s="2">
        <v>11.4</v>
      </c>
      <c r="C1349" s="3">
        <f t="shared" ca="1" si="42"/>
        <v>12.315404923959981</v>
      </c>
      <c r="D1349" s="3">
        <f t="shared" ca="1" si="43"/>
        <v>11.275671354899659</v>
      </c>
    </row>
    <row r="1350" spans="1:4" ht="20.399999999999999" x14ac:dyDescent="0.3">
      <c r="A1350" s="1" t="s">
        <v>1348</v>
      </c>
      <c r="B1350" s="2">
        <v>11.4</v>
      </c>
      <c r="C1350" s="3">
        <f t="shared" ca="1" si="42"/>
        <v>12.207717739909461</v>
      </c>
      <c r="D1350" s="3">
        <f t="shared" ca="1" si="43"/>
        <v>12.248749574706553</v>
      </c>
    </row>
    <row r="1351" spans="1:4" ht="20.399999999999999" x14ac:dyDescent="0.3">
      <c r="A1351" s="1" t="s">
        <v>1349</v>
      </c>
      <c r="B1351" s="2">
        <v>11.1</v>
      </c>
      <c r="C1351" s="3">
        <f t="shared" ca="1" si="42"/>
        <v>10.93915704934601</v>
      </c>
      <c r="D1351" s="3">
        <f t="shared" ca="1" si="43"/>
        <v>10.495675509208482</v>
      </c>
    </row>
    <row r="1352" spans="1:4" ht="20.399999999999999" x14ac:dyDescent="0.3">
      <c r="A1352" s="1" t="s">
        <v>1350</v>
      </c>
      <c r="B1352" s="2">
        <v>11.6</v>
      </c>
      <c r="C1352" s="3">
        <f t="shared" ca="1" si="42"/>
        <v>11.503918884667785</v>
      </c>
      <c r="D1352" s="3">
        <f t="shared" ca="1" si="43"/>
        <v>10.814076925457572</v>
      </c>
    </row>
    <row r="1353" spans="1:4" ht="20.399999999999999" x14ac:dyDescent="0.3">
      <c r="A1353" s="1" t="s">
        <v>1351</v>
      </c>
      <c r="B1353" s="2">
        <v>12</v>
      </c>
      <c r="C1353" s="3">
        <f t="shared" ca="1" si="42"/>
        <v>11.470017081706503</v>
      </c>
      <c r="D1353" s="3">
        <f t="shared" ca="1" si="43"/>
        <v>12.390451551826999</v>
      </c>
    </row>
    <row r="1354" spans="1:4" ht="20.399999999999999" x14ac:dyDescent="0.3">
      <c r="A1354" s="1" t="s">
        <v>1352</v>
      </c>
      <c r="B1354" s="2">
        <v>11.9</v>
      </c>
      <c r="C1354" s="3">
        <f t="shared" ca="1" si="42"/>
        <v>12.23731002122903</v>
      </c>
      <c r="D1354" s="3">
        <f t="shared" ca="1" si="43"/>
        <v>11.070827589190014</v>
      </c>
    </row>
    <row r="1355" spans="1:4" ht="20.399999999999999" x14ac:dyDescent="0.3">
      <c r="A1355" s="1" t="s">
        <v>1353</v>
      </c>
      <c r="B1355" s="2">
        <v>12.3</v>
      </c>
      <c r="C1355" s="3">
        <f t="shared" ca="1" si="42"/>
        <v>11.970824450820679</v>
      </c>
      <c r="D1355" s="3">
        <f t="shared" ca="1" si="43"/>
        <v>12.032725063914366</v>
      </c>
    </row>
    <row r="1356" spans="1:4" ht="20.399999999999999" x14ac:dyDescent="0.3">
      <c r="A1356" s="1" t="s">
        <v>1354</v>
      </c>
      <c r="B1356" s="2">
        <v>12.2</v>
      </c>
      <c r="C1356" s="3">
        <f t="shared" ca="1" si="42"/>
        <v>11.700833259885378</v>
      </c>
      <c r="D1356" s="3">
        <f t="shared" ca="1" si="43"/>
        <v>13.003706809589639</v>
      </c>
    </row>
    <row r="1357" spans="1:4" ht="20.399999999999999" x14ac:dyDescent="0.3">
      <c r="A1357" s="1" t="s">
        <v>1355</v>
      </c>
      <c r="B1357" s="2">
        <v>12.3</v>
      </c>
      <c r="C1357" s="3">
        <f t="shared" ca="1" si="42"/>
        <v>12.382714326106477</v>
      </c>
      <c r="D1357" s="3">
        <f t="shared" ca="1" si="43"/>
        <v>12.297305009657697</v>
      </c>
    </row>
    <row r="1358" spans="1:4" ht="20.399999999999999" x14ac:dyDescent="0.3">
      <c r="A1358" s="1" t="s">
        <v>1356</v>
      </c>
      <c r="B1358" s="2">
        <v>12.1</v>
      </c>
      <c r="C1358" s="3">
        <f t="shared" ca="1" si="42"/>
        <v>13.103847260433936</v>
      </c>
      <c r="D1358" s="3">
        <f t="shared" ca="1" si="43"/>
        <v>11.262277193245646</v>
      </c>
    </row>
    <row r="1359" spans="1:4" ht="20.399999999999999" x14ac:dyDescent="0.3">
      <c r="A1359" s="1" t="s">
        <v>1357</v>
      </c>
      <c r="B1359" s="2">
        <v>12.3</v>
      </c>
      <c r="C1359" s="3">
        <f t="shared" ca="1" si="42"/>
        <v>12.953926619899912</v>
      </c>
      <c r="D1359" s="3">
        <f t="shared" ca="1" si="43"/>
        <v>13.073556426040977</v>
      </c>
    </row>
    <row r="1360" spans="1:4" ht="20.399999999999999" x14ac:dyDescent="0.3">
      <c r="A1360" s="1" t="s">
        <v>1358</v>
      </c>
      <c r="B1360" s="2">
        <v>12.1</v>
      </c>
      <c r="C1360" s="3">
        <f t="shared" ca="1" si="42"/>
        <v>11.738653850294821</v>
      </c>
      <c r="D1360" s="3">
        <f t="shared" ca="1" si="43"/>
        <v>11.971777736759648</v>
      </c>
    </row>
    <row r="1361" spans="1:4" ht="20.399999999999999" x14ac:dyDescent="0.3">
      <c r="A1361" s="1" t="s">
        <v>1359</v>
      </c>
      <c r="B1361" s="2">
        <v>12.3</v>
      </c>
      <c r="C1361" s="3">
        <f t="shared" ca="1" si="42"/>
        <v>12.31555493926906</v>
      </c>
      <c r="D1361" s="3">
        <f t="shared" ca="1" si="43"/>
        <v>12.505108671951874</v>
      </c>
    </row>
    <row r="1362" spans="1:4" ht="20.399999999999999" x14ac:dyDescent="0.3">
      <c r="A1362" s="1" t="s">
        <v>1360</v>
      </c>
      <c r="B1362" s="2">
        <v>12.5</v>
      </c>
      <c r="C1362" s="3">
        <f t="shared" ca="1" si="42"/>
        <v>12.884148503416233</v>
      </c>
      <c r="D1362" s="3">
        <f t="shared" ca="1" si="43"/>
        <v>11.909801202655828</v>
      </c>
    </row>
    <row r="1363" spans="1:4" ht="20.399999999999999" x14ac:dyDescent="0.3">
      <c r="A1363" s="1" t="s">
        <v>1361</v>
      </c>
      <c r="B1363" s="2">
        <v>11.6</v>
      </c>
      <c r="C1363" s="3">
        <f t="shared" ca="1" si="42"/>
        <v>11.598692969880657</v>
      </c>
      <c r="D1363" s="3">
        <f t="shared" ca="1" si="43"/>
        <v>10.115885181796749</v>
      </c>
    </row>
    <row r="1364" spans="1:4" ht="20.399999999999999" x14ac:dyDescent="0.3">
      <c r="A1364" s="1" t="s">
        <v>1362</v>
      </c>
      <c r="B1364" s="2">
        <v>11.9</v>
      </c>
      <c r="C1364" s="3">
        <f t="shared" ca="1" si="42"/>
        <v>11.325755312400153</v>
      </c>
      <c r="D1364" s="3">
        <f t="shared" ca="1" si="43"/>
        <v>12.485862868037806</v>
      </c>
    </row>
    <row r="1365" spans="1:4" ht="20.399999999999999" x14ac:dyDescent="0.3">
      <c r="A1365" s="1" t="s">
        <v>1363</v>
      </c>
      <c r="B1365" s="2">
        <v>11.8</v>
      </c>
      <c r="C1365" s="3">
        <f t="shared" ca="1" si="42"/>
        <v>12.363987606475035</v>
      </c>
      <c r="D1365" s="3">
        <f t="shared" ca="1" si="43"/>
        <v>10.674154152948747</v>
      </c>
    </row>
    <row r="1366" spans="1:4" ht="20.399999999999999" x14ac:dyDescent="0.3">
      <c r="A1366" s="1" t="s">
        <v>1364</v>
      </c>
      <c r="B1366" s="2">
        <v>11.8</v>
      </c>
      <c r="C1366" s="3">
        <f t="shared" ca="1" si="42"/>
        <v>12.462771216030601</v>
      </c>
      <c r="D1366" s="3">
        <f t="shared" ca="1" si="43"/>
        <v>12.622565247879457</v>
      </c>
    </row>
    <row r="1367" spans="1:4" ht="20.399999999999999" x14ac:dyDescent="0.3">
      <c r="A1367" s="1" t="s">
        <v>1365</v>
      </c>
      <c r="B1367" s="2">
        <v>12</v>
      </c>
      <c r="C1367" s="3">
        <f t="shared" ca="1" si="42"/>
        <v>11.708157797478924</v>
      </c>
      <c r="D1367" s="3">
        <f t="shared" ca="1" si="43"/>
        <v>13.504660051853843</v>
      </c>
    </row>
    <row r="1368" spans="1:4" ht="20.399999999999999" x14ac:dyDescent="0.3">
      <c r="A1368" s="1" t="s">
        <v>1366</v>
      </c>
      <c r="B1368" s="2">
        <v>11.8</v>
      </c>
      <c r="C1368" s="3">
        <f t="shared" ca="1" si="42"/>
        <v>12.210969010456338</v>
      </c>
      <c r="D1368" s="3">
        <f t="shared" ca="1" si="43"/>
        <v>10.432812448113026</v>
      </c>
    </row>
    <row r="1369" spans="1:4" ht="20.399999999999999" x14ac:dyDescent="0.3">
      <c r="A1369" s="1" t="s">
        <v>1367</v>
      </c>
      <c r="B1369" s="2">
        <v>11.8</v>
      </c>
      <c r="C1369" s="3">
        <f t="shared" ca="1" si="42"/>
        <v>11.536322532688542</v>
      </c>
      <c r="D1369" s="3">
        <f t="shared" ca="1" si="43"/>
        <v>12.230667639331694</v>
      </c>
    </row>
    <row r="1370" spans="1:4" ht="20.399999999999999" x14ac:dyDescent="0.3">
      <c r="A1370" s="1" t="s">
        <v>1368</v>
      </c>
      <c r="B1370" s="2">
        <v>12.2</v>
      </c>
      <c r="C1370" s="3">
        <f t="shared" ca="1" si="42"/>
        <v>12.820918816099764</v>
      </c>
      <c r="D1370" s="3">
        <f t="shared" ca="1" si="43"/>
        <v>12.956450950180038</v>
      </c>
    </row>
    <row r="1371" spans="1:4" ht="20.399999999999999" x14ac:dyDescent="0.3">
      <c r="A1371" s="1" t="s">
        <v>1369</v>
      </c>
      <c r="B1371" s="2">
        <v>12.6</v>
      </c>
      <c r="C1371" s="3">
        <f t="shared" ca="1" si="42"/>
        <v>11.645830206116447</v>
      </c>
      <c r="D1371" s="3">
        <f t="shared" ca="1" si="43"/>
        <v>10.832246591095551</v>
      </c>
    </row>
    <row r="1372" spans="1:4" ht="20.399999999999999" x14ac:dyDescent="0.3">
      <c r="A1372" s="1" t="s">
        <v>1370</v>
      </c>
      <c r="B1372" s="2">
        <v>12.4</v>
      </c>
      <c r="C1372" s="3">
        <f t="shared" ca="1" si="42"/>
        <v>12.006411174122395</v>
      </c>
      <c r="D1372" s="3">
        <f t="shared" ca="1" si="43"/>
        <v>12.384474199191951</v>
      </c>
    </row>
    <row r="1373" spans="1:4" ht="20.399999999999999" x14ac:dyDescent="0.3">
      <c r="A1373" s="1" t="s">
        <v>1371</v>
      </c>
      <c r="B1373" s="2">
        <v>12.6</v>
      </c>
      <c r="C1373" s="3">
        <f t="shared" ca="1" si="42"/>
        <v>13.017711788973148</v>
      </c>
      <c r="D1373" s="3">
        <f t="shared" ca="1" si="43"/>
        <v>11.482937578607713</v>
      </c>
    </row>
    <row r="1374" spans="1:4" ht="20.399999999999999" x14ac:dyDescent="0.3">
      <c r="A1374" s="1" t="s">
        <v>1372</v>
      </c>
      <c r="B1374" s="2">
        <v>11.9</v>
      </c>
      <c r="C1374" s="3">
        <f t="shared" ca="1" si="42"/>
        <v>12.41767269088343</v>
      </c>
      <c r="D1374" s="3">
        <f t="shared" ca="1" si="43"/>
        <v>12.313919210079975</v>
      </c>
    </row>
    <row r="1375" spans="1:4" ht="20.399999999999999" x14ac:dyDescent="0.3">
      <c r="A1375" s="1" t="s">
        <v>1373</v>
      </c>
      <c r="B1375" s="2">
        <v>11.7</v>
      </c>
      <c r="C1375" s="3">
        <f t="shared" ca="1" si="42"/>
        <v>11.134618883546207</v>
      </c>
      <c r="D1375" s="3">
        <f t="shared" ca="1" si="43"/>
        <v>10.654908363820319</v>
      </c>
    </row>
    <row r="1376" spans="1:4" ht="20.399999999999999" x14ac:dyDescent="0.3">
      <c r="A1376" s="1" t="s">
        <v>1374</v>
      </c>
      <c r="B1376" s="2">
        <v>11.9</v>
      </c>
      <c r="C1376" s="3">
        <f t="shared" ca="1" si="42"/>
        <v>11.645576419550812</v>
      </c>
      <c r="D1376" s="3">
        <f t="shared" ca="1" si="43"/>
        <v>10.594735771648985</v>
      </c>
    </row>
    <row r="1377" spans="1:4" ht="20.399999999999999" x14ac:dyDescent="0.3">
      <c r="A1377" s="1" t="s">
        <v>1375</v>
      </c>
      <c r="B1377" s="2">
        <v>11.8</v>
      </c>
      <c r="C1377" s="3">
        <f t="shared" ca="1" si="42"/>
        <v>11.474402601169549</v>
      </c>
      <c r="D1377" s="3">
        <f t="shared" ca="1" si="43"/>
        <v>12.13969374549376</v>
      </c>
    </row>
    <row r="1378" spans="1:4" ht="20.399999999999999" x14ac:dyDescent="0.3">
      <c r="A1378" s="1" t="s">
        <v>1376</v>
      </c>
      <c r="B1378" s="2">
        <v>12.3</v>
      </c>
      <c r="C1378" s="3">
        <f t="shared" ca="1" si="42"/>
        <v>11.902253507617788</v>
      </c>
      <c r="D1378" s="3">
        <f t="shared" ca="1" si="43"/>
        <v>12.093633045949874</v>
      </c>
    </row>
    <row r="1379" spans="1:4" ht="20.399999999999999" x14ac:dyDescent="0.3">
      <c r="A1379" s="1" t="s">
        <v>1377</v>
      </c>
      <c r="B1379" s="2">
        <v>12.4</v>
      </c>
      <c r="C1379" s="3">
        <f t="shared" ca="1" si="42"/>
        <v>12.406221388721647</v>
      </c>
      <c r="D1379" s="3">
        <f t="shared" ca="1" si="43"/>
        <v>13.898685927343715</v>
      </c>
    </row>
    <row r="1380" spans="1:4" ht="20.399999999999999" x14ac:dyDescent="0.3">
      <c r="A1380" s="1" t="s">
        <v>1378</v>
      </c>
      <c r="B1380" s="2">
        <v>12.8</v>
      </c>
      <c r="C1380" s="3">
        <f t="shared" ca="1" si="42"/>
        <v>13.518814491395243</v>
      </c>
      <c r="D1380" s="3">
        <f t="shared" ca="1" si="43"/>
        <v>12.117249935391046</v>
      </c>
    </row>
    <row r="1381" spans="1:4" ht="20.399999999999999" x14ac:dyDescent="0.3">
      <c r="A1381" s="1" t="s">
        <v>1379</v>
      </c>
      <c r="B1381" s="2">
        <v>13</v>
      </c>
      <c r="C1381" s="3">
        <f t="shared" ca="1" si="42"/>
        <v>13.989518166863869</v>
      </c>
      <c r="D1381" s="3">
        <f t="shared" ca="1" si="43"/>
        <v>13.588909286801487</v>
      </c>
    </row>
    <row r="1382" spans="1:4" ht="20.399999999999999" x14ac:dyDescent="0.3">
      <c r="A1382" s="1" t="s">
        <v>1380</v>
      </c>
      <c r="B1382" s="2">
        <v>13.1</v>
      </c>
      <c r="C1382" s="3">
        <f t="shared" ca="1" si="42"/>
        <v>12.691072028382925</v>
      </c>
      <c r="D1382" s="3">
        <f t="shared" ca="1" si="43"/>
        <v>14.829877510231457</v>
      </c>
    </row>
    <row r="1383" spans="1:4" ht="20.399999999999999" x14ac:dyDescent="0.3">
      <c r="A1383" s="1" t="s">
        <v>1381</v>
      </c>
      <c r="B1383" s="2">
        <v>13.1</v>
      </c>
      <c r="C1383" s="3">
        <f t="shared" ca="1" si="42"/>
        <v>12.513331953344062</v>
      </c>
      <c r="D1383" s="3">
        <f t="shared" ca="1" si="43"/>
        <v>12.505073641109794</v>
      </c>
    </row>
    <row r="1384" spans="1:4" ht="20.399999999999999" x14ac:dyDescent="0.3">
      <c r="A1384" s="1" t="s">
        <v>1382</v>
      </c>
      <c r="B1384" s="2">
        <v>13.3</v>
      </c>
      <c r="C1384" s="3">
        <f t="shared" ca="1" si="42"/>
        <v>12.691459219108372</v>
      </c>
      <c r="D1384" s="3">
        <f t="shared" ca="1" si="43"/>
        <v>11.511813751946772</v>
      </c>
    </row>
    <row r="1385" spans="1:4" ht="20.399999999999999" x14ac:dyDescent="0.3">
      <c r="A1385" s="1" t="s">
        <v>1383</v>
      </c>
      <c r="B1385" s="2">
        <v>13.5</v>
      </c>
      <c r="C1385" s="3">
        <f t="shared" ca="1" si="42"/>
        <v>14.312545012200548</v>
      </c>
      <c r="D1385" s="3">
        <f t="shared" ca="1" si="43"/>
        <v>14.621832160157425</v>
      </c>
    </row>
    <row r="1386" spans="1:4" ht="20.399999999999999" x14ac:dyDescent="0.3">
      <c r="A1386" s="1" t="s">
        <v>1384</v>
      </c>
      <c r="B1386" s="2">
        <v>13.5</v>
      </c>
      <c r="C1386" s="3">
        <f t="shared" ca="1" si="42"/>
        <v>14.008849741186902</v>
      </c>
      <c r="D1386" s="3">
        <f t="shared" ca="1" si="43"/>
        <v>13.937600601783387</v>
      </c>
    </row>
    <row r="1387" spans="1:4" ht="20.399999999999999" x14ac:dyDescent="0.3">
      <c r="A1387" s="1" t="s">
        <v>1385</v>
      </c>
      <c r="B1387" s="2">
        <v>13.5</v>
      </c>
      <c r="C1387" s="3">
        <f t="shared" ca="1" si="42"/>
        <v>12.483255639969737</v>
      </c>
      <c r="D1387" s="3">
        <f t="shared" ca="1" si="43"/>
        <v>14.718278825692638</v>
      </c>
    </row>
    <row r="1388" spans="1:4" ht="20.399999999999999" x14ac:dyDescent="0.3">
      <c r="A1388" s="1" t="s">
        <v>1386</v>
      </c>
      <c r="B1388" s="2">
        <v>13.4</v>
      </c>
      <c r="C1388" s="3">
        <f t="shared" ca="1" si="42"/>
        <v>14.110567028412747</v>
      </c>
      <c r="D1388" s="3">
        <f t="shared" ca="1" si="43"/>
        <v>12.542035861050683</v>
      </c>
    </row>
    <row r="1389" spans="1:4" ht="20.399999999999999" x14ac:dyDescent="0.3">
      <c r="A1389" s="1" t="s">
        <v>1387</v>
      </c>
      <c r="B1389" s="2">
        <v>13.3</v>
      </c>
      <c r="C1389" s="3">
        <f t="shared" ca="1" si="42"/>
        <v>12.57914973304665</v>
      </c>
      <c r="D1389" s="3">
        <f t="shared" ca="1" si="43"/>
        <v>11.798648421186344</v>
      </c>
    </row>
    <row r="1390" spans="1:4" ht="20.399999999999999" x14ac:dyDescent="0.3">
      <c r="A1390" s="1" t="s">
        <v>1388</v>
      </c>
      <c r="B1390" s="2">
        <v>13</v>
      </c>
      <c r="C1390" s="3">
        <f t="shared" ca="1" si="42"/>
        <v>12.703796789053818</v>
      </c>
      <c r="D1390" s="3">
        <f t="shared" ca="1" si="43"/>
        <v>12.090122032555215</v>
      </c>
    </row>
    <row r="1391" spans="1:4" ht="20.399999999999999" x14ac:dyDescent="0.3">
      <c r="A1391" s="1" t="s">
        <v>1389</v>
      </c>
      <c r="B1391" s="2">
        <v>12.9</v>
      </c>
      <c r="C1391" s="3">
        <f t="shared" ca="1" si="42"/>
        <v>13.818376464247191</v>
      </c>
      <c r="D1391" s="3">
        <f t="shared" ca="1" si="43"/>
        <v>14.27659219709628</v>
      </c>
    </row>
    <row r="1392" spans="1:4" ht="20.399999999999999" x14ac:dyDescent="0.3">
      <c r="A1392" s="1" t="s">
        <v>1390</v>
      </c>
      <c r="B1392" s="2">
        <v>12.2</v>
      </c>
      <c r="C1392" s="3">
        <f t="shared" ca="1" si="42"/>
        <v>11.246569784107409</v>
      </c>
      <c r="D1392" s="3">
        <f t="shared" ca="1" si="43"/>
        <v>13.669920796609791</v>
      </c>
    </row>
    <row r="1393" spans="1:4" ht="20.399999999999999" x14ac:dyDescent="0.3">
      <c r="A1393" s="1" t="s">
        <v>1391</v>
      </c>
      <c r="B1393" s="2">
        <v>12.5</v>
      </c>
      <c r="C1393" s="3">
        <f t="shared" ca="1" si="42"/>
        <v>12.591887236833315</v>
      </c>
      <c r="D1393" s="3">
        <f t="shared" ca="1" si="43"/>
        <v>14.240613722600628</v>
      </c>
    </row>
    <row r="1394" spans="1:4" ht="20.399999999999999" x14ac:dyDescent="0.3">
      <c r="A1394" s="1" t="s">
        <v>1392</v>
      </c>
      <c r="B1394" s="2">
        <v>12.7</v>
      </c>
      <c r="C1394" s="3">
        <f t="shared" ca="1" si="42"/>
        <v>12.483742388554141</v>
      </c>
      <c r="D1394" s="3">
        <f t="shared" ca="1" si="43"/>
        <v>12.914961195388067</v>
      </c>
    </row>
    <row r="1395" spans="1:4" ht="20.399999999999999" x14ac:dyDescent="0.3">
      <c r="A1395" s="1" t="s">
        <v>1393</v>
      </c>
      <c r="B1395" s="2">
        <v>12.9</v>
      </c>
      <c r="C1395" s="3">
        <f t="shared" ca="1" si="42"/>
        <v>13.180230241174586</v>
      </c>
      <c r="D1395" s="3">
        <f t="shared" ca="1" si="43"/>
        <v>11.149922207694459</v>
      </c>
    </row>
    <row r="1396" spans="1:4" ht="20.399999999999999" x14ac:dyDescent="0.3">
      <c r="A1396" s="1" t="s">
        <v>1394</v>
      </c>
      <c r="B1396" s="2">
        <v>12.4</v>
      </c>
      <c r="C1396" s="3">
        <f t="shared" ca="1" si="42"/>
        <v>11.741315877341538</v>
      </c>
      <c r="D1396" s="3">
        <f t="shared" ca="1" si="43"/>
        <v>13.322624758352799</v>
      </c>
    </row>
    <row r="1397" spans="1:4" ht="20.399999999999999" x14ac:dyDescent="0.3">
      <c r="A1397" s="1" t="s">
        <v>1395</v>
      </c>
      <c r="B1397" s="2">
        <v>13</v>
      </c>
      <c r="C1397" s="3">
        <f t="shared" ca="1" si="42"/>
        <v>12.246912147099582</v>
      </c>
      <c r="D1397" s="3">
        <f t="shared" ca="1" si="43"/>
        <v>13.989163535661879</v>
      </c>
    </row>
    <row r="1398" spans="1:4" ht="20.399999999999999" x14ac:dyDescent="0.3">
      <c r="A1398" s="1" t="s">
        <v>1396</v>
      </c>
      <c r="B1398" s="2">
        <v>13</v>
      </c>
      <c r="C1398" s="3">
        <f t="shared" ca="1" si="42"/>
        <v>13.255522862251894</v>
      </c>
      <c r="D1398" s="3">
        <f t="shared" ca="1" si="43"/>
        <v>13.438554261121563</v>
      </c>
    </row>
    <row r="1399" spans="1:4" ht="20.399999999999999" x14ac:dyDescent="0.3">
      <c r="A1399" s="1" t="s">
        <v>1397</v>
      </c>
      <c r="B1399" s="2">
        <v>13</v>
      </c>
      <c r="C1399" s="3">
        <f t="shared" ca="1" si="42"/>
        <v>14.065245166704527</v>
      </c>
      <c r="D1399" s="3">
        <f t="shared" ca="1" si="43"/>
        <v>13.921695587098009</v>
      </c>
    </row>
    <row r="1400" spans="1:4" ht="20.399999999999999" x14ac:dyDescent="0.3">
      <c r="A1400" s="1" t="s">
        <v>1398</v>
      </c>
      <c r="B1400" s="2">
        <v>12.8</v>
      </c>
      <c r="C1400" s="3">
        <f t="shared" ca="1" si="42"/>
        <v>12.790052572078393</v>
      </c>
      <c r="D1400" s="3">
        <f t="shared" ca="1" si="43"/>
        <v>12.717182205803388</v>
      </c>
    </row>
    <row r="1401" spans="1:4" ht="20.399999999999999" x14ac:dyDescent="0.3">
      <c r="A1401" s="1" t="s">
        <v>1399</v>
      </c>
      <c r="B1401" s="2">
        <v>12.7</v>
      </c>
      <c r="C1401" s="3">
        <f t="shared" ca="1" si="42"/>
        <v>11.982883329527684</v>
      </c>
      <c r="D1401" s="3">
        <f t="shared" ca="1" si="43"/>
        <v>13.161062832775354</v>
      </c>
    </row>
    <row r="1402" spans="1:4" ht="20.399999999999999" x14ac:dyDescent="0.3">
      <c r="A1402" s="1" t="s">
        <v>1400</v>
      </c>
      <c r="B1402" s="2">
        <v>12.2</v>
      </c>
      <c r="C1402" s="3">
        <f t="shared" ca="1" si="42"/>
        <v>12.317942235201384</v>
      </c>
      <c r="D1402" s="3">
        <f t="shared" ca="1" si="43"/>
        <v>10.657866942412118</v>
      </c>
    </row>
    <row r="1403" spans="1:4" ht="20.399999999999999" x14ac:dyDescent="0.3">
      <c r="A1403" s="1" t="s">
        <v>1401</v>
      </c>
      <c r="B1403" s="2">
        <v>12.4</v>
      </c>
      <c r="C1403" s="3">
        <f t="shared" ca="1" si="42"/>
        <v>13.146422527528687</v>
      </c>
      <c r="D1403" s="3">
        <f t="shared" ca="1" si="43"/>
        <v>12.420422259773769</v>
      </c>
    </row>
    <row r="1404" spans="1:4" ht="20.399999999999999" x14ac:dyDescent="0.3">
      <c r="A1404" s="1" t="s">
        <v>1402</v>
      </c>
      <c r="B1404" s="2">
        <v>13.1</v>
      </c>
      <c r="C1404" s="3">
        <f t="shared" ca="1" si="42"/>
        <v>12.831426999348025</v>
      </c>
      <c r="D1404" s="3">
        <f t="shared" ca="1" si="43"/>
        <v>13.991554139080421</v>
      </c>
    </row>
    <row r="1405" spans="1:4" ht="20.399999999999999" x14ac:dyDescent="0.3">
      <c r="A1405" s="1" t="s">
        <v>1403</v>
      </c>
      <c r="B1405" s="2">
        <v>12.5</v>
      </c>
      <c r="C1405" s="3">
        <f t="shared" ca="1" si="42"/>
        <v>13.284463741398621</v>
      </c>
      <c r="D1405" s="3">
        <f t="shared" ca="1" si="43"/>
        <v>12.445979334452431</v>
      </c>
    </row>
    <row r="1406" spans="1:4" ht="20.399999999999999" x14ac:dyDescent="0.3">
      <c r="A1406" s="1" t="s">
        <v>1404</v>
      </c>
      <c r="B1406" s="2">
        <v>12.5</v>
      </c>
      <c r="C1406" s="3">
        <f t="shared" ca="1" si="42"/>
        <v>11.567136436751998</v>
      </c>
      <c r="D1406" s="3">
        <f t="shared" ca="1" si="43"/>
        <v>13.353548106982918</v>
      </c>
    </row>
    <row r="1407" spans="1:4" ht="20.399999999999999" x14ac:dyDescent="0.3">
      <c r="A1407" s="1" t="s">
        <v>1405</v>
      </c>
      <c r="B1407" s="2">
        <v>12.6</v>
      </c>
      <c r="C1407" s="3">
        <f t="shared" ca="1" si="42"/>
        <v>13.069150388389405</v>
      </c>
      <c r="D1407" s="3">
        <f t="shared" ca="1" si="43"/>
        <v>12.728562280567791</v>
      </c>
    </row>
    <row r="1408" spans="1:4" ht="20.399999999999999" x14ac:dyDescent="0.3">
      <c r="A1408" s="1" t="s">
        <v>1406</v>
      </c>
      <c r="B1408" s="2">
        <v>12.6</v>
      </c>
      <c r="C1408" s="3">
        <f t="shared" ca="1" si="42"/>
        <v>12.737815078844982</v>
      </c>
      <c r="D1408" s="3">
        <f t="shared" ca="1" si="43"/>
        <v>13.477272736766571</v>
      </c>
    </row>
    <row r="1409" spans="1:4" ht="20.399999999999999" x14ac:dyDescent="0.3">
      <c r="A1409" s="1" t="s">
        <v>1407</v>
      </c>
      <c r="B1409" s="2">
        <v>12.3</v>
      </c>
      <c r="C1409" s="3">
        <f t="shared" ca="1" si="42"/>
        <v>11.609851303149718</v>
      </c>
      <c r="D1409" s="3">
        <f t="shared" ca="1" si="43"/>
        <v>12.954499737789064</v>
      </c>
    </row>
    <row r="1410" spans="1:4" ht="20.399999999999999" x14ac:dyDescent="0.3">
      <c r="A1410" s="1" t="s">
        <v>1408</v>
      </c>
      <c r="B1410" s="2">
        <v>12.1</v>
      </c>
      <c r="C1410" s="3">
        <f t="shared" ca="1" si="42"/>
        <v>12.639003997902487</v>
      </c>
      <c r="D1410" s="3">
        <f t="shared" ca="1" si="43"/>
        <v>13.759113204140087</v>
      </c>
    </row>
    <row r="1411" spans="1:4" ht="20.399999999999999" x14ac:dyDescent="0.3">
      <c r="A1411" s="1" t="s">
        <v>1409</v>
      </c>
      <c r="B1411" s="2">
        <v>12.9</v>
      </c>
      <c r="C1411" s="3">
        <f t="shared" ref="C1411:C1474" ca="1" si="44">B1411+(RAND() - 0.5)*B1411/6</f>
        <v>11.980139463455336</v>
      </c>
      <c r="D1411" s="3">
        <f t="shared" ref="D1411:D1474" ca="1" si="45">B1411+(RAND() - 0.5)*B1411/3.5</f>
        <v>12.04914244958211</v>
      </c>
    </row>
    <row r="1412" spans="1:4" ht="20.399999999999999" x14ac:dyDescent="0.3">
      <c r="A1412" s="1" t="s">
        <v>1410</v>
      </c>
      <c r="B1412" s="2">
        <v>13.2</v>
      </c>
      <c r="C1412" s="3">
        <f t="shared" ca="1" si="44"/>
        <v>14.025089179319824</v>
      </c>
      <c r="D1412" s="3">
        <f t="shared" ca="1" si="45"/>
        <v>12.482021503342033</v>
      </c>
    </row>
    <row r="1413" spans="1:4" ht="20.399999999999999" x14ac:dyDescent="0.3">
      <c r="A1413" s="1" t="s">
        <v>1411</v>
      </c>
      <c r="B1413" s="2">
        <v>13.8</v>
      </c>
      <c r="C1413" s="3">
        <f t="shared" ca="1" si="44"/>
        <v>13.130681357317485</v>
      </c>
      <c r="D1413" s="3">
        <f t="shared" ca="1" si="45"/>
        <v>12.049870909954995</v>
      </c>
    </row>
    <row r="1414" spans="1:4" ht="20.399999999999999" x14ac:dyDescent="0.3">
      <c r="A1414" s="1" t="s">
        <v>1412</v>
      </c>
      <c r="B1414" s="2">
        <v>14.1</v>
      </c>
      <c r="C1414" s="3">
        <f t="shared" ca="1" si="44"/>
        <v>12.983530874673175</v>
      </c>
      <c r="D1414" s="3">
        <f t="shared" ca="1" si="45"/>
        <v>15.503800114442582</v>
      </c>
    </row>
    <row r="1415" spans="1:4" ht="20.399999999999999" x14ac:dyDescent="0.3">
      <c r="A1415" s="1" t="s">
        <v>1413</v>
      </c>
      <c r="B1415" s="2">
        <v>13.7</v>
      </c>
      <c r="C1415" s="3">
        <f t="shared" ca="1" si="44"/>
        <v>14.588686707064438</v>
      </c>
      <c r="D1415" s="3">
        <f t="shared" ca="1" si="45"/>
        <v>12.112363176923816</v>
      </c>
    </row>
    <row r="1416" spans="1:4" ht="20.399999999999999" x14ac:dyDescent="0.3">
      <c r="A1416" s="1" t="s">
        <v>1414</v>
      </c>
      <c r="B1416" s="2">
        <v>13.5</v>
      </c>
      <c r="C1416" s="3">
        <f t="shared" ca="1" si="44"/>
        <v>13.510961373210273</v>
      </c>
      <c r="D1416" s="3">
        <f t="shared" ca="1" si="45"/>
        <v>13.252920295989727</v>
      </c>
    </row>
    <row r="1417" spans="1:4" ht="20.399999999999999" x14ac:dyDescent="0.3">
      <c r="A1417" s="1" t="s">
        <v>1415</v>
      </c>
      <c r="B1417" s="2">
        <v>13.4</v>
      </c>
      <c r="C1417" s="3">
        <f t="shared" ca="1" si="44"/>
        <v>13.872145653864335</v>
      </c>
      <c r="D1417" s="3">
        <f t="shared" ca="1" si="45"/>
        <v>13.097860014311808</v>
      </c>
    </row>
    <row r="1418" spans="1:4" ht="20.399999999999999" x14ac:dyDescent="0.3">
      <c r="A1418" s="1" t="s">
        <v>1416</v>
      </c>
      <c r="B1418" s="2">
        <v>13.5</v>
      </c>
      <c r="C1418" s="3">
        <f t="shared" ca="1" si="44"/>
        <v>12.793164917490333</v>
      </c>
      <c r="D1418" s="3">
        <f t="shared" ca="1" si="45"/>
        <v>14.117250301395245</v>
      </c>
    </row>
    <row r="1419" spans="1:4" ht="20.399999999999999" x14ac:dyDescent="0.3">
      <c r="A1419" s="1" t="s">
        <v>1417</v>
      </c>
      <c r="B1419" s="2">
        <v>13.9</v>
      </c>
      <c r="C1419" s="3">
        <f t="shared" ca="1" si="44"/>
        <v>14.10129803552122</v>
      </c>
      <c r="D1419" s="3">
        <f t="shared" ca="1" si="45"/>
        <v>13.639422405856754</v>
      </c>
    </row>
    <row r="1420" spans="1:4" ht="20.399999999999999" x14ac:dyDescent="0.3">
      <c r="A1420" s="1" t="s">
        <v>1418</v>
      </c>
      <c r="B1420" s="2">
        <v>13.8</v>
      </c>
      <c r="C1420" s="3">
        <f t="shared" ca="1" si="44"/>
        <v>13.814837208055403</v>
      </c>
      <c r="D1420" s="3">
        <f t="shared" ca="1" si="45"/>
        <v>15.734104279689296</v>
      </c>
    </row>
    <row r="1421" spans="1:4" ht="20.399999999999999" x14ac:dyDescent="0.3">
      <c r="A1421" s="1" t="s">
        <v>1419</v>
      </c>
      <c r="B1421" s="2">
        <v>13.8</v>
      </c>
      <c r="C1421" s="3">
        <f t="shared" ca="1" si="44"/>
        <v>14.762552231148092</v>
      </c>
      <c r="D1421" s="3">
        <f t="shared" ca="1" si="45"/>
        <v>13.77257540963619</v>
      </c>
    </row>
    <row r="1422" spans="1:4" ht="20.399999999999999" x14ac:dyDescent="0.3">
      <c r="A1422" s="1" t="s">
        <v>1420</v>
      </c>
      <c r="B1422" s="2">
        <v>13.6</v>
      </c>
      <c r="C1422" s="3">
        <f t="shared" ca="1" si="44"/>
        <v>12.786057314606847</v>
      </c>
      <c r="D1422" s="3">
        <f t="shared" ca="1" si="45"/>
        <v>14.696497809841555</v>
      </c>
    </row>
    <row r="1423" spans="1:4" ht="20.399999999999999" x14ac:dyDescent="0.3">
      <c r="A1423" s="1" t="s">
        <v>1421</v>
      </c>
      <c r="B1423" s="2">
        <v>13.5</v>
      </c>
      <c r="C1423" s="3">
        <f t="shared" ca="1" si="44"/>
        <v>13.963246206177846</v>
      </c>
      <c r="D1423" s="3">
        <f t="shared" ca="1" si="45"/>
        <v>12.969781579231952</v>
      </c>
    </row>
    <row r="1424" spans="1:4" ht="20.399999999999999" x14ac:dyDescent="0.3">
      <c r="A1424" s="1" t="s">
        <v>1422</v>
      </c>
      <c r="B1424" s="2">
        <v>13.4</v>
      </c>
      <c r="C1424" s="3">
        <f t="shared" ca="1" si="44"/>
        <v>13.021415126270245</v>
      </c>
      <c r="D1424" s="3">
        <f t="shared" ca="1" si="45"/>
        <v>12.800212555130862</v>
      </c>
    </row>
    <row r="1425" spans="1:4" ht="20.399999999999999" x14ac:dyDescent="0.3">
      <c r="A1425" s="1" t="s">
        <v>1423</v>
      </c>
      <c r="B1425" s="2">
        <v>13.2</v>
      </c>
      <c r="C1425" s="3">
        <f t="shared" ca="1" si="44"/>
        <v>13.990137245356022</v>
      </c>
      <c r="D1425" s="3">
        <f t="shared" ca="1" si="45"/>
        <v>14.54105700379005</v>
      </c>
    </row>
    <row r="1426" spans="1:4" ht="20.399999999999999" x14ac:dyDescent="0.3">
      <c r="A1426" s="1" t="s">
        <v>1424</v>
      </c>
      <c r="B1426" s="2">
        <v>13.3</v>
      </c>
      <c r="C1426" s="3">
        <f t="shared" ca="1" si="44"/>
        <v>13.488342742915094</v>
      </c>
      <c r="D1426" s="3">
        <f t="shared" ca="1" si="45"/>
        <v>12.454573290195391</v>
      </c>
    </row>
    <row r="1427" spans="1:4" ht="20.399999999999999" x14ac:dyDescent="0.3">
      <c r="A1427" s="1" t="s">
        <v>1425</v>
      </c>
      <c r="B1427" s="2">
        <v>13.5</v>
      </c>
      <c r="C1427" s="3">
        <f t="shared" ca="1" si="44"/>
        <v>13.37135909428646</v>
      </c>
      <c r="D1427" s="3">
        <f t="shared" ca="1" si="45"/>
        <v>11.804052586283413</v>
      </c>
    </row>
    <row r="1428" spans="1:4" ht="20.399999999999999" x14ac:dyDescent="0.3">
      <c r="A1428" s="1" t="s">
        <v>1426</v>
      </c>
      <c r="B1428" s="2">
        <v>13.7</v>
      </c>
      <c r="C1428" s="3">
        <f t="shared" ca="1" si="44"/>
        <v>14.291010566456411</v>
      </c>
      <c r="D1428" s="3">
        <f t="shared" ca="1" si="45"/>
        <v>14.713439044801088</v>
      </c>
    </row>
    <row r="1429" spans="1:4" ht="20.399999999999999" x14ac:dyDescent="0.3">
      <c r="A1429" s="1" t="s">
        <v>1427</v>
      </c>
      <c r="B1429" s="2">
        <v>13.7</v>
      </c>
      <c r="C1429" s="3">
        <f t="shared" ca="1" si="44"/>
        <v>14.827101055748081</v>
      </c>
      <c r="D1429" s="3">
        <f t="shared" ca="1" si="45"/>
        <v>14.953935375281343</v>
      </c>
    </row>
    <row r="1430" spans="1:4" ht="20.399999999999999" x14ac:dyDescent="0.3">
      <c r="A1430" s="1" t="s">
        <v>1428</v>
      </c>
      <c r="B1430" s="2">
        <v>13.5</v>
      </c>
      <c r="C1430" s="3">
        <f t="shared" ca="1" si="44"/>
        <v>13.879574528512743</v>
      </c>
      <c r="D1430" s="3">
        <f t="shared" ca="1" si="45"/>
        <v>13.996043021141281</v>
      </c>
    </row>
    <row r="1431" spans="1:4" ht="20.399999999999999" x14ac:dyDescent="0.3">
      <c r="A1431" s="1" t="s">
        <v>1429</v>
      </c>
      <c r="B1431" s="2">
        <v>13.5</v>
      </c>
      <c r="C1431" s="3">
        <f t="shared" ca="1" si="44"/>
        <v>12.778674482123725</v>
      </c>
      <c r="D1431" s="3">
        <f t="shared" ca="1" si="45"/>
        <v>13.147000702546849</v>
      </c>
    </row>
    <row r="1432" spans="1:4" ht="20.399999999999999" x14ac:dyDescent="0.3">
      <c r="A1432" s="1" t="s">
        <v>1430</v>
      </c>
      <c r="B1432" s="2">
        <v>13.3</v>
      </c>
      <c r="C1432" s="3">
        <f t="shared" ca="1" si="44"/>
        <v>12.29832080485591</v>
      </c>
      <c r="D1432" s="3">
        <f t="shared" ca="1" si="45"/>
        <v>11.443858381927219</v>
      </c>
    </row>
    <row r="1433" spans="1:4" ht="20.399999999999999" x14ac:dyDescent="0.3">
      <c r="A1433" s="1" t="s">
        <v>1431</v>
      </c>
      <c r="B1433" s="2">
        <v>12.9</v>
      </c>
      <c r="C1433" s="3">
        <f t="shared" ca="1" si="44"/>
        <v>11.933770418368599</v>
      </c>
      <c r="D1433" s="3">
        <f t="shared" ca="1" si="45"/>
        <v>11.238772641128644</v>
      </c>
    </row>
    <row r="1434" spans="1:4" ht="20.399999999999999" x14ac:dyDescent="0.3">
      <c r="A1434" s="1" t="s">
        <v>1432</v>
      </c>
      <c r="B1434" s="2">
        <v>13</v>
      </c>
      <c r="C1434" s="3">
        <f t="shared" ca="1" si="44"/>
        <v>13.930438026442067</v>
      </c>
      <c r="D1434" s="3">
        <f t="shared" ca="1" si="45"/>
        <v>13.876781363213555</v>
      </c>
    </row>
    <row r="1435" spans="1:4" ht="20.399999999999999" x14ac:dyDescent="0.3">
      <c r="A1435" s="1" t="s">
        <v>1433</v>
      </c>
      <c r="B1435" s="2">
        <v>12.8</v>
      </c>
      <c r="C1435" s="3">
        <f t="shared" ca="1" si="44"/>
        <v>12.414125579678215</v>
      </c>
      <c r="D1435" s="3">
        <f t="shared" ca="1" si="45"/>
        <v>11.073443200425022</v>
      </c>
    </row>
    <row r="1436" spans="1:4" ht="20.399999999999999" x14ac:dyDescent="0.3">
      <c r="A1436" s="1" t="s">
        <v>1434</v>
      </c>
      <c r="B1436" s="2">
        <v>13.1</v>
      </c>
      <c r="C1436" s="3">
        <f t="shared" ca="1" si="44"/>
        <v>14.144480906948052</v>
      </c>
      <c r="D1436" s="3">
        <f t="shared" ca="1" si="45"/>
        <v>12.285749217223779</v>
      </c>
    </row>
    <row r="1437" spans="1:4" ht="20.399999999999999" x14ac:dyDescent="0.3">
      <c r="A1437" s="1" t="s">
        <v>1435</v>
      </c>
      <c r="B1437" s="2">
        <v>13.8</v>
      </c>
      <c r="C1437" s="3">
        <f t="shared" ca="1" si="44"/>
        <v>14.709230373150451</v>
      </c>
      <c r="D1437" s="3">
        <f t="shared" ca="1" si="45"/>
        <v>14.214224298540861</v>
      </c>
    </row>
    <row r="1438" spans="1:4" ht="20.399999999999999" x14ac:dyDescent="0.3">
      <c r="A1438" s="1" t="s">
        <v>1436</v>
      </c>
      <c r="B1438" s="2">
        <v>13.9</v>
      </c>
      <c r="C1438" s="3">
        <f t="shared" ca="1" si="44"/>
        <v>13.287093958434088</v>
      </c>
      <c r="D1438" s="3">
        <f t="shared" ca="1" si="45"/>
        <v>13.848014436890038</v>
      </c>
    </row>
    <row r="1439" spans="1:4" ht="20.399999999999999" x14ac:dyDescent="0.3">
      <c r="A1439" s="1" t="s">
        <v>1437</v>
      </c>
      <c r="B1439" s="2">
        <v>14</v>
      </c>
      <c r="C1439" s="3">
        <f t="shared" ca="1" si="44"/>
        <v>13.933660492192031</v>
      </c>
      <c r="D1439" s="3">
        <f t="shared" ca="1" si="45"/>
        <v>13.206636933826061</v>
      </c>
    </row>
    <row r="1440" spans="1:4" ht="20.399999999999999" x14ac:dyDescent="0.3">
      <c r="A1440" s="1" t="s">
        <v>1438</v>
      </c>
      <c r="B1440" s="2">
        <v>13.7</v>
      </c>
      <c r="C1440" s="3">
        <f t="shared" ca="1" si="44"/>
        <v>14.348152846134539</v>
      </c>
      <c r="D1440" s="3">
        <f t="shared" ca="1" si="45"/>
        <v>13.715103900591926</v>
      </c>
    </row>
    <row r="1441" spans="1:4" ht="20.399999999999999" x14ac:dyDescent="0.3">
      <c r="A1441" s="1" t="s">
        <v>1439</v>
      </c>
      <c r="B1441" s="2">
        <v>13.1</v>
      </c>
      <c r="C1441" s="3">
        <f t="shared" ca="1" si="44"/>
        <v>14.115858577821536</v>
      </c>
      <c r="D1441" s="3">
        <f t="shared" ca="1" si="45"/>
        <v>14.121641096482108</v>
      </c>
    </row>
    <row r="1442" spans="1:4" ht="20.399999999999999" x14ac:dyDescent="0.3">
      <c r="A1442" s="1" t="s">
        <v>1440</v>
      </c>
      <c r="B1442" s="2">
        <v>13</v>
      </c>
      <c r="C1442" s="3">
        <f t="shared" ca="1" si="44"/>
        <v>11.965803512523348</v>
      </c>
      <c r="D1442" s="3">
        <f t="shared" ca="1" si="45"/>
        <v>11.37874011149411</v>
      </c>
    </row>
    <row r="1443" spans="1:4" ht="20.399999999999999" x14ac:dyDescent="0.3">
      <c r="A1443" s="1" t="s">
        <v>1441</v>
      </c>
      <c r="B1443" s="2">
        <v>13</v>
      </c>
      <c r="C1443" s="3">
        <f t="shared" ca="1" si="44"/>
        <v>13.621555848821648</v>
      </c>
      <c r="D1443" s="3">
        <f t="shared" ca="1" si="45"/>
        <v>11.563215976599253</v>
      </c>
    </row>
    <row r="1444" spans="1:4" ht="20.399999999999999" x14ac:dyDescent="0.3">
      <c r="A1444" s="1" t="s">
        <v>1442</v>
      </c>
      <c r="B1444" s="2">
        <v>13.3</v>
      </c>
      <c r="C1444" s="3">
        <f t="shared" ca="1" si="44"/>
        <v>13.031231718412492</v>
      </c>
      <c r="D1444" s="3">
        <f t="shared" ca="1" si="45"/>
        <v>12.656354897555415</v>
      </c>
    </row>
    <row r="1445" spans="1:4" ht="20.399999999999999" x14ac:dyDescent="0.3">
      <c r="A1445" s="1" t="s">
        <v>1443</v>
      </c>
      <c r="B1445" s="2">
        <v>14.4</v>
      </c>
      <c r="C1445" s="3">
        <f t="shared" ca="1" si="44"/>
        <v>14.009619974427078</v>
      </c>
      <c r="D1445" s="3">
        <f t="shared" ca="1" si="45"/>
        <v>14.19951075627046</v>
      </c>
    </row>
    <row r="1446" spans="1:4" ht="20.399999999999999" x14ac:dyDescent="0.3">
      <c r="A1446" s="1" t="s">
        <v>1444</v>
      </c>
      <c r="B1446" s="2">
        <v>14.6</v>
      </c>
      <c r="C1446" s="3">
        <f t="shared" ca="1" si="44"/>
        <v>14.116557131170664</v>
      </c>
      <c r="D1446" s="3">
        <f t="shared" ca="1" si="45"/>
        <v>15.71765253648382</v>
      </c>
    </row>
    <row r="1447" spans="1:4" ht="20.399999999999999" x14ac:dyDescent="0.3">
      <c r="A1447" s="1" t="s">
        <v>1445</v>
      </c>
      <c r="B1447" s="2">
        <v>14.2</v>
      </c>
      <c r="C1447" s="3">
        <f t="shared" ca="1" si="44"/>
        <v>13.685803780597261</v>
      </c>
      <c r="D1447" s="3">
        <f t="shared" ca="1" si="45"/>
        <v>12.331555248650277</v>
      </c>
    </row>
    <row r="1448" spans="1:4" ht="20.399999999999999" x14ac:dyDescent="0.3">
      <c r="A1448" s="1" t="s">
        <v>1446</v>
      </c>
      <c r="B1448" s="2">
        <v>14</v>
      </c>
      <c r="C1448" s="3">
        <f t="shared" ca="1" si="44"/>
        <v>13.251980262926118</v>
      </c>
      <c r="D1448" s="3">
        <f t="shared" ca="1" si="45"/>
        <v>15.033413327399314</v>
      </c>
    </row>
    <row r="1449" spans="1:4" ht="20.399999999999999" x14ac:dyDescent="0.3">
      <c r="A1449" s="1" t="s">
        <v>1447</v>
      </c>
      <c r="B1449" s="2">
        <v>13.8</v>
      </c>
      <c r="C1449" s="3">
        <f t="shared" ca="1" si="44"/>
        <v>13.108463498445003</v>
      </c>
      <c r="D1449" s="3">
        <f t="shared" ca="1" si="45"/>
        <v>14.44057711320384</v>
      </c>
    </row>
    <row r="1450" spans="1:4" ht="20.399999999999999" x14ac:dyDescent="0.3">
      <c r="A1450" s="1" t="s">
        <v>1448</v>
      </c>
      <c r="B1450" s="2">
        <v>13.7</v>
      </c>
      <c r="C1450" s="3">
        <f t="shared" ca="1" si="44"/>
        <v>14.17692628685411</v>
      </c>
      <c r="D1450" s="3">
        <f t="shared" ca="1" si="45"/>
        <v>15.002596022968183</v>
      </c>
    </row>
    <row r="1451" spans="1:4" ht="20.399999999999999" x14ac:dyDescent="0.3">
      <c r="A1451" s="1" t="s">
        <v>1449</v>
      </c>
      <c r="B1451" s="2">
        <v>13.7</v>
      </c>
      <c r="C1451" s="3">
        <f t="shared" ca="1" si="44"/>
        <v>13.18369007951642</v>
      </c>
      <c r="D1451" s="3">
        <f t="shared" ca="1" si="45"/>
        <v>11.876578022727736</v>
      </c>
    </row>
    <row r="1452" spans="1:4" ht="20.399999999999999" x14ac:dyDescent="0.3">
      <c r="A1452" s="1" t="s">
        <v>1450</v>
      </c>
      <c r="B1452" s="2">
        <v>13.7</v>
      </c>
      <c r="C1452" s="3">
        <f t="shared" ca="1" si="44"/>
        <v>13.93393450117185</v>
      </c>
      <c r="D1452" s="3">
        <f t="shared" ca="1" si="45"/>
        <v>12.790136127905003</v>
      </c>
    </row>
    <row r="1453" spans="1:4" ht="20.399999999999999" x14ac:dyDescent="0.3">
      <c r="A1453" s="1" t="s">
        <v>1451</v>
      </c>
      <c r="B1453" s="2">
        <v>13.7</v>
      </c>
      <c r="C1453" s="3">
        <f t="shared" ca="1" si="44"/>
        <v>13.937941728899972</v>
      </c>
      <c r="D1453" s="3">
        <f t="shared" ca="1" si="45"/>
        <v>15.028326746097253</v>
      </c>
    </row>
    <row r="1454" spans="1:4" ht="20.399999999999999" x14ac:dyDescent="0.3">
      <c r="A1454" s="1" t="s">
        <v>1452</v>
      </c>
      <c r="B1454" s="2">
        <v>14</v>
      </c>
      <c r="C1454" s="3">
        <f t="shared" ca="1" si="44"/>
        <v>14.593867367015582</v>
      </c>
      <c r="D1454" s="3">
        <f t="shared" ca="1" si="45"/>
        <v>14.174636978995281</v>
      </c>
    </row>
    <row r="1455" spans="1:4" ht="20.399999999999999" x14ac:dyDescent="0.3">
      <c r="A1455" s="1" t="s">
        <v>1453</v>
      </c>
      <c r="B1455" s="2">
        <v>13.8</v>
      </c>
      <c r="C1455" s="3">
        <f t="shared" ca="1" si="44"/>
        <v>14.471599988820461</v>
      </c>
      <c r="D1455" s="3">
        <f t="shared" ca="1" si="45"/>
        <v>12.318920842444873</v>
      </c>
    </row>
    <row r="1456" spans="1:4" ht="20.399999999999999" x14ac:dyDescent="0.3">
      <c r="A1456" s="1" t="s">
        <v>1454</v>
      </c>
      <c r="B1456" s="2">
        <v>13.1</v>
      </c>
      <c r="C1456" s="3">
        <f t="shared" ca="1" si="44"/>
        <v>13.114851678920706</v>
      </c>
      <c r="D1456" s="3">
        <f t="shared" ca="1" si="45"/>
        <v>13.6526408849481</v>
      </c>
    </row>
    <row r="1457" spans="1:4" ht="20.399999999999999" x14ac:dyDescent="0.3">
      <c r="A1457" s="1" t="s">
        <v>1455</v>
      </c>
      <c r="B1457" s="2">
        <v>12.9</v>
      </c>
      <c r="C1457" s="3">
        <f t="shared" ca="1" si="44"/>
        <v>12.736145349008604</v>
      </c>
      <c r="D1457" s="3">
        <f t="shared" ca="1" si="45"/>
        <v>14.684521760317807</v>
      </c>
    </row>
    <row r="1458" spans="1:4" ht="20.399999999999999" x14ac:dyDescent="0.3">
      <c r="A1458" s="1" t="s">
        <v>1456</v>
      </c>
      <c r="B1458" s="2">
        <v>13.5</v>
      </c>
      <c r="C1458" s="3">
        <f t="shared" ca="1" si="44"/>
        <v>12.635479144837154</v>
      </c>
      <c r="D1458" s="3">
        <f t="shared" ca="1" si="45"/>
        <v>14.78495923110107</v>
      </c>
    </row>
    <row r="1459" spans="1:4" ht="20.399999999999999" x14ac:dyDescent="0.3">
      <c r="A1459" s="1" t="s">
        <v>1457</v>
      </c>
      <c r="B1459" s="2">
        <v>13.5</v>
      </c>
      <c r="C1459" s="3">
        <f t="shared" ca="1" si="44"/>
        <v>13.918665490836025</v>
      </c>
      <c r="D1459" s="3">
        <f t="shared" ca="1" si="45"/>
        <v>11.988521951095549</v>
      </c>
    </row>
    <row r="1460" spans="1:4" ht="20.399999999999999" x14ac:dyDescent="0.3">
      <c r="A1460" s="1" t="s">
        <v>1458</v>
      </c>
      <c r="B1460" s="2">
        <v>13.7</v>
      </c>
      <c r="C1460" s="3">
        <f t="shared" ca="1" si="44"/>
        <v>14.21450872102956</v>
      </c>
      <c r="D1460" s="3">
        <f t="shared" ca="1" si="45"/>
        <v>12.658167617716201</v>
      </c>
    </row>
    <row r="1461" spans="1:4" ht="20.399999999999999" x14ac:dyDescent="0.3">
      <c r="A1461" s="1" t="s">
        <v>1459</v>
      </c>
      <c r="B1461" s="2">
        <v>14.1</v>
      </c>
      <c r="C1461" s="3">
        <f t="shared" ca="1" si="44"/>
        <v>12.932789297396024</v>
      </c>
      <c r="D1461" s="3">
        <f t="shared" ca="1" si="45"/>
        <v>14.738177041585203</v>
      </c>
    </row>
    <row r="1462" spans="1:4" ht="20.399999999999999" x14ac:dyDescent="0.3">
      <c r="A1462" s="1" t="s">
        <v>1460</v>
      </c>
      <c r="B1462" s="2">
        <v>14.1</v>
      </c>
      <c r="C1462" s="3">
        <f t="shared" ca="1" si="44"/>
        <v>13.360252050389901</v>
      </c>
      <c r="D1462" s="3">
        <f t="shared" ca="1" si="45"/>
        <v>13.907692586813075</v>
      </c>
    </row>
    <row r="1463" spans="1:4" ht="20.399999999999999" x14ac:dyDescent="0.3">
      <c r="A1463" s="1" t="s">
        <v>1461</v>
      </c>
      <c r="B1463" s="2">
        <v>13.5</v>
      </c>
      <c r="C1463" s="3">
        <f t="shared" ca="1" si="44"/>
        <v>14.39677083291798</v>
      </c>
      <c r="D1463" s="3">
        <f t="shared" ca="1" si="45"/>
        <v>12.685230614179501</v>
      </c>
    </row>
    <row r="1464" spans="1:4" ht="20.399999999999999" x14ac:dyDescent="0.3">
      <c r="A1464" s="1" t="s">
        <v>1462</v>
      </c>
      <c r="B1464" s="2">
        <v>13.8</v>
      </c>
      <c r="C1464" s="3">
        <f t="shared" ca="1" si="44"/>
        <v>13.299470908580213</v>
      </c>
      <c r="D1464" s="3">
        <f t="shared" ca="1" si="45"/>
        <v>12.20679675301905</v>
      </c>
    </row>
    <row r="1465" spans="1:4" ht="20.399999999999999" x14ac:dyDescent="0.3">
      <c r="A1465" s="1" t="s">
        <v>1463</v>
      </c>
      <c r="B1465" s="2">
        <v>13.9</v>
      </c>
      <c r="C1465" s="3">
        <f t="shared" ca="1" si="44"/>
        <v>13.414624883424374</v>
      </c>
      <c r="D1465" s="3">
        <f t="shared" ca="1" si="45"/>
        <v>12.481453532728978</v>
      </c>
    </row>
    <row r="1466" spans="1:4" ht="20.399999999999999" x14ac:dyDescent="0.3">
      <c r="A1466" s="1" t="s">
        <v>1464</v>
      </c>
      <c r="B1466" s="2">
        <v>14</v>
      </c>
      <c r="C1466" s="3">
        <f t="shared" ca="1" si="44"/>
        <v>13.084336202479216</v>
      </c>
      <c r="D1466" s="3">
        <f t="shared" ca="1" si="45"/>
        <v>13.905920713491057</v>
      </c>
    </row>
    <row r="1467" spans="1:4" ht="20.399999999999999" x14ac:dyDescent="0.3">
      <c r="A1467" s="1" t="s">
        <v>1465</v>
      </c>
      <c r="B1467" s="2">
        <v>14.3</v>
      </c>
      <c r="C1467" s="3">
        <f t="shared" ca="1" si="44"/>
        <v>13.175343782256096</v>
      </c>
      <c r="D1467" s="3">
        <f t="shared" ca="1" si="45"/>
        <v>13.026831938528003</v>
      </c>
    </row>
    <row r="1468" spans="1:4" ht="20.399999999999999" x14ac:dyDescent="0.3">
      <c r="A1468" s="1" t="s">
        <v>1466</v>
      </c>
      <c r="B1468" s="2">
        <v>13.8</v>
      </c>
      <c r="C1468" s="3">
        <f t="shared" ca="1" si="44"/>
        <v>13.941738826199398</v>
      </c>
      <c r="D1468" s="3">
        <f t="shared" ca="1" si="45"/>
        <v>12.083607377050642</v>
      </c>
    </row>
    <row r="1469" spans="1:4" ht="20.399999999999999" x14ac:dyDescent="0.3">
      <c r="A1469" s="1" t="s">
        <v>1467</v>
      </c>
      <c r="B1469" s="2">
        <v>14.1</v>
      </c>
      <c r="C1469" s="3">
        <f t="shared" ca="1" si="44"/>
        <v>14.491057185882077</v>
      </c>
      <c r="D1469" s="3">
        <f t="shared" ca="1" si="45"/>
        <v>12.741527043183748</v>
      </c>
    </row>
    <row r="1470" spans="1:4" ht="20.399999999999999" x14ac:dyDescent="0.3">
      <c r="A1470" s="1" t="s">
        <v>1468</v>
      </c>
      <c r="B1470" s="2">
        <v>14.7</v>
      </c>
      <c r="C1470" s="3">
        <f t="shared" ca="1" si="44"/>
        <v>15.89621730516212</v>
      </c>
      <c r="D1470" s="3">
        <f t="shared" ca="1" si="45"/>
        <v>15.751780963996193</v>
      </c>
    </row>
    <row r="1471" spans="1:4" ht="20.399999999999999" x14ac:dyDescent="0.3">
      <c r="A1471" s="1" t="s">
        <v>1469</v>
      </c>
      <c r="B1471" s="2">
        <v>14.6</v>
      </c>
      <c r="C1471" s="3">
        <f t="shared" ca="1" si="44"/>
        <v>14.671812643071833</v>
      </c>
      <c r="D1471" s="3">
        <f t="shared" ca="1" si="45"/>
        <v>12.776098674482331</v>
      </c>
    </row>
    <row r="1472" spans="1:4" ht="20.399999999999999" x14ac:dyDescent="0.3">
      <c r="A1472" s="1" t="s">
        <v>1470</v>
      </c>
      <c r="B1472" s="2">
        <v>14.5</v>
      </c>
      <c r="C1472" s="3">
        <f t="shared" ca="1" si="44"/>
        <v>13.361592730268359</v>
      </c>
      <c r="D1472" s="3">
        <f t="shared" ca="1" si="45"/>
        <v>12.902452893115557</v>
      </c>
    </row>
    <row r="1473" spans="1:4" ht="20.399999999999999" x14ac:dyDescent="0.3">
      <c r="A1473" s="1" t="s">
        <v>1471</v>
      </c>
      <c r="B1473" s="2">
        <v>13.9</v>
      </c>
      <c r="C1473" s="3">
        <f t="shared" ca="1" si="44"/>
        <v>14.998889209516426</v>
      </c>
      <c r="D1473" s="3">
        <f t="shared" ca="1" si="45"/>
        <v>15.414822942049721</v>
      </c>
    </row>
    <row r="1474" spans="1:4" ht="20.399999999999999" x14ac:dyDescent="0.3">
      <c r="A1474" s="1" t="s">
        <v>1472</v>
      </c>
      <c r="B1474" s="2">
        <v>13.4</v>
      </c>
      <c r="C1474" s="3">
        <f t="shared" ca="1" si="44"/>
        <v>12.889289264189271</v>
      </c>
      <c r="D1474" s="3">
        <f t="shared" ca="1" si="45"/>
        <v>13.685821548845102</v>
      </c>
    </row>
    <row r="1475" spans="1:4" ht="20.399999999999999" x14ac:dyDescent="0.3">
      <c r="A1475" s="1" t="s">
        <v>1473</v>
      </c>
      <c r="B1475" s="2">
        <v>13.8</v>
      </c>
      <c r="C1475" s="3">
        <f t="shared" ref="C1475:C1494" ca="1" si="46">B1475+(RAND() - 0.5)*B1475/6</f>
        <v>14.661105897651607</v>
      </c>
      <c r="D1475" s="3">
        <f t="shared" ref="D1475:D1494" ca="1" si="47">B1475+(RAND() - 0.5)*B1475/3.5</f>
        <v>13.509689580712786</v>
      </c>
    </row>
    <row r="1476" spans="1:4" ht="20.399999999999999" x14ac:dyDescent="0.3">
      <c r="A1476" s="1" t="s">
        <v>1474</v>
      </c>
      <c r="B1476" s="2">
        <v>13.5</v>
      </c>
      <c r="C1476" s="3">
        <f t="shared" ca="1" si="46"/>
        <v>14.5502491338122</v>
      </c>
      <c r="D1476" s="3">
        <f t="shared" ca="1" si="47"/>
        <v>15.345712039890659</v>
      </c>
    </row>
    <row r="1477" spans="1:4" ht="20.399999999999999" x14ac:dyDescent="0.3">
      <c r="A1477" s="1" t="s">
        <v>1475</v>
      </c>
      <c r="B1477" s="2">
        <v>13.7</v>
      </c>
      <c r="C1477" s="3">
        <f t="shared" ca="1" si="46"/>
        <v>14.00941846252446</v>
      </c>
      <c r="D1477" s="3">
        <f t="shared" ca="1" si="47"/>
        <v>14.499204695242812</v>
      </c>
    </row>
    <row r="1478" spans="1:4" ht="20.399999999999999" x14ac:dyDescent="0.3">
      <c r="A1478" s="1" t="s">
        <v>1476</v>
      </c>
      <c r="B1478" s="2">
        <v>13.3</v>
      </c>
      <c r="C1478" s="3">
        <f t="shared" ca="1" si="46"/>
        <v>14.404466011334558</v>
      </c>
      <c r="D1478" s="3">
        <f t="shared" ca="1" si="47"/>
        <v>13.802080236492563</v>
      </c>
    </row>
    <row r="1479" spans="1:4" ht="20.399999999999999" x14ac:dyDescent="0.3">
      <c r="A1479" s="1" t="s">
        <v>1477</v>
      </c>
      <c r="B1479" s="2">
        <v>13.9</v>
      </c>
      <c r="C1479" s="3">
        <f t="shared" ca="1" si="46"/>
        <v>12.800200781447916</v>
      </c>
      <c r="D1479" s="3">
        <f t="shared" ca="1" si="47"/>
        <v>12.196830673544213</v>
      </c>
    </row>
    <row r="1480" spans="1:4" ht="20.399999999999999" x14ac:dyDescent="0.3">
      <c r="A1480" s="1" t="s">
        <v>1478</v>
      </c>
      <c r="B1480" s="2">
        <v>13.9</v>
      </c>
      <c r="C1480" s="3">
        <f t="shared" ca="1" si="46"/>
        <v>13.251915136609131</v>
      </c>
      <c r="D1480" s="3">
        <f t="shared" ca="1" si="47"/>
        <v>13.796062685636038</v>
      </c>
    </row>
    <row r="1481" spans="1:4" ht="20.399999999999999" x14ac:dyDescent="0.3">
      <c r="A1481" s="1" t="s">
        <v>1479</v>
      </c>
      <c r="B1481" s="2">
        <v>13.2</v>
      </c>
      <c r="C1481" s="3">
        <f t="shared" ca="1" si="46"/>
        <v>13.596419455399957</v>
      </c>
      <c r="D1481" s="3">
        <f t="shared" ca="1" si="47"/>
        <v>14.206437287909997</v>
      </c>
    </row>
    <row r="1482" spans="1:4" ht="20.399999999999999" x14ac:dyDescent="0.3">
      <c r="A1482" s="1" t="s">
        <v>1480</v>
      </c>
      <c r="B1482" s="2">
        <v>13.3</v>
      </c>
      <c r="C1482" s="3">
        <f t="shared" ca="1" si="46"/>
        <v>13.762261253862018</v>
      </c>
      <c r="D1482" s="3">
        <f t="shared" ca="1" si="47"/>
        <v>14.325012180116438</v>
      </c>
    </row>
    <row r="1483" spans="1:4" ht="20.399999999999999" x14ac:dyDescent="0.3">
      <c r="A1483" s="1" t="s">
        <v>1481</v>
      </c>
      <c r="B1483" s="2">
        <v>13</v>
      </c>
      <c r="C1483" s="3">
        <f t="shared" ca="1" si="46"/>
        <v>14.014326779936527</v>
      </c>
      <c r="D1483" s="3">
        <f t="shared" ca="1" si="47"/>
        <v>11.740808595203989</v>
      </c>
    </row>
    <row r="1484" spans="1:4" ht="20.399999999999999" x14ac:dyDescent="0.3">
      <c r="A1484" s="1" t="s">
        <v>1482</v>
      </c>
      <c r="B1484" s="2">
        <v>13.1</v>
      </c>
      <c r="C1484" s="3">
        <f t="shared" ca="1" si="46"/>
        <v>12.162553399226498</v>
      </c>
      <c r="D1484" s="3">
        <f t="shared" ca="1" si="47"/>
        <v>13.107569008877759</v>
      </c>
    </row>
    <row r="1485" spans="1:4" ht="20.399999999999999" x14ac:dyDescent="0.3">
      <c r="A1485" s="1" t="s">
        <v>1483</v>
      </c>
      <c r="B1485" s="2">
        <v>13.6</v>
      </c>
      <c r="C1485" s="3">
        <f t="shared" ca="1" si="46"/>
        <v>13.417418852379187</v>
      </c>
      <c r="D1485" s="3">
        <f t="shared" ca="1" si="47"/>
        <v>13.056591716319378</v>
      </c>
    </row>
    <row r="1486" spans="1:4" ht="20.399999999999999" x14ac:dyDescent="0.3">
      <c r="A1486" s="1" t="s">
        <v>1484</v>
      </c>
      <c r="B1486" s="2">
        <v>13.9</v>
      </c>
      <c r="C1486" s="3">
        <f t="shared" ca="1" si="46"/>
        <v>14.59765982035065</v>
      </c>
      <c r="D1486" s="3">
        <f t="shared" ca="1" si="47"/>
        <v>12.219570918886047</v>
      </c>
    </row>
    <row r="1487" spans="1:4" ht="20.399999999999999" x14ac:dyDescent="0.3">
      <c r="A1487" s="1" t="s">
        <v>1485</v>
      </c>
      <c r="B1487" s="2">
        <v>14.1</v>
      </c>
      <c r="C1487" s="3">
        <f t="shared" ca="1" si="46"/>
        <v>14.267886551684699</v>
      </c>
      <c r="D1487" s="3">
        <f t="shared" ca="1" si="47"/>
        <v>14.000386810852165</v>
      </c>
    </row>
    <row r="1488" spans="1:4" ht="20.399999999999999" x14ac:dyDescent="0.3">
      <c r="A1488" s="1" t="s">
        <v>1486</v>
      </c>
      <c r="B1488" s="2">
        <v>13.9</v>
      </c>
      <c r="C1488" s="3">
        <f t="shared" ca="1" si="46"/>
        <v>13.84980353029859</v>
      </c>
      <c r="D1488" s="3">
        <f t="shared" ca="1" si="47"/>
        <v>15.824261657147582</v>
      </c>
    </row>
    <row r="1489" spans="1:4" ht="20.399999999999999" x14ac:dyDescent="0.3">
      <c r="A1489" s="1" t="s">
        <v>1487</v>
      </c>
      <c r="B1489" s="2">
        <v>13.7</v>
      </c>
      <c r="C1489" s="3">
        <f t="shared" ca="1" si="46"/>
        <v>12.665863692215002</v>
      </c>
      <c r="D1489" s="3">
        <f t="shared" ca="1" si="47"/>
        <v>15.570329552264338</v>
      </c>
    </row>
    <row r="1490" spans="1:4" ht="20.399999999999999" x14ac:dyDescent="0.3">
      <c r="A1490" s="1" t="s">
        <v>1488</v>
      </c>
      <c r="B1490" s="2">
        <v>13.8</v>
      </c>
      <c r="C1490" s="3">
        <f t="shared" ca="1" si="46"/>
        <v>12.726882278750685</v>
      </c>
      <c r="D1490" s="3">
        <f t="shared" ca="1" si="47"/>
        <v>13.617414727458147</v>
      </c>
    </row>
    <row r="1491" spans="1:4" ht="20.399999999999999" x14ac:dyDescent="0.3">
      <c r="A1491" s="1" t="s">
        <v>1489</v>
      </c>
      <c r="B1491" s="2">
        <v>13.4</v>
      </c>
      <c r="C1491" s="3">
        <f t="shared" ca="1" si="46"/>
        <v>14.184694093390849</v>
      </c>
      <c r="D1491" s="3">
        <f t="shared" ca="1" si="47"/>
        <v>14.085836527459289</v>
      </c>
    </row>
    <row r="1492" spans="1:4" ht="20.399999999999999" x14ac:dyDescent="0.3">
      <c r="A1492" s="1" t="s">
        <v>1490</v>
      </c>
      <c r="B1492" s="2">
        <v>13.1</v>
      </c>
      <c r="C1492" s="3">
        <f t="shared" ca="1" si="46"/>
        <v>13.26206682362217</v>
      </c>
      <c r="D1492" s="3">
        <f t="shared" ca="1" si="47"/>
        <v>11.604409578545662</v>
      </c>
    </row>
    <row r="1493" spans="1:4" ht="20.399999999999999" x14ac:dyDescent="0.3">
      <c r="A1493" s="1" t="s">
        <v>1491</v>
      </c>
      <c r="B1493" s="2">
        <v>13.8</v>
      </c>
      <c r="C1493" s="3">
        <f t="shared" ca="1" si="46"/>
        <v>13.805359786081643</v>
      </c>
      <c r="D1493" s="3">
        <f t="shared" ca="1" si="47"/>
        <v>13.680274755930208</v>
      </c>
    </row>
    <row r="1494" spans="1:4" ht="20.399999999999999" x14ac:dyDescent="0.3">
      <c r="A1494" s="1" t="s">
        <v>1492</v>
      </c>
      <c r="B1494" s="2">
        <v>13.5</v>
      </c>
      <c r="C1494" s="3">
        <f t="shared" ca="1" si="46"/>
        <v>12.433486724700741</v>
      </c>
      <c r="D1494" s="3">
        <f t="shared" ca="1" si="47"/>
        <v>14.221424216066438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4"/>
  <sheetViews>
    <sheetView tabSelected="1" workbookViewId="0">
      <selection activeCell="K15" sqref="K15"/>
    </sheetView>
  </sheetViews>
  <sheetFormatPr defaultRowHeight="13.8" x14ac:dyDescent="0.25"/>
  <cols>
    <col min="2" max="2" width="14.109375" bestFit="1" customWidth="1"/>
    <col min="3" max="4" width="17.44140625" bestFit="1" customWidth="1"/>
  </cols>
  <sheetData>
    <row r="1" spans="1:4" ht="20.399999999999999" x14ac:dyDescent="0.3">
      <c r="A1" s="1" t="s">
        <v>1493</v>
      </c>
      <c r="B1" s="1" t="s">
        <v>1494</v>
      </c>
      <c r="C1" s="1" t="s">
        <v>1512</v>
      </c>
      <c r="D1" s="1" t="s">
        <v>1513</v>
      </c>
    </row>
    <row r="2" spans="1:4" ht="20.399999999999999" x14ac:dyDescent="0.3">
      <c r="A2" s="1" t="s">
        <v>0</v>
      </c>
      <c r="B2" s="1">
        <v>16.8</v>
      </c>
      <c r="C2" s="3">
        <f ca="1">B2+(RAND() - 0.5)*B2/5</f>
        <v>17.301898908084468</v>
      </c>
      <c r="D2" s="3">
        <f ca="1">B2+(RAND() - 0.5)*B2/15</f>
        <v>17.216252368999427</v>
      </c>
    </row>
    <row r="3" spans="1:4" ht="20.399999999999999" x14ac:dyDescent="0.3">
      <c r="A3" s="1" t="s">
        <v>1</v>
      </c>
      <c r="B3" s="1">
        <v>15.9</v>
      </c>
      <c r="C3" s="3">
        <f t="shared" ref="C3:C66" ca="1" si="0">B3+(RAND() - 0.5)*B3/5</f>
        <v>14.932674059795426</v>
      </c>
      <c r="D3" s="3">
        <f t="shared" ref="D3:D66" ca="1" si="1">B3+(RAND() - 0.5)*B3/15</f>
        <v>15.776173546905744</v>
      </c>
    </row>
    <row r="4" spans="1:4" ht="20.399999999999999" x14ac:dyDescent="0.3">
      <c r="A4" s="1" t="s">
        <v>2</v>
      </c>
      <c r="B4" s="1">
        <v>15.8</v>
      </c>
      <c r="C4" s="3">
        <f t="shared" ca="1" si="0"/>
        <v>15.512685773276434</v>
      </c>
      <c r="D4" s="3">
        <f t="shared" ca="1" si="1"/>
        <v>15.805998946941958</v>
      </c>
    </row>
    <row r="5" spans="1:4" ht="20.399999999999999" x14ac:dyDescent="0.3">
      <c r="A5" s="1" t="s">
        <v>3</v>
      </c>
      <c r="B5" s="1">
        <v>15.8</v>
      </c>
      <c r="C5" s="3">
        <f t="shared" ca="1" si="0"/>
        <v>14.661632559576482</v>
      </c>
      <c r="D5" s="3">
        <f t="shared" ca="1" si="1"/>
        <v>15.785140104176685</v>
      </c>
    </row>
    <row r="6" spans="1:4" ht="20.399999999999999" x14ac:dyDescent="0.3">
      <c r="A6" s="1" t="s">
        <v>4</v>
      </c>
      <c r="B6" s="1">
        <v>16.2</v>
      </c>
      <c r="C6" s="3">
        <f t="shared" ca="1" si="0"/>
        <v>15.1427875991021</v>
      </c>
      <c r="D6" s="3">
        <f t="shared" ca="1" si="1"/>
        <v>16.614956678465091</v>
      </c>
    </row>
    <row r="7" spans="1:4" ht="20.399999999999999" x14ac:dyDescent="0.3">
      <c r="A7" s="1" t="s">
        <v>5</v>
      </c>
      <c r="B7" s="1">
        <v>16.8</v>
      </c>
      <c r="C7" s="3">
        <f t="shared" ca="1" si="0"/>
        <v>16.602279934128273</v>
      </c>
      <c r="D7" s="3">
        <f t="shared" ca="1" si="1"/>
        <v>16.805720798271992</v>
      </c>
    </row>
    <row r="8" spans="1:4" ht="20.399999999999999" x14ac:dyDescent="0.3">
      <c r="A8" s="1" t="s">
        <v>6</v>
      </c>
      <c r="B8" s="1">
        <v>17.5</v>
      </c>
      <c r="C8" s="3">
        <f t="shared" ca="1" si="0"/>
        <v>16.968644886522863</v>
      </c>
      <c r="D8" s="3">
        <f t="shared" ca="1" si="1"/>
        <v>17.649903512563792</v>
      </c>
    </row>
    <row r="9" spans="1:4" ht="20.399999999999999" x14ac:dyDescent="0.3">
      <c r="A9" s="1" t="s">
        <v>7</v>
      </c>
      <c r="B9" s="1">
        <v>16.7</v>
      </c>
      <c r="C9" s="3">
        <f t="shared" ca="1" si="0"/>
        <v>15.114955544804568</v>
      </c>
      <c r="D9" s="3">
        <f t="shared" ca="1" si="1"/>
        <v>16.708122355488921</v>
      </c>
    </row>
    <row r="10" spans="1:4" ht="20.399999999999999" x14ac:dyDescent="0.3">
      <c r="A10" s="1" t="s">
        <v>8</v>
      </c>
      <c r="B10" s="1">
        <v>16.600000000000001</v>
      </c>
      <c r="C10" s="3">
        <f t="shared" ca="1" si="0"/>
        <v>15.969756569661234</v>
      </c>
      <c r="D10" s="3">
        <f t="shared" ca="1" si="1"/>
        <v>16.47774150738837</v>
      </c>
    </row>
    <row r="11" spans="1:4" ht="20.399999999999999" x14ac:dyDescent="0.3">
      <c r="A11" s="1" t="s">
        <v>9</v>
      </c>
      <c r="B11" s="1">
        <v>16.5</v>
      </c>
      <c r="C11" s="3">
        <f t="shared" ca="1" si="0"/>
        <v>16.863230927177025</v>
      </c>
      <c r="D11" s="3">
        <f t="shared" ca="1" si="1"/>
        <v>16.77639096443847</v>
      </c>
    </row>
    <row r="12" spans="1:4" ht="20.399999999999999" x14ac:dyDescent="0.3">
      <c r="A12" s="1" t="s">
        <v>10</v>
      </c>
      <c r="B12" s="1">
        <v>16.399999999999999</v>
      </c>
      <c r="C12" s="3">
        <f t="shared" ca="1" si="0"/>
        <v>15.005304615005192</v>
      </c>
      <c r="D12" s="3">
        <f t="shared" ca="1" si="1"/>
        <v>16.79179075324668</v>
      </c>
    </row>
    <row r="13" spans="1:4" ht="20.399999999999999" x14ac:dyDescent="0.3">
      <c r="A13" s="1" t="s">
        <v>11</v>
      </c>
      <c r="B13" s="1">
        <v>16.7</v>
      </c>
      <c r="C13" s="3">
        <f t="shared" ca="1" si="0"/>
        <v>16.348826602843591</v>
      </c>
      <c r="D13" s="3">
        <f t="shared" ca="1" si="1"/>
        <v>16.774546513075212</v>
      </c>
    </row>
    <row r="14" spans="1:4" ht="20.399999999999999" x14ac:dyDescent="0.3">
      <c r="A14" s="1" t="s">
        <v>12</v>
      </c>
      <c r="B14" s="1">
        <v>16.600000000000001</v>
      </c>
      <c r="C14" s="3">
        <f t="shared" ca="1" si="0"/>
        <v>17.535893950499094</v>
      </c>
      <c r="D14" s="3">
        <f t="shared" ca="1" si="1"/>
        <v>16.560734687990411</v>
      </c>
    </row>
    <row r="15" spans="1:4" ht="20.399999999999999" x14ac:dyDescent="0.3">
      <c r="A15" s="1" t="s">
        <v>13</v>
      </c>
      <c r="B15" s="1">
        <v>17.100000000000001</v>
      </c>
      <c r="C15" s="3">
        <f t="shared" ca="1" si="0"/>
        <v>17.517646255841971</v>
      </c>
      <c r="D15" s="3">
        <f t="shared" ca="1" si="1"/>
        <v>16.79259676871424</v>
      </c>
    </row>
    <row r="16" spans="1:4" ht="20.399999999999999" x14ac:dyDescent="0.3">
      <c r="A16" s="1" t="s">
        <v>14</v>
      </c>
      <c r="B16" s="1">
        <v>17.3</v>
      </c>
      <c r="C16" s="3">
        <f t="shared" ca="1" si="0"/>
        <v>16.66236851429883</v>
      </c>
      <c r="D16" s="3">
        <f t="shared" ca="1" si="1"/>
        <v>17.081004487495747</v>
      </c>
    </row>
    <row r="17" spans="1:4" ht="20.399999999999999" x14ac:dyDescent="0.3">
      <c r="A17" s="1" t="s">
        <v>15</v>
      </c>
      <c r="B17" s="1">
        <v>17.5</v>
      </c>
      <c r="C17" s="3">
        <f t="shared" ca="1" si="0"/>
        <v>16.543703829412681</v>
      </c>
      <c r="D17" s="3">
        <f t="shared" ca="1" si="1"/>
        <v>17.977244171645889</v>
      </c>
    </row>
    <row r="18" spans="1:4" ht="20.399999999999999" x14ac:dyDescent="0.3">
      <c r="A18" s="1" t="s">
        <v>16</v>
      </c>
      <c r="B18" s="1">
        <v>16.7</v>
      </c>
      <c r="C18" s="3">
        <f t="shared" ca="1" si="0"/>
        <v>15.602795696726414</v>
      </c>
      <c r="D18" s="3">
        <f t="shared" ca="1" si="1"/>
        <v>16.439468011403822</v>
      </c>
    </row>
    <row r="19" spans="1:4" ht="20.399999999999999" x14ac:dyDescent="0.3">
      <c r="A19" s="1" t="s">
        <v>17</v>
      </c>
      <c r="B19" s="1">
        <v>17.2</v>
      </c>
      <c r="C19" s="3">
        <f t="shared" ca="1" si="0"/>
        <v>16.242521736788646</v>
      </c>
      <c r="D19" s="3">
        <f t="shared" ca="1" si="1"/>
        <v>16.659453307012964</v>
      </c>
    </row>
    <row r="20" spans="1:4" ht="20.399999999999999" x14ac:dyDescent="0.3">
      <c r="A20" s="1" t="s">
        <v>18</v>
      </c>
      <c r="B20" s="1">
        <v>17.399999999999999</v>
      </c>
      <c r="C20" s="3">
        <f t="shared" ca="1" si="0"/>
        <v>17.166867384926253</v>
      </c>
      <c r="D20" s="3">
        <f t="shared" ca="1" si="1"/>
        <v>17.033960977408501</v>
      </c>
    </row>
    <row r="21" spans="1:4" ht="20.399999999999999" x14ac:dyDescent="0.3">
      <c r="A21" s="1" t="s">
        <v>19</v>
      </c>
      <c r="B21" s="1">
        <v>18.600000000000001</v>
      </c>
      <c r="C21" s="3">
        <f t="shared" ca="1" si="0"/>
        <v>19.824272727101011</v>
      </c>
      <c r="D21" s="3">
        <f t="shared" ca="1" si="1"/>
        <v>18.755541716680035</v>
      </c>
    </row>
    <row r="22" spans="1:4" ht="20.399999999999999" x14ac:dyDescent="0.3">
      <c r="A22" s="1" t="s">
        <v>20</v>
      </c>
      <c r="B22" s="1">
        <v>19.2</v>
      </c>
      <c r="C22" s="3">
        <f t="shared" ca="1" si="0"/>
        <v>19.134989961209108</v>
      </c>
      <c r="D22" s="3">
        <f t="shared" ca="1" si="1"/>
        <v>19.275899740866432</v>
      </c>
    </row>
    <row r="23" spans="1:4" ht="20.399999999999999" x14ac:dyDescent="0.3">
      <c r="A23" s="1" t="s">
        <v>21</v>
      </c>
      <c r="B23" s="1">
        <v>18.899999999999999</v>
      </c>
      <c r="C23" s="3">
        <f t="shared" ca="1" si="0"/>
        <v>20.462053917352204</v>
      </c>
      <c r="D23" s="3">
        <f t="shared" ca="1" si="1"/>
        <v>19.212652855488013</v>
      </c>
    </row>
    <row r="24" spans="1:4" ht="20.399999999999999" x14ac:dyDescent="0.3">
      <c r="A24" s="1" t="s">
        <v>22</v>
      </c>
      <c r="B24" s="1">
        <v>18.100000000000001</v>
      </c>
      <c r="C24" s="3">
        <f t="shared" ca="1" si="0"/>
        <v>16.340449387138456</v>
      </c>
      <c r="D24" s="3">
        <f t="shared" ca="1" si="1"/>
        <v>18.340426958050482</v>
      </c>
    </row>
    <row r="25" spans="1:4" ht="20.399999999999999" x14ac:dyDescent="0.3">
      <c r="A25" s="1" t="s">
        <v>23</v>
      </c>
      <c r="B25" s="1">
        <v>17.899999999999999</v>
      </c>
      <c r="C25" s="3">
        <f t="shared" ca="1" si="0"/>
        <v>16.699455336358977</v>
      </c>
      <c r="D25" s="3">
        <f t="shared" ca="1" si="1"/>
        <v>17.513939837176956</v>
      </c>
    </row>
    <row r="26" spans="1:4" ht="20.399999999999999" x14ac:dyDescent="0.3">
      <c r="A26" s="1" t="s">
        <v>24</v>
      </c>
      <c r="B26" s="1">
        <v>16.8</v>
      </c>
      <c r="C26" s="3">
        <f t="shared" ca="1" si="0"/>
        <v>16.910545323176208</v>
      </c>
      <c r="D26" s="3">
        <f t="shared" ca="1" si="1"/>
        <v>16.522553839296357</v>
      </c>
    </row>
    <row r="27" spans="1:4" ht="20.399999999999999" x14ac:dyDescent="0.3">
      <c r="A27" s="1" t="s">
        <v>25</v>
      </c>
      <c r="B27" s="1">
        <v>17.3</v>
      </c>
      <c r="C27" s="3">
        <f t="shared" ca="1" si="0"/>
        <v>18.007228067920604</v>
      </c>
      <c r="D27" s="3">
        <f t="shared" ca="1" si="1"/>
        <v>17.036968659273107</v>
      </c>
    </row>
    <row r="28" spans="1:4" ht="20.399999999999999" x14ac:dyDescent="0.3">
      <c r="A28" s="1" t="s">
        <v>26</v>
      </c>
      <c r="B28" s="1">
        <v>17</v>
      </c>
      <c r="C28" s="3">
        <f t="shared" ca="1" si="0"/>
        <v>16.544452508320596</v>
      </c>
      <c r="D28" s="3">
        <f t="shared" ca="1" si="1"/>
        <v>17.186204944912262</v>
      </c>
    </row>
    <row r="29" spans="1:4" ht="20.399999999999999" x14ac:dyDescent="0.3">
      <c r="A29" s="1" t="s">
        <v>27</v>
      </c>
      <c r="B29" s="1">
        <v>16.600000000000001</v>
      </c>
      <c r="C29" s="3">
        <f t="shared" ca="1" si="0"/>
        <v>17.537355517933907</v>
      </c>
      <c r="D29" s="3">
        <f t="shared" ca="1" si="1"/>
        <v>17.14323222219188</v>
      </c>
    </row>
    <row r="30" spans="1:4" ht="20.399999999999999" x14ac:dyDescent="0.3">
      <c r="A30" s="1" t="s">
        <v>28</v>
      </c>
      <c r="B30" s="1">
        <v>17</v>
      </c>
      <c r="C30" s="3">
        <f t="shared" ca="1" si="0"/>
        <v>15.488816831857962</v>
      </c>
      <c r="D30" s="3">
        <f t="shared" ca="1" si="1"/>
        <v>17.04159519378722</v>
      </c>
    </row>
    <row r="31" spans="1:4" ht="20.399999999999999" x14ac:dyDescent="0.3">
      <c r="A31" s="1" t="s">
        <v>29</v>
      </c>
      <c r="B31" s="1">
        <v>16.600000000000001</v>
      </c>
      <c r="C31" s="3">
        <f t="shared" ca="1" si="0"/>
        <v>16.471097582703958</v>
      </c>
      <c r="D31" s="3">
        <f t="shared" ca="1" si="1"/>
        <v>16.304123959725271</v>
      </c>
    </row>
    <row r="32" spans="1:4" ht="20.399999999999999" x14ac:dyDescent="0.3">
      <c r="A32" s="1" t="s">
        <v>30</v>
      </c>
      <c r="B32" s="1">
        <v>16.2</v>
      </c>
      <c r="C32" s="3">
        <f t="shared" ca="1" si="0"/>
        <v>15.171149539725313</v>
      </c>
      <c r="D32" s="3">
        <f t="shared" ca="1" si="1"/>
        <v>16.398291570274864</v>
      </c>
    </row>
    <row r="33" spans="1:4" ht="20.399999999999999" x14ac:dyDescent="0.3">
      <c r="A33" s="1" t="s">
        <v>31</v>
      </c>
      <c r="B33" s="1">
        <v>19.2</v>
      </c>
      <c r="C33" s="3">
        <f t="shared" ca="1" si="0"/>
        <v>20.612616775881687</v>
      </c>
      <c r="D33" s="3">
        <f t="shared" ca="1" si="1"/>
        <v>19.727379084852377</v>
      </c>
    </row>
    <row r="34" spans="1:4" ht="20.399999999999999" x14ac:dyDescent="0.3">
      <c r="A34" s="1" t="s">
        <v>32</v>
      </c>
      <c r="B34" s="1">
        <v>19.2</v>
      </c>
      <c r="C34" s="3">
        <f t="shared" ca="1" si="0"/>
        <v>18.98933810670971</v>
      </c>
      <c r="D34" s="3">
        <f t="shared" ca="1" si="1"/>
        <v>19.774999323704069</v>
      </c>
    </row>
    <row r="35" spans="1:4" ht="20.399999999999999" x14ac:dyDescent="0.3">
      <c r="A35" s="1" t="s">
        <v>33</v>
      </c>
      <c r="B35" s="1">
        <v>19</v>
      </c>
      <c r="C35" s="3">
        <f t="shared" ca="1" si="0"/>
        <v>19.672148223957478</v>
      </c>
      <c r="D35" s="3">
        <f t="shared" ca="1" si="1"/>
        <v>18.998848481882547</v>
      </c>
    </row>
    <row r="36" spans="1:4" ht="20.399999999999999" x14ac:dyDescent="0.3">
      <c r="A36" s="1" t="s">
        <v>34</v>
      </c>
      <c r="B36" s="1">
        <v>19.399999999999999</v>
      </c>
      <c r="C36" s="3">
        <f t="shared" ca="1" si="0"/>
        <v>20.121530898247194</v>
      </c>
      <c r="D36" s="3">
        <f t="shared" ca="1" si="1"/>
        <v>19.001148972040511</v>
      </c>
    </row>
    <row r="37" spans="1:4" ht="20.399999999999999" x14ac:dyDescent="0.3">
      <c r="A37" s="1" t="s">
        <v>35</v>
      </c>
      <c r="B37" s="1">
        <v>19</v>
      </c>
      <c r="C37" s="3">
        <f t="shared" ca="1" si="0"/>
        <v>20.782325744996466</v>
      </c>
      <c r="D37" s="3">
        <f t="shared" ca="1" si="1"/>
        <v>18.747810537296786</v>
      </c>
    </row>
    <row r="38" spans="1:4" ht="20.399999999999999" x14ac:dyDescent="0.3">
      <c r="A38" s="1" t="s">
        <v>36</v>
      </c>
      <c r="B38" s="1">
        <v>18.399999999999999</v>
      </c>
      <c r="C38" s="3">
        <f t="shared" ca="1" si="0"/>
        <v>18.246236845897009</v>
      </c>
      <c r="D38" s="3">
        <f t="shared" ca="1" si="1"/>
        <v>18.490730221063867</v>
      </c>
    </row>
    <row r="39" spans="1:4" ht="20.399999999999999" x14ac:dyDescent="0.3">
      <c r="A39" s="1" t="s">
        <v>37</v>
      </c>
      <c r="B39" s="1">
        <v>18</v>
      </c>
      <c r="C39" s="3">
        <f t="shared" ca="1" si="0"/>
        <v>19.150095919673014</v>
      </c>
      <c r="D39" s="3">
        <f t="shared" ca="1" si="1"/>
        <v>18.444622995345512</v>
      </c>
    </row>
    <row r="40" spans="1:4" ht="20.399999999999999" x14ac:dyDescent="0.3">
      <c r="A40" s="1" t="s">
        <v>38</v>
      </c>
      <c r="B40" s="1">
        <v>17.5</v>
      </c>
      <c r="C40" s="3">
        <f t="shared" ca="1" si="0"/>
        <v>15.766158652872406</v>
      </c>
      <c r="D40" s="3">
        <f t="shared" ca="1" si="1"/>
        <v>16.927938923517168</v>
      </c>
    </row>
    <row r="41" spans="1:4" ht="20.399999999999999" x14ac:dyDescent="0.3">
      <c r="A41" s="1" t="s">
        <v>39</v>
      </c>
      <c r="B41" s="1">
        <v>17.399999999999999</v>
      </c>
      <c r="C41" s="3">
        <f t="shared" ca="1" si="0"/>
        <v>18.615737238726087</v>
      </c>
      <c r="D41" s="3">
        <f t="shared" ca="1" si="1"/>
        <v>17.753043656200223</v>
      </c>
    </row>
    <row r="42" spans="1:4" ht="20.399999999999999" x14ac:dyDescent="0.3">
      <c r="A42" s="1" t="s">
        <v>40</v>
      </c>
      <c r="B42" s="1">
        <v>17.399999999999999</v>
      </c>
      <c r="C42" s="3">
        <f t="shared" ca="1" si="0"/>
        <v>17.466967640044881</v>
      </c>
      <c r="D42" s="3">
        <f t="shared" ca="1" si="1"/>
        <v>17.602079901235001</v>
      </c>
    </row>
    <row r="43" spans="1:4" ht="20.399999999999999" x14ac:dyDescent="0.3">
      <c r="A43" s="1" t="s">
        <v>41</v>
      </c>
      <c r="B43" s="1">
        <v>16.8</v>
      </c>
      <c r="C43" s="3">
        <f t="shared" ca="1" si="0"/>
        <v>17.588551247366148</v>
      </c>
      <c r="D43" s="3">
        <f t="shared" ca="1" si="1"/>
        <v>17.266273703704744</v>
      </c>
    </row>
    <row r="44" spans="1:4" ht="20.399999999999999" x14ac:dyDescent="0.3">
      <c r="A44" s="1" t="s">
        <v>42</v>
      </c>
      <c r="B44" s="1">
        <v>17.100000000000001</v>
      </c>
      <c r="C44" s="3">
        <f t="shared" ca="1" si="0"/>
        <v>16.227180122975245</v>
      </c>
      <c r="D44" s="3">
        <f t="shared" ca="1" si="1"/>
        <v>16.763284999013443</v>
      </c>
    </row>
    <row r="45" spans="1:4" ht="20.399999999999999" x14ac:dyDescent="0.3">
      <c r="A45" s="1" t="s">
        <v>43</v>
      </c>
      <c r="B45" s="1">
        <v>17.600000000000001</v>
      </c>
      <c r="C45" s="3">
        <f t="shared" ca="1" si="0"/>
        <v>15.927403204697274</v>
      </c>
      <c r="D45" s="3">
        <f t="shared" ca="1" si="1"/>
        <v>17.76735033780685</v>
      </c>
    </row>
    <row r="46" spans="1:4" ht="20.399999999999999" x14ac:dyDescent="0.3">
      <c r="A46" s="1" t="s">
        <v>44</v>
      </c>
      <c r="B46" s="1">
        <v>17.399999999999999</v>
      </c>
      <c r="C46" s="3">
        <f t="shared" ca="1" si="0"/>
        <v>18.799094639801485</v>
      </c>
      <c r="D46" s="3">
        <f t="shared" ca="1" si="1"/>
        <v>17.390806151956518</v>
      </c>
    </row>
    <row r="47" spans="1:4" ht="20.399999999999999" x14ac:dyDescent="0.3">
      <c r="A47" s="1" t="s">
        <v>45</v>
      </c>
      <c r="B47" s="1">
        <v>17.600000000000001</v>
      </c>
      <c r="C47" s="3">
        <f t="shared" ca="1" si="0"/>
        <v>17.207586888998378</v>
      </c>
      <c r="D47" s="3">
        <f t="shared" ca="1" si="1"/>
        <v>17.591657776611367</v>
      </c>
    </row>
    <row r="48" spans="1:4" ht="20.399999999999999" x14ac:dyDescent="0.3">
      <c r="A48" s="1" t="s">
        <v>46</v>
      </c>
      <c r="B48" s="1">
        <v>17.3</v>
      </c>
      <c r="C48" s="3">
        <f t="shared" ca="1" si="0"/>
        <v>17.63383003256908</v>
      </c>
      <c r="D48" s="3">
        <f t="shared" ca="1" si="1"/>
        <v>17.757338797758027</v>
      </c>
    </row>
    <row r="49" spans="1:4" ht="20.399999999999999" x14ac:dyDescent="0.3">
      <c r="A49" s="1" t="s">
        <v>47</v>
      </c>
      <c r="B49" s="1">
        <v>17</v>
      </c>
      <c r="C49" s="3">
        <f t="shared" ca="1" si="0"/>
        <v>17.832204764119755</v>
      </c>
      <c r="D49" s="3">
        <f t="shared" ca="1" si="1"/>
        <v>17.363210096942453</v>
      </c>
    </row>
    <row r="50" spans="1:4" ht="20.399999999999999" x14ac:dyDescent="0.3">
      <c r="A50" s="1" t="s">
        <v>48</v>
      </c>
      <c r="B50" s="1">
        <v>16.399999999999999</v>
      </c>
      <c r="C50" s="3">
        <f t="shared" ca="1" si="0"/>
        <v>15.287033488114881</v>
      </c>
      <c r="D50" s="3">
        <f t="shared" ca="1" si="1"/>
        <v>15.983857716092055</v>
      </c>
    </row>
    <row r="51" spans="1:4" ht="20.399999999999999" x14ac:dyDescent="0.3">
      <c r="A51" s="1" t="s">
        <v>49</v>
      </c>
      <c r="B51" s="1">
        <v>15.8</v>
      </c>
      <c r="C51" s="3">
        <f t="shared" ca="1" si="0"/>
        <v>16.941048311470816</v>
      </c>
      <c r="D51" s="3">
        <f t="shared" ca="1" si="1"/>
        <v>15.333756132461454</v>
      </c>
    </row>
    <row r="52" spans="1:4" ht="20.399999999999999" x14ac:dyDescent="0.3">
      <c r="A52" s="1" t="s">
        <v>50</v>
      </c>
      <c r="B52" s="1">
        <v>15.8</v>
      </c>
      <c r="C52" s="3">
        <f t="shared" ca="1" si="0"/>
        <v>17.187250821897731</v>
      </c>
      <c r="D52" s="3">
        <f t="shared" ca="1" si="1"/>
        <v>15.769244890907851</v>
      </c>
    </row>
    <row r="53" spans="1:4" ht="20.399999999999999" x14ac:dyDescent="0.3">
      <c r="A53" s="1" t="s">
        <v>51</v>
      </c>
      <c r="B53" s="1">
        <v>16.399999999999999</v>
      </c>
      <c r="C53" s="3">
        <f t="shared" ca="1" si="0"/>
        <v>15.288109840313812</v>
      </c>
      <c r="D53" s="3">
        <f t="shared" ca="1" si="1"/>
        <v>16.022975308877868</v>
      </c>
    </row>
    <row r="54" spans="1:4" ht="20.399999999999999" x14ac:dyDescent="0.3">
      <c r="A54" s="1" t="s">
        <v>52</v>
      </c>
      <c r="B54" s="1">
        <v>16.5</v>
      </c>
      <c r="C54" s="3">
        <f t="shared" ca="1" si="0"/>
        <v>16.204283590605041</v>
      </c>
      <c r="D54" s="3">
        <f t="shared" ca="1" si="1"/>
        <v>16.927582261096759</v>
      </c>
    </row>
    <row r="55" spans="1:4" ht="20.399999999999999" x14ac:dyDescent="0.3">
      <c r="A55" s="1" t="s">
        <v>53</v>
      </c>
      <c r="B55" s="1">
        <v>16.7</v>
      </c>
      <c r="C55" s="3">
        <f t="shared" ca="1" si="0"/>
        <v>15.26288785886797</v>
      </c>
      <c r="D55" s="3">
        <f t="shared" ca="1" si="1"/>
        <v>16.905155633934974</v>
      </c>
    </row>
    <row r="56" spans="1:4" ht="20.399999999999999" x14ac:dyDescent="0.3">
      <c r="A56" s="1" t="s">
        <v>54</v>
      </c>
      <c r="B56" s="1">
        <v>17.100000000000001</v>
      </c>
      <c r="C56" s="3">
        <f t="shared" ca="1" si="0"/>
        <v>17.244896990009188</v>
      </c>
      <c r="D56" s="3">
        <f t="shared" ca="1" si="1"/>
        <v>17.490440832566712</v>
      </c>
    </row>
    <row r="57" spans="1:4" ht="20.399999999999999" x14ac:dyDescent="0.3">
      <c r="A57" s="1" t="s">
        <v>55</v>
      </c>
      <c r="B57" s="1">
        <v>16.600000000000001</v>
      </c>
      <c r="C57" s="3">
        <f t="shared" ca="1" si="0"/>
        <v>18.11264535879787</v>
      </c>
      <c r="D57" s="3">
        <f t="shared" ca="1" si="1"/>
        <v>16.864368659691589</v>
      </c>
    </row>
    <row r="58" spans="1:4" ht="20.399999999999999" x14ac:dyDescent="0.3">
      <c r="A58" s="1" t="s">
        <v>56</v>
      </c>
      <c r="B58" s="1">
        <v>16.899999999999999</v>
      </c>
      <c r="C58" s="3">
        <f t="shared" ca="1" si="0"/>
        <v>16.452388896565349</v>
      </c>
      <c r="D58" s="3">
        <f t="shared" ca="1" si="1"/>
        <v>17.177206797097472</v>
      </c>
    </row>
    <row r="59" spans="1:4" ht="20.399999999999999" x14ac:dyDescent="0.3">
      <c r="A59" s="1" t="s">
        <v>57</v>
      </c>
      <c r="B59" s="1">
        <v>16.899999999999999</v>
      </c>
      <c r="C59" s="3">
        <f t="shared" ca="1" si="0"/>
        <v>17.746184046087862</v>
      </c>
      <c r="D59" s="3">
        <f t="shared" ca="1" si="1"/>
        <v>16.894361539820558</v>
      </c>
    </row>
    <row r="60" spans="1:4" ht="20.399999999999999" x14ac:dyDescent="0.3">
      <c r="A60" s="1" t="s">
        <v>58</v>
      </c>
      <c r="B60" s="1">
        <v>16.5</v>
      </c>
      <c r="C60" s="3">
        <f t="shared" ca="1" si="0"/>
        <v>16.534969512834149</v>
      </c>
      <c r="D60" s="3">
        <f t="shared" ca="1" si="1"/>
        <v>16.066087410039522</v>
      </c>
    </row>
    <row r="61" spans="1:4" ht="20.399999999999999" x14ac:dyDescent="0.3">
      <c r="A61" s="1" t="s">
        <v>59</v>
      </c>
      <c r="B61" s="1">
        <v>16.899999999999999</v>
      </c>
      <c r="C61" s="3">
        <f t="shared" ca="1" si="0"/>
        <v>16.442352096183029</v>
      </c>
      <c r="D61" s="3">
        <f t="shared" ca="1" si="1"/>
        <v>16.340930150762635</v>
      </c>
    </row>
    <row r="62" spans="1:4" ht="20.399999999999999" x14ac:dyDescent="0.3">
      <c r="A62" s="1" t="s">
        <v>60</v>
      </c>
      <c r="B62" s="1">
        <v>16.3</v>
      </c>
      <c r="C62" s="3">
        <f t="shared" ca="1" si="0"/>
        <v>17.562463658650032</v>
      </c>
      <c r="D62" s="3">
        <f t="shared" ca="1" si="1"/>
        <v>16.289746687531562</v>
      </c>
    </row>
    <row r="63" spans="1:4" ht="20.399999999999999" x14ac:dyDescent="0.3">
      <c r="A63" s="1" t="s">
        <v>61</v>
      </c>
      <c r="B63" s="1">
        <v>15.8</v>
      </c>
      <c r="C63" s="3">
        <f t="shared" ca="1" si="0"/>
        <v>15.857014625035132</v>
      </c>
      <c r="D63" s="3">
        <f t="shared" ca="1" si="1"/>
        <v>15.50974123210222</v>
      </c>
    </row>
    <row r="64" spans="1:4" ht="20.399999999999999" x14ac:dyDescent="0.3">
      <c r="A64" s="1" t="s">
        <v>62</v>
      </c>
      <c r="B64" s="1">
        <v>16.100000000000001</v>
      </c>
      <c r="C64" s="3">
        <f t="shared" ca="1" si="0"/>
        <v>17.416702334833101</v>
      </c>
      <c r="D64" s="3">
        <f t="shared" ca="1" si="1"/>
        <v>16.430344510244538</v>
      </c>
    </row>
    <row r="65" spans="1:4" ht="20.399999999999999" x14ac:dyDescent="0.3">
      <c r="A65" s="1" t="s">
        <v>63</v>
      </c>
      <c r="B65" s="1">
        <v>16.100000000000001</v>
      </c>
      <c r="C65" s="3">
        <f t="shared" ca="1" si="0"/>
        <v>15.398339959616379</v>
      </c>
      <c r="D65" s="3">
        <f t="shared" ca="1" si="1"/>
        <v>16.189327155474789</v>
      </c>
    </row>
    <row r="66" spans="1:4" ht="20.399999999999999" x14ac:dyDescent="0.3">
      <c r="A66" s="1" t="s">
        <v>64</v>
      </c>
      <c r="B66" s="1">
        <v>16.100000000000001</v>
      </c>
      <c r="C66" s="3">
        <f t="shared" ca="1" si="0"/>
        <v>15.097783973369371</v>
      </c>
      <c r="D66" s="3">
        <f t="shared" ca="1" si="1"/>
        <v>16.083481243195802</v>
      </c>
    </row>
    <row r="67" spans="1:4" ht="20.399999999999999" x14ac:dyDescent="0.3">
      <c r="A67" s="1" t="s">
        <v>65</v>
      </c>
      <c r="B67" s="1">
        <v>16.7</v>
      </c>
      <c r="C67" s="3">
        <f t="shared" ref="C67:C130" ca="1" si="2">B67+(RAND() - 0.5)*B67/5</f>
        <v>16.615917867511214</v>
      </c>
      <c r="D67" s="3">
        <f t="shared" ref="D67:D130" ca="1" si="3">B67+(RAND() - 0.5)*B67/15</f>
        <v>16.65825543831588</v>
      </c>
    </row>
    <row r="68" spans="1:4" ht="20.399999999999999" x14ac:dyDescent="0.3">
      <c r="A68" s="1" t="s">
        <v>66</v>
      </c>
      <c r="B68" s="1">
        <v>16.7</v>
      </c>
      <c r="C68" s="3">
        <f t="shared" ca="1" si="2"/>
        <v>15.254237150725295</v>
      </c>
      <c r="D68" s="3">
        <f t="shared" ca="1" si="3"/>
        <v>17.023313109320092</v>
      </c>
    </row>
    <row r="69" spans="1:4" ht="20.399999999999999" x14ac:dyDescent="0.3">
      <c r="A69" s="1" t="s">
        <v>67</v>
      </c>
      <c r="B69" s="1">
        <v>17.8</v>
      </c>
      <c r="C69" s="3">
        <f t="shared" ca="1" si="2"/>
        <v>18.669515024937439</v>
      </c>
      <c r="D69" s="3">
        <f t="shared" ca="1" si="3"/>
        <v>17.832950900723173</v>
      </c>
    </row>
    <row r="70" spans="1:4" ht="20.399999999999999" x14ac:dyDescent="0.3">
      <c r="A70" s="1" t="s">
        <v>68</v>
      </c>
      <c r="B70" s="1">
        <v>16.5</v>
      </c>
      <c r="C70" s="3">
        <f t="shared" ca="1" si="2"/>
        <v>15.987523586654705</v>
      </c>
      <c r="D70" s="3">
        <f t="shared" ca="1" si="3"/>
        <v>16.586592326004265</v>
      </c>
    </row>
    <row r="71" spans="1:4" ht="20.399999999999999" x14ac:dyDescent="0.3">
      <c r="A71" s="1" t="s">
        <v>69</v>
      </c>
      <c r="B71" s="1">
        <v>16.3</v>
      </c>
      <c r="C71" s="3">
        <f t="shared" ca="1" si="2"/>
        <v>15.544345108878566</v>
      </c>
      <c r="D71" s="3">
        <f t="shared" ca="1" si="3"/>
        <v>16.326107715816246</v>
      </c>
    </row>
    <row r="72" spans="1:4" ht="20.399999999999999" x14ac:dyDescent="0.3">
      <c r="A72" s="1" t="s">
        <v>70</v>
      </c>
      <c r="B72" s="1">
        <v>16.399999999999999</v>
      </c>
      <c r="C72" s="3">
        <f t="shared" ca="1" si="2"/>
        <v>16.354002992455289</v>
      </c>
      <c r="D72" s="3">
        <f t="shared" ca="1" si="3"/>
        <v>16.388901957454024</v>
      </c>
    </row>
    <row r="73" spans="1:4" ht="20.399999999999999" x14ac:dyDescent="0.3">
      <c r="A73" s="1" t="s">
        <v>71</v>
      </c>
      <c r="B73" s="1">
        <v>16.8</v>
      </c>
      <c r="C73" s="3">
        <f t="shared" ca="1" si="2"/>
        <v>16.44089791667172</v>
      </c>
      <c r="D73" s="3">
        <f t="shared" ca="1" si="3"/>
        <v>17.22691805845092</v>
      </c>
    </row>
    <row r="74" spans="1:4" ht="20.399999999999999" x14ac:dyDescent="0.3">
      <c r="A74" s="1" t="s">
        <v>72</v>
      </c>
      <c r="B74" s="1">
        <v>17.600000000000001</v>
      </c>
      <c r="C74" s="3">
        <f t="shared" ca="1" si="2"/>
        <v>18.691678731027981</v>
      </c>
      <c r="D74" s="3">
        <f t="shared" ca="1" si="3"/>
        <v>17.846288769227822</v>
      </c>
    </row>
    <row r="75" spans="1:4" ht="20.399999999999999" x14ac:dyDescent="0.3">
      <c r="A75" s="1" t="s">
        <v>73</v>
      </c>
      <c r="B75" s="1">
        <v>17.8</v>
      </c>
      <c r="C75" s="3">
        <f t="shared" ca="1" si="2"/>
        <v>17.209682506874167</v>
      </c>
      <c r="D75" s="3">
        <f t="shared" ca="1" si="3"/>
        <v>18.090326333692349</v>
      </c>
    </row>
    <row r="76" spans="1:4" ht="20.399999999999999" x14ac:dyDescent="0.3">
      <c r="A76" s="1" t="s">
        <v>74</v>
      </c>
      <c r="B76" s="1">
        <v>18.2</v>
      </c>
      <c r="C76" s="3">
        <f t="shared" ca="1" si="2"/>
        <v>16.643187089294152</v>
      </c>
      <c r="D76" s="3">
        <f t="shared" ca="1" si="3"/>
        <v>18.32666287943022</v>
      </c>
    </row>
    <row r="77" spans="1:4" ht="20.399999999999999" x14ac:dyDescent="0.3">
      <c r="A77" s="1" t="s">
        <v>75</v>
      </c>
      <c r="B77" s="1">
        <v>17.7</v>
      </c>
      <c r="C77" s="3">
        <f t="shared" ca="1" si="2"/>
        <v>17.811288765506564</v>
      </c>
      <c r="D77" s="3">
        <f t="shared" ca="1" si="3"/>
        <v>17.319157280792147</v>
      </c>
    </row>
    <row r="78" spans="1:4" ht="20.399999999999999" x14ac:dyDescent="0.3">
      <c r="A78" s="1" t="s">
        <v>76</v>
      </c>
      <c r="B78" s="1">
        <v>17.3</v>
      </c>
      <c r="C78" s="3">
        <f t="shared" ca="1" si="2"/>
        <v>18.182164601309935</v>
      </c>
      <c r="D78" s="3">
        <f t="shared" ca="1" si="3"/>
        <v>16.931243710549342</v>
      </c>
    </row>
    <row r="79" spans="1:4" ht="20.399999999999999" x14ac:dyDescent="0.3">
      <c r="A79" s="1" t="s">
        <v>77</v>
      </c>
      <c r="B79" s="1">
        <v>17</v>
      </c>
      <c r="C79" s="3">
        <f t="shared" ca="1" si="2"/>
        <v>18.320065627959934</v>
      </c>
      <c r="D79" s="3">
        <f t="shared" ca="1" si="3"/>
        <v>16.583570219638954</v>
      </c>
    </row>
    <row r="80" spans="1:4" ht="20.399999999999999" x14ac:dyDescent="0.3">
      <c r="A80" s="1" t="s">
        <v>78</v>
      </c>
      <c r="B80" s="1">
        <v>17.100000000000001</v>
      </c>
      <c r="C80" s="3">
        <f t="shared" ca="1" si="2"/>
        <v>16.420688942622451</v>
      </c>
      <c r="D80" s="3">
        <f t="shared" ca="1" si="3"/>
        <v>17.550272926997241</v>
      </c>
    </row>
    <row r="81" spans="1:4" ht="20.399999999999999" x14ac:dyDescent="0.3">
      <c r="A81" s="1" t="s">
        <v>79</v>
      </c>
      <c r="B81" s="1">
        <v>16.399999999999999</v>
      </c>
      <c r="C81" s="3">
        <f t="shared" ca="1" si="2"/>
        <v>17.484206101977257</v>
      </c>
      <c r="D81" s="3">
        <f t="shared" ca="1" si="3"/>
        <v>16.298423674181638</v>
      </c>
    </row>
    <row r="82" spans="1:4" ht="20.399999999999999" x14ac:dyDescent="0.3">
      <c r="A82" s="1" t="s">
        <v>80</v>
      </c>
      <c r="B82" s="1">
        <v>15.9</v>
      </c>
      <c r="C82" s="3">
        <f t="shared" ca="1" si="2"/>
        <v>16.130440531712988</v>
      </c>
      <c r="D82" s="3">
        <f t="shared" ca="1" si="3"/>
        <v>16.310551452948282</v>
      </c>
    </row>
    <row r="83" spans="1:4" ht="20.399999999999999" x14ac:dyDescent="0.3">
      <c r="A83" s="1" t="s">
        <v>81</v>
      </c>
      <c r="B83" s="1">
        <v>15.6</v>
      </c>
      <c r="C83" s="3">
        <f t="shared" ca="1" si="2"/>
        <v>15.029956190704779</v>
      </c>
      <c r="D83" s="3">
        <f t="shared" ca="1" si="3"/>
        <v>16.065151566008776</v>
      </c>
    </row>
    <row r="84" spans="1:4" ht="20.399999999999999" x14ac:dyDescent="0.3">
      <c r="A84" s="1" t="s">
        <v>82</v>
      </c>
      <c r="B84" s="1">
        <v>15.6</v>
      </c>
      <c r="C84" s="3">
        <f t="shared" ca="1" si="2"/>
        <v>17.106462493217315</v>
      </c>
      <c r="D84" s="3">
        <f t="shared" ca="1" si="3"/>
        <v>15.378975624742768</v>
      </c>
    </row>
    <row r="85" spans="1:4" ht="20.399999999999999" x14ac:dyDescent="0.3">
      <c r="A85" s="1" t="s">
        <v>83</v>
      </c>
      <c r="B85" s="1">
        <v>15.8</v>
      </c>
      <c r="C85" s="3">
        <f t="shared" ca="1" si="2"/>
        <v>15.320121599868997</v>
      </c>
      <c r="D85" s="3">
        <f t="shared" ca="1" si="3"/>
        <v>16.249149996027345</v>
      </c>
    </row>
    <row r="86" spans="1:4" ht="20.399999999999999" x14ac:dyDescent="0.3">
      <c r="A86" s="1" t="s">
        <v>84</v>
      </c>
      <c r="B86" s="1">
        <v>16.399999999999999</v>
      </c>
      <c r="C86" s="3">
        <f t="shared" ca="1" si="2"/>
        <v>17.513169460474426</v>
      </c>
      <c r="D86" s="3">
        <f t="shared" ca="1" si="3"/>
        <v>16.661482439167649</v>
      </c>
    </row>
    <row r="87" spans="1:4" ht="20.399999999999999" x14ac:dyDescent="0.3">
      <c r="A87" s="1" t="s">
        <v>85</v>
      </c>
      <c r="B87" s="1">
        <v>16.100000000000001</v>
      </c>
      <c r="C87" s="3">
        <f t="shared" ca="1" si="2"/>
        <v>14.492945536875276</v>
      </c>
      <c r="D87" s="3">
        <f t="shared" ca="1" si="3"/>
        <v>16.057104333690887</v>
      </c>
    </row>
    <row r="88" spans="1:4" ht="20.399999999999999" x14ac:dyDescent="0.3">
      <c r="A88" s="1" t="s">
        <v>86</v>
      </c>
      <c r="B88" s="1">
        <v>15.4</v>
      </c>
      <c r="C88" s="3">
        <f t="shared" ca="1" si="2"/>
        <v>16.345213284233843</v>
      </c>
      <c r="D88" s="3">
        <f t="shared" ca="1" si="3"/>
        <v>15.891615906336661</v>
      </c>
    </row>
    <row r="89" spans="1:4" ht="20.399999999999999" x14ac:dyDescent="0.3">
      <c r="A89" s="1" t="s">
        <v>87</v>
      </c>
      <c r="B89" s="1">
        <v>15.2</v>
      </c>
      <c r="C89" s="3">
        <f t="shared" ca="1" si="2"/>
        <v>15.435264343132502</v>
      </c>
      <c r="D89" s="3">
        <f t="shared" ca="1" si="3"/>
        <v>15.285036321368796</v>
      </c>
    </row>
    <row r="90" spans="1:4" ht="20.399999999999999" x14ac:dyDescent="0.3">
      <c r="A90" s="1" t="s">
        <v>88</v>
      </c>
      <c r="B90" s="1">
        <v>15.4</v>
      </c>
      <c r="C90" s="3">
        <f t="shared" ca="1" si="2"/>
        <v>15.975051312259758</v>
      </c>
      <c r="D90" s="3">
        <f t="shared" ca="1" si="3"/>
        <v>15.739478348010072</v>
      </c>
    </row>
    <row r="91" spans="1:4" ht="20.399999999999999" x14ac:dyDescent="0.3">
      <c r="A91" s="1" t="s">
        <v>89</v>
      </c>
      <c r="B91" s="1">
        <v>15.4</v>
      </c>
      <c r="C91" s="3">
        <f t="shared" ca="1" si="2"/>
        <v>15.446480479672047</v>
      </c>
      <c r="D91" s="3">
        <f t="shared" ca="1" si="3"/>
        <v>15.644478697937377</v>
      </c>
    </row>
    <row r="92" spans="1:4" ht="20.399999999999999" x14ac:dyDescent="0.3">
      <c r="A92" s="1" t="s">
        <v>90</v>
      </c>
      <c r="B92" s="1">
        <v>16.399999999999999</v>
      </c>
      <c r="C92" s="3">
        <f t="shared" ca="1" si="2"/>
        <v>17.895730389029922</v>
      </c>
      <c r="D92" s="3">
        <f t="shared" ca="1" si="3"/>
        <v>16.851200628014794</v>
      </c>
    </row>
    <row r="93" spans="1:4" ht="20.399999999999999" x14ac:dyDescent="0.3">
      <c r="A93" s="1" t="s">
        <v>91</v>
      </c>
      <c r="B93" s="1">
        <v>16.100000000000001</v>
      </c>
      <c r="C93" s="3">
        <f t="shared" ca="1" si="2"/>
        <v>14.810582355405455</v>
      </c>
      <c r="D93" s="3">
        <f t="shared" ca="1" si="3"/>
        <v>16.21605860726244</v>
      </c>
    </row>
    <row r="94" spans="1:4" ht="20.399999999999999" x14ac:dyDescent="0.3">
      <c r="A94" s="1" t="s">
        <v>92</v>
      </c>
      <c r="B94" s="1">
        <v>16.2</v>
      </c>
      <c r="C94" s="3">
        <f t="shared" ca="1" si="2"/>
        <v>15.002794717022621</v>
      </c>
      <c r="D94" s="3">
        <f t="shared" ca="1" si="3"/>
        <v>16.54208896833342</v>
      </c>
    </row>
    <row r="95" spans="1:4" ht="20.399999999999999" x14ac:dyDescent="0.3">
      <c r="A95" s="1" t="s">
        <v>93</v>
      </c>
      <c r="B95" s="1">
        <v>15.8</v>
      </c>
      <c r="C95" s="3">
        <f t="shared" ca="1" si="2"/>
        <v>16.236942028458994</v>
      </c>
      <c r="D95" s="3">
        <f t="shared" ca="1" si="3"/>
        <v>15.49531170919118</v>
      </c>
    </row>
    <row r="96" spans="1:4" ht="20.399999999999999" x14ac:dyDescent="0.3">
      <c r="A96" s="1" t="s">
        <v>94</v>
      </c>
      <c r="B96" s="1">
        <v>15.6</v>
      </c>
      <c r="C96" s="3">
        <f t="shared" ca="1" si="2"/>
        <v>14.909424223511197</v>
      </c>
      <c r="D96" s="3">
        <f t="shared" ca="1" si="3"/>
        <v>16.103176338623538</v>
      </c>
    </row>
    <row r="97" spans="1:4" ht="20.399999999999999" x14ac:dyDescent="0.3">
      <c r="A97" s="1" t="s">
        <v>95</v>
      </c>
      <c r="B97" s="1">
        <v>15.6</v>
      </c>
      <c r="C97" s="3">
        <f t="shared" ca="1" si="2"/>
        <v>15.369191076800618</v>
      </c>
      <c r="D97" s="3">
        <f t="shared" ca="1" si="3"/>
        <v>15.616319404763939</v>
      </c>
    </row>
    <row r="98" spans="1:4" ht="20.399999999999999" x14ac:dyDescent="0.3">
      <c r="A98" s="1" t="s">
        <v>96</v>
      </c>
      <c r="B98" s="1">
        <v>14.8</v>
      </c>
      <c r="C98" s="3">
        <f t="shared" ca="1" si="2"/>
        <v>16.171911256595127</v>
      </c>
      <c r="D98" s="3">
        <f t="shared" ca="1" si="3"/>
        <v>14.991076894114576</v>
      </c>
    </row>
    <row r="99" spans="1:4" ht="20.399999999999999" x14ac:dyDescent="0.3">
      <c r="A99" s="1" t="s">
        <v>97</v>
      </c>
      <c r="B99" s="1">
        <v>15.3</v>
      </c>
      <c r="C99" s="3">
        <f t="shared" ca="1" si="2"/>
        <v>16.524375363896144</v>
      </c>
      <c r="D99" s="3">
        <f t="shared" ca="1" si="3"/>
        <v>15.100956895120602</v>
      </c>
    </row>
    <row r="100" spans="1:4" ht="20.399999999999999" x14ac:dyDescent="0.3">
      <c r="A100" s="1" t="s">
        <v>98</v>
      </c>
      <c r="B100" s="1">
        <v>15.1</v>
      </c>
      <c r="C100" s="3">
        <f t="shared" ca="1" si="2"/>
        <v>13.625936274111332</v>
      </c>
      <c r="D100" s="3">
        <f t="shared" ca="1" si="3"/>
        <v>15.151697313038058</v>
      </c>
    </row>
    <row r="101" spans="1:4" ht="20.399999999999999" x14ac:dyDescent="0.3">
      <c r="A101" s="1" t="s">
        <v>99</v>
      </c>
      <c r="B101" s="1">
        <v>14.9</v>
      </c>
      <c r="C101" s="3">
        <f t="shared" ca="1" si="2"/>
        <v>16.134383039236265</v>
      </c>
      <c r="D101" s="3">
        <f t="shared" ca="1" si="3"/>
        <v>14.838657669183073</v>
      </c>
    </row>
    <row r="102" spans="1:4" ht="20.399999999999999" x14ac:dyDescent="0.3">
      <c r="A102" s="1" t="s">
        <v>100</v>
      </c>
      <c r="B102" s="1">
        <v>14.4</v>
      </c>
      <c r="C102" s="3">
        <f t="shared" ca="1" si="2"/>
        <v>12.971314832331064</v>
      </c>
      <c r="D102" s="3">
        <f t="shared" ca="1" si="3"/>
        <v>14.489225642424476</v>
      </c>
    </row>
    <row r="103" spans="1:4" ht="20.399999999999999" x14ac:dyDescent="0.3">
      <c r="A103" s="1" t="s">
        <v>101</v>
      </c>
      <c r="B103" s="1">
        <v>14.1</v>
      </c>
      <c r="C103" s="3">
        <f t="shared" ca="1" si="2"/>
        <v>13.498946079898788</v>
      </c>
      <c r="D103" s="3">
        <f t="shared" ca="1" si="3"/>
        <v>14.567693978152615</v>
      </c>
    </row>
    <row r="104" spans="1:4" ht="20.399999999999999" x14ac:dyDescent="0.3">
      <c r="A104" s="1" t="s">
        <v>102</v>
      </c>
      <c r="B104" s="1">
        <v>14.3</v>
      </c>
      <c r="C104" s="3">
        <f t="shared" ca="1" si="2"/>
        <v>13.631096476520446</v>
      </c>
      <c r="D104" s="3">
        <f t="shared" ca="1" si="3"/>
        <v>14.170679851901644</v>
      </c>
    </row>
    <row r="105" spans="1:4" ht="20.399999999999999" x14ac:dyDescent="0.3">
      <c r="A105" s="1" t="s">
        <v>103</v>
      </c>
      <c r="B105" s="1">
        <v>14.7</v>
      </c>
      <c r="C105" s="3">
        <f t="shared" ca="1" si="2"/>
        <v>13.902186992771297</v>
      </c>
      <c r="D105" s="3">
        <f t="shared" ca="1" si="3"/>
        <v>15.186083479309621</v>
      </c>
    </row>
    <row r="106" spans="1:4" ht="20.399999999999999" x14ac:dyDescent="0.3">
      <c r="A106" s="1" t="s">
        <v>104</v>
      </c>
      <c r="B106" s="1">
        <v>15.1</v>
      </c>
      <c r="C106" s="3">
        <f t="shared" ca="1" si="2"/>
        <v>15.75525333858854</v>
      </c>
      <c r="D106" s="3">
        <f t="shared" ca="1" si="3"/>
        <v>14.911358705107705</v>
      </c>
    </row>
    <row r="107" spans="1:4" ht="20.399999999999999" x14ac:dyDescent="0.3">
      <c r="A107" s="1" t="s">
        <v>105</v>
      </c>
      <c r="B107" s="1">
        <v>14.9</v>
      </c>
      <c r="C107" s="3">
        <f t="shared" ca="1" si="2"/>
        <v>15.409901066685178</v>
      </c>
      <c r="D107" s="3">
        <f t="shared" ca="1" si="3"/>
        <v>15.382530355065562</v>
      </c>
    </row>
    <row r="108" spans="1:4" ht="20.399999999999999" x14ac:dyDescent="0.3">
      <c r="A108" s="1" t="s">
        <v>106</v>
      </c>
      <c r="B108" s="1">
        <v>15</v>
      </c>
      <c r="C108" s="3">
        <f t="shared" ca="1" si="2"/>
        <v>14.590841908354955</v>
      </c>
      <c r="D108" s="3">
        <f t="shared" ca="1" si="3"/>
        <v>14.81707477484823</v>
      </c>
    </row>
    <row r="109" spans="1:4" ht="20.399999999999999" x14ac:dyDescent="0.3">
      <c r="A109" s="1" t="s">
        <v>107</v>
      </c>
      <c r="B109" s="1">
        <v>15.2</v>
      </c>
      <c r="C109" s="3">
        <f t="shared" ca="1" si="2"/>
        <v>16.482819009974367</v>
      </c>
      <c r="D109" s="3">
        <f t="shared" ca="1" si="3"/>
        <v>15.33851489187893</v>
      </c>
    </row>
    <row r="110" spans="1:4" ht="20.399999999999999" x14ac:dyDescent="0.3">
      <c r="A110" s="1" t="s">
        <v>108</v>
      </c>
      <c r="B110" s="1">
        <v>14.3</v>
      </c>
      <c r="C110" s="3">
        <f t="shared" ca="1" si="2"/>
        <v>14.7850769627175</v>
      </c>
      <c r="D110" s="3">
        <f t="shared" ca="1" si="3"/>
        <v>14.734885428389447</v>
      </c>
    </row>
    <row r="111" spans="1:4" ht="20.399999999999999" x14ac:dyDescent="0.3">
      <c r="A111" s="1" t="s">
        <v>109</v>
      </c>
      <c r="B111" s="1">
        <v>14.7</v>
      </c>
      <c r="C111" s="3">
        <f t="shared" ca="1" si="2"/>
        <v>13.775927697759293</v>
      </c>
      <c r="D111" s="3">
        <f t="shared" ca="1" si="3"/>
        <v>14.323125488228932</v>
      </c>
    </row>
    <row r="112" spans="1:4" ht="20.399999999999999" x14ac:dyDescent="0.3">
      <c r="A112" s="1" t="s">
        <v>110</v>
      </c>
      <c r="B112" s="1">
        <v>14.6</v>
      </c>
      <c r="C112" s="3">
        <f t="shared" ca="1" si="2"/>
        <v>13.685321721106288</v>
      </c>
      <c r="D112" s="3">
        <f t="shared" ca="1" si="3"/>
        <v>14.909819999249208</v>
      </c>
    </row>
    <row r="113" spans="1:4" ht="20.399999999999999" x14ac:dyDescent="0.3">
      <c r="A113" s="1" t="s">
        <v>111</v>
      </c>
      <c r="B113" s="1">
        <v>15.3</v>
      </c>
      <c r="C113" s="3">
        <f t="shared" ca="1" si="2"/>
        <v>15.065909490090732</v>
      </c>
      <c r="D113" s="3">
        <f t="shared" ca="1" si="3"/>
        <v>14.918264430051067</v>
      </c>
    </row>
    <row r="114" spans="1:4" ht="20.399999999999999" x14ac:dyDescent="0.3">
      <c r="A114" s="1" t="s">
        <v>112</v>
      </c>
      <c r="B114" s="1">
        <v>15.8</v>
      </c>
      <c r="C114" s="3">
        <f t="shared" ca="1" si="2"/>
        <v>14.381996421180197</v>
      </c>
      <c r="D114" s="3">
        <f t="shared" ca="1" si="3"/>
        <v>15.298376434396818</v>
      </c>
    </row>
    <row r="115" spans="1:4" ht="20.399999999999999" x14ac:dyDescent="0.3">
      <c r="A115" s="1" t="s">
        <v>113</v>
      </c>
      <c r="B115" s="1">
        <v>15.3</v>
      </c>
      <c r="C115" s="3">
        <f t="shared" ca="1" si="2"/>
        <v>13.7791626505794</v>
      </c>
      <c r="D115" s="3">
        <f t="shared" ca="1" si="3"/>
        <v>15.171468381635142</v>
      </c>
    </row>
    <row r="116" spans="1:4" ht="20.399999999999999" x14ac:dyDescent="0.3">
      <c r="A116" s="1" t="s">
        <v>114</v>
      </c>
      <c r="B116" s="1">
        <v>14.6</v>
      </c>
      <c r="C116" s="3">
        <f t="shared" ca="1" si="2"/>
        <v>14.183455794595384</v>
      </c>
      <c r="D116" s="3">
        <f t="shared" ca="1" si="3"/>
        <v>14.373575427544731</v>
      </c>
    </row>
    <row r="117" spans="1:4" ht="20.399999999999999" x14ac:dyDescent="0.3">
      <c r="A117" s="1" t="s">
        <v>115</v>
      </c>
      <c r="B117" s="1">
        <v>13.7</v>
      </c>
      <c r="C117" s="3">
        <f t="shared" ca="1" si="2"/>
        <v>13.180752464203588</v>
      </c>
      <c r="D117" s="3">
        <f t="shared" ca="1" si="3"/>
        <v>13.556618439164804</v>
      </c>
    </row>
    <row r="118" spans="1:4" ht="20.399999999999999" x14ac:dyDescent="0.3">
      <c r="A118" s="1" t="s">
        <v>116</v>
      </c>
      <c r="B118" s="1">
        <v>13.3</v>
      </c>
      <c r="C118" s="3">
        <f t="shared" ca="1" si="2"/>
        <v>12.460831352184998</v>
      </c>
      <c r="D118" s="3">
        <f t="shared" ca="1" si="3"/>
        <v>13.069676214430466</v>
      </c>
    </row>
    <row r="119" spans="1:4" ht="20.399999999999999" x14ac:dyDescent="0.3">
      <c r="A119" s="1" t="s">
        <v>117</v>
      </c>
      <c r="B119" s="1">
        <v>13.4</v>
      </c>
      <c r="C119" s="3">
        <f t="shared" ca="1" si="2"/>
        <v>12.099868833087859</v>
      </c>
      <c r="D119" s="3">
        <f t="shared" ca="1" si="3"/>
        <v>13.690632739362478</v>
      </c>
    </row>
    <row r="120" spans="1:4" ht="20.399999999999999" x14ac:dyDescent="0.3">
      <c r="A120" s="1" t="s">
        <v>118</v>
      </c>
      <c r="B120" s="1">
        <v>13.6</v>
      </c>
      <c r="C120" s="3">
        <f t="shared" ca="1" si="2"/>
        <v>13.617486708487441</v>
      </c>
      <c r="D120" s="3">
        <f t="shared" ca="1" si="3"/>
        <v>13.192395781373293</v>
      </c>
    </row>
    <row r="121" spans="1:4" ht="20.399999999999999" x14ac:dyDescent="0.3">
      <c r="A121" s="1" t="s">
        <v>119</v>
      </c>
      <c r="B121" s="1">
        <v>13.5</v>
      </c>
      <c r="C121" s="3">
        <f t="shared" ca="1" si="2"/>
        <v>12.840604633242906</v>
      </c>
      <c r="D121" s="3">
        <f t="shared" ca="1" si="3"/>
        <v>13.87651793320827</v>
      </c>
    </row>
    <row r="122" spans="1:4" ht="20.399999999999999" x14ac:dyDescent="0.3">
      <c r="A122" s="1" t="s">
        <v>120</v>
      </c>
      <c r="B122" s="1">
        <v>14</v>
      </c>
      <c r="C122" s="3">
        <f t="shared" ca="1" si="2"/>
        <v>12.774207674078411</v>
      </c>
      <c r="D122" s="3">
        <f t="shared" ca="1" si="3"/>
        <v>14.128640983353941</v>
      </c>
    </row>
    <row r="123" spans="1:4" ht="20.399999999999999" x14ac:dyDescent="0.3">
      <c r="A123" s="1" t="s">
        <v>121</v>
      </c>
      <c r="B123" s="1">
        <v>14.3</v>
      </c>
      <c r="C123" s="3">
        <f t="shared" ca="1" si="2"/>
        <v>14.546053036093991</v>
      </c>
      <c r="D123" s="3">
        <f t="shared" ca="1" si="3"/>
        <v>14.673174027978359</v>
      </c>
    </row>
    <row r="124" spans="1:4" ht="20.399999999999999" x14ac:dyDescent="0.3">
      <c r="A124" s="1" t="s">
        <v>122</v>
      </c>
      <c r="B124" s="1">
        <v>14.3</v>
      </c>
      <c r="C124" s="3">
        <f t="shared" ca="1" si="2"/>
        <v>14.57025219608891</v>
      </c>
      <c r="D124" s="3">
        <f t="shared" ca="1" si="3"/>
        <v>13.97233670953973</v>
      </c>
    </row>
    <row r="125" spans="1:4" ht="20.399999999999999" x14ac:dyDescent="0.3">
      <c r="A125" s="1" t="s">
        <v>123</v>
      </c>
      <c r="B125" s="1">
        <v>14.2</v>
      </c>
      <c r="C125" s="3">
        <f t="shared" ca="1" si="2"/>
        <v>14.325007538568752</v>
      </c>
      <c r="D125" s="3">
        <f t="shared" ca="1" si="3"/>
        <v>13.742830256107153</v>
      </c>
    </row>
    <row r="126" spans="1:4" ht="20.399999999999999" x14ac:dyDescent="0.3">
      <c r="A126" s="1" t="s">
        <v>124</v>
      </c>
      <c r="B126" s="1">
        <v>14.6</v>
      </c>
      <c r="C126" s="3">
        <f t="shared" ca="1" si="2"/>
        <v>13.877900292338508</v>
      </c>
      <c r="D126" s="3">
        <f t="shared" ca="1" si="3"/>
        <v>14.424354770929979</v>
      </c>
    </row>
    <row r="127" spans="1:4" ht="20.399999999999999" x14ac:dyDescent="0.3">
      <c r="A127" s="1" t="s">
        <v>125</v>
      </c>
      <c r="B127" s="1">
        <v>15</v>
      </c>
      <c r="C127" s="3">
        <f t="shared" ca="1" si="2"/>
        <v>13.832338777284779</v>
      </c>
      <c r="D127" s="3">
        <f t="shared" ca="1" si="3"/>
        <v>15.158835442974542</v>
      </c>
    </row>
    <row r="128" spans="1:4" ht="20.399999999999999" x14ac:dyDescent="0.3">
      <c r="A128" s="1" t="s">
        <v>126</v>
      </c>
      <c r="B128" s="1">
        <v>15.2</v>
      </c>
      <c r="C128" s="3">
        <f t="shared" ca="1" si="2"/>
        <v>14.323156474289625</v>
      </c>
      <c r="D128" s="3">
        <f t="shared" ca="1" si="3"/>
        <v>15.062904124122531</v>
      </c>
    </row>
    <row r="129" spans="1:4" ht="20.399999999999999" x14ac:dyDescent="0.3">
      <c r="A129" s="1" t="s">
        <v>127</v>
      </c>
      <c r="B129" s="1">
        <v>15.3</v>
      </c>
      <c r="C129" s="3">
        <f t="shared" ca="1" si="2"/>
        <v>16.79354573084802</v>
      </c>
      <c r="D129" s="3">
        <f t="shared" ca="1" si="3"/>
        <v>15.545412895683837</v>
      </c>
    </row>
    <row r="130" spans="1:4" ht="20.399999999999999" x14ac:dyDescent="0.3">
      <c r="A130" s="1" t="s">
        <v>128</v>
      </c>
      <c r="B130" s="1">
        <v>15.2</v>
      </c>
      <c r="C130" s="3">
        <f t="shared" ca="1" si="2"/>
        <v>15.239669028699506</v>
      </c>
      <c r="D130" s="3">
        <f t="shared" ca="1" si="3"/>
        <v>15.674144727472765</v>
      </c>
    </row>
    <row r="131" spans="1:4" ht="20.399999999999999" x14ac:dyDescent="0.3">
      <c r="A131" s="1" t="s">
        <v>129</v>
      </c>
      <c r="B131" s="1">
        <v>15.3</v>
      </c>
      <c r="C131" s="3">
        <f t="shared" ref="C131:C194" ca="1" si="4">B131+(RAND() - 0.5)*B131/5</f>
        <v>14.358133305299589</v>
      </c>
      <c r="D131" s="3">
        <f t="shared" ref="D131:D194" ca="1" si="5">B131+(RAND() - 0.5)*B131/15</f>
        <v>15.46629457481022</v>
      </c>
    </row>
    <row r="132" spans="1:4" ht="20.399999999999999" x14ac:dyDescent="0.3">
      <c r="A132" s="1" t="s">
        <v>130</v>
      </c>
      <c r="B132" s="1">
        <v>15.8</v>
      </c>
      <c r="C132" s="3">
        <f t="shared" ca="1" si="4"/>
        <v>14.744912736775428</v>
      </c>
      <c r="D132" s="3">
        <f t="shared" ca="1" si="5"/>
        <v>15.922072521161589</v>
      </c>
    </row>
    <row r="133" spans="1:4" ht="20.399999999999999" x14ac:dyDescent="0.3">
      <c r="A133" s="1" t="s">
        <v>131</v>
      </c>
      <c r="B133" s="1">
        <v>16.2</v>
      </c>
      <c r="C133" s="3">
        <f t="shared" ca="1" si="4"/>
        <v>14.61815654391301</v>
      </c>
      <c r="D133" s="3">
        <f t="shared" ca="1" si="5"/>
        <v>15.700950620821278</v>
      </c>
    </row>
    <row r="134" spans="1:4" ht="20.399999999999999" x14ac:dyDescent="0.3">
      <c r="A134" s="1" t="s">
        <v>132</v>
      </c>
      <c r="B134" s="1">
        <v>15.6</v>
      </c>
      <c r="C134" s="3">
        <f t="shared" ca="1" si="4"/>
        <v>16.334642986142491</v>
      </c>
      <c r="D134" s="3">
        <f t="shared" ca="1" si="5"/>
        <v>15.954098244553581</v>
      </c>
    </row>
    <row r="135" spans="1:4" ht="20.399999999999999" x14ac:dyDescent="0.3">
      <c r="A135" s="1" t="s">
        <v>133</v>
      </c>
      <c r="B135" s="1">
        <v>15.3</v>
      </c>
      <c r="C135" s="3">
        <f t="shared" ca="1" si="4"/>
        <v>15.794754184649918</v>
      </c>
      <c r="D135" s="3">
        <f t="shared" ca="1" si="5"/>
        <v>15.333483046867569</v>
      </c>
    </row>
    <row r="136" spans="1:4" ht="20.399999999999999" x14ac:dyDescent="0.3">
      <c r="A136" s="1" t="s">
        <v>134</v>
      </c>
      <c r="B136" s="1">
        <v>15.3</v>
      </c>
      <c r="C136" s="3">
        <f t="shared" ca="1" si="4"/>
        <v>16.704215345238758</v>
      </c>
      <c r="D136" s="3">
        <f t="shared" ca="1" si="5"/>
        <v>14.947433298872154</v>
      </c>
    </row>
    <row r="137" spans="1:4" ht="20.399999999999999" x14ac:dyDescent="0.3">
      <c r="A137" s="1" t="s">
        <v>135</v>
      </c>
      <c r="B137" s="1">
        <v>14.6</v>
      </c>
      <c r="C137" s="3">
        <f t="shared" ca="1" si="4"/>
        <v>15.819574887949535</v>
      </c>
      <c r="D137" s="3">
        <f t="shared" ca="1" si="5"/>
        <v>14.370758221871402</v>
      </c>
    </row>
    <row r="138" spans="1:4" ht="20.399999999999999" x14ac:dyDescent="0.3">
      <c r="A138" s="1" t="s">
        <v>136</v>
      </c>
      <c r="B138" s="1">
        <v>15.3</v>
      </c>
      <c r="C138" s="3">
        <f t="shared" ca="1" si="4"/>
        <v>14.695373077435466</v>
      </c>
      <c r="D138" s="3">
        <f t="shared" ca="1" si="5"/>
        <v>15.569395643605581</v>
      </c>
    </row>
    <row r="139" spans="1:4" ht="20.399999999999999" x14ac:dyDescent="0.3">
      <c r="A139" s="1" t="s">
        <v>137</v>
      </c>
      <c r="B139" s="1">
        <v>15.2</v>
      </c>
      <c r="C139" s="3">
        <f t="shared" ca="1" si="4"/>
        <v>16.64288587784073</v>
      </c>
      <c r="D139" s="3">
        <f t="shared" ca="1" si="5"/>
        <v>14.71110492954371</v>
      </c>
    </row>
    <row r="140" spans="1:4" ht="20.399999999999999" x14ac:dyDescent="0.3">
      <c r="A140" s="1" t="s">
        <v>138</v>
      </c>
      <c r="B140" s="1">
        <v>15</v>
      </c>
      <c r="C140" s="3">
        <f t="shared" ca="1" si="4"/>
        <v>14.848052948462495</v>
      </c>
      <c r="D140" s="3">
        <f t="shared" ca="1" si="5"/>
        <v>15.041215041018315</v>
      </c>
    </row>
    <row r="141" spans="1:4" ht="20.399999999999999" x14ac:dyDescent="0.3">
      <c r="A141" s="1" t="s">
        <v>139</v>
      </c>
      <c r="B141" s="1">
        <v>14.9</v>
      </c>
      <c r="C141" s="3">
        <f t="shared" ca="1" si="4"/>
        <v>15.15688787251371</v>
      </c>
      <c r="D141" s="3">
        <f t="shared" ca="1" si="5"/>
        <v>14.52150950587933</v>
      </c>
    </row>
    <row r="142" spans="1:4" ht="20.399999999999999" x14ac:dyDescent="0.3">
      <c r="A142" s="1" t="s">
        <v>140</v>
      </c>
      <c r="B142" s="1">
        <v>15.1</v>
      </c>
      <c r="C142" s="3">
        <f t="shared" ca="1" si="4"/>
        <v>15.344471776812494</v>
      </c>
      <c r="D142" s="3">
        <f t="shared" ca="1" si="5"/>
        <v>14.826187468528694</v>
      </c>
    </row>
    <row r="143" spans="1:4" ht="20.399999999999999" x14ac:dyDescent="0.3">
      <c r="A143" s="1" t="s">
        <v>141</v>
      </c>
      <c r="B143" s="1">
        <v>15.6</v>
      </c>
      <c r="C143" s="3">
        <f t="shared" ca="1" si="4"/>
        <v>14.058333367163762</v>
      </c>
      <c r="D143" s="3">
        <f t="shared" ca="1" si="5"/>
        <v>15.520129093471054</v>
      </c>
    </row>
    <row r="144" spans="1:4" ht="20.399999999999999" x14ac:dyDescent="0.3">
      <c r="A144" s="1" t="s">
        <v>142</v>
      </c>
      <c r="B144" s="1">
        <v>16</v>
      </c>
      <c r="C144" s="3">
        <f t="shared" ca="1" si="4"/>
        <v>14.824537557263293</v>
      </c>
      <c r="D144" s="3">
        <f t="shared" ca="1" si="5"/>
        <v>15.733683190885158</v>
      </c>
    </row>
    <row r="145" spans="1:4" ht="20.399999999999999" x14ac:dyDescent="0.3">
      <c r="A145" s="1" t="s">
        <v>143</v>
      </c>
      <c r="B145" s="1">
        <v>15.9</v>
      </c>
      <c r="C145" s="3">
        <f t="shared" ca="1" si="4"/>
        <v>15.206667823961867</v>
      </c>
      <c r="D145" s="3">
        <f t="shared" ca="1" si="5"/>
        <v>16.339386780527377</v>
      </c>
    </row>
    <row r="146" spans="1:4" ht="20.399999999999999" x14ac:dyDescent="0.3">
      <c r="A146" s="1" t="s">
        <v>144</v>
      </c>
      <c r="B146" s="1">
        <v>16.100000000000001</v>
      </c>
      <c r="C146" s="3">
        <f t="shared" ca="1" si="4"/>
        <v>14.974894509746989</v>
      </c>
      <c r="D146" s="3">
        <f t="shared" ca="1" si="5"/>
        <v>15.664321636187559</v>
      </c>
    </row>
    <row r="147" spans="1:4" ht="20.399999999999999" x14ac:dyDescent="0.3">
      <c r="A147" s="1" t="s">
        <v>145</v>
      </c>
      <c r="B147" s="1">
        <v>15.5</v>
      </c>
      <c r="C147" s="3">
        <f t="shared" ca="1" si="4"/>
        <v>15.180979873596941</v>
      </c>
      <c r="D147" s="3">
        <f t="shared" ca="1" si="5"/>
        <v>15.704140379654271</v>
      </c>
    </row>
    <row r="148" spans="1:4" ht="20.399999999999999" x14ac:dyDescent="0.3">
      <c r="A148" s="1" t="s">
        <v>146</v>
      </c>
      <c r="B148" s="1">
        <v>15.6</v>
      </c>
      <c r="C148" s="3">
        <f t="shared" ca="1" si="4"/>
        <v>14.532403786772656</v>
      </c>
      <c r="D148" s="3">
        <f t="shared" ca="1" si="5"/>
        <v>15.684535508804379</v>
      </c>
    </row>
    <row r="149" spans="1:4" ht="20.399999999999999" x14ac:dyDescent="0.3">
      <c r="A149" s="1" t="s">
        <v>147</v>
      </c>
      <c r="B149" s="1">
        <v>14.7</v>
      </c>
      <c r="C149" s="3">
        <f t="shared" ca="1" si="4"/>
        <v>13.546855926234915</v>
      </c>
      <c r="D149" s="3">
        <f t="shared" ca="1" si="5"/>
        <v>14.987341049002936</v>
      </c>
    </row>
    <row r="150" spans="1:4" ht="20.399999999999999" x14ac:dyDescent="0.3">
      <c r="A150" s="1" t="s">
        <v>148</v>
      </c>
      <c r="B150" s="1">
        <v>14.4</v>
      </c>
      <c r="C150" s="3">
        <f t="shared" ca="1" si="4"/>
        <v>14.249700279757702</v>
      </c>
      <c r="D150" s="3">
        <f t="shared" ca="1" si="5"/>
        <v>14.542247886614271</v>
      </c>
    </row>
    <row r="151" spans="1:4" ht="20.399999999999999" x14ac:dyDescent="0.3">
      <c r="A151" s="1" t="s">
        <v>149</v>
      </c>
      <c r="B151" s="1">
        <v>14.3</v>
      </c>
      <c r="C151" s="3">
        <f t="shared" ca="1" si="4"/>
        <v>14.789803525976247</v>
      </c>
      <c r="D151" s="3">
        <f t="shared" ca="1" si="5"/>
        <v>14.456936698099563</v>
      </c>
    </row>
    <row r="152" spans="1:4" ht="20.399999999999999" x14ac:dyDescent="0.3">
      <c r="A152" s="1" t="s">
        <v>150</v>
      </c>
      <c r="B152" s="1">
        <v>14</v>
      </c>
      <c r="C152" s="3">
        <f t="shared" ca="1" si="4"/>
        <v>14.836382718475948</v>
      </c>
      <c r="D152" s="3">
        <f t="shared" ca="1" si="5"/>
        <v>14.413930029659086</v>
      </c>
    </row>
    <row r="153" spans="1:4" ht="20.399999999999999" x14ac:dyDescent="0.3">
      <c r="A153" s="1" t="s">
        <v>151</v>
      </c>
      <c r="B153" s="1">
        <v>14.7</v>
      </c>
      <c r="C153" s="3">
        <f t="shared" ca="1" si="4"/>
        <v>15.885435010389292</v>
      </c>
      <c r="D153" s="3">
        <f t="shared" ca="1" si="5"/>
        <v>15.16101997460007</v>
      </c>
    </row>
    <row r="154" spans="1:4" ht="20.399999999999999" x14ac:dyDescent="0.3">
      <c r="A154" s="1" t="s">
        <v>152</v>
      </c>
      <c r="B154" s="1">
        <v>18.2</v>
      </c>
      <c r="C154" s="3">
        <f t="shared" ca="1" si="4"/>
        <v>19.828080555520181</v>
      </c>
      <c r="D154" s="3">
        <f t="shared" ca="1" si="5"/>
        <v>17.820248348501018</v>
      </c>
    </row>
    <row r="155" spans="1:4" ht="20.399999999999999" x14ac:dyDescent="0.3">
      <c r="A155" s="1" t="s">
        <v>153</v>
      </c>
      <c r="B155" s="1">
        <v>18.100000000000001</v>
      </c>
      <c r="C155" s="3">
        <f t="shared" ca="1" si="4"/>
        <v>17.050687197777759</v>
      </c>
      <c r="D155" s="3">
        <f t="shared" ca="1" si="5"/>
        <v>17.870418476074306</v>
      </c>
    </row>
    <row r="156" spans="1:4" ht="20.399999999999999" x14ac:dyDescent="0.3">
      <c r="A156" s="1" t="s">
        <v>154</v>
      </c>
      <c r="B156" s="1">
        <v>18.3</v>
      </c>
      <c r="C156" s="3">
        <f t="shared" ca="1" si="4"/>
        <v>17.007190338091192</v>
      </c>
      <c r="D156" s="3">
        <f t="shared" ca="1" si="5"/>
        <v>18.544232648035536</v>
      </c>
    </row>
    <row r="157" spans="1:4" ht="20.399999999999999" x14ac:dyDescent="0.3">
      <c r="A157" s="1" t="s">
        <v>155</v>
      </c>
      <c r="B157" s="1">
        <v>17.7</v>
      </c>
      <c r="C157" s="3">
        <f t="shared" ca="1" si="4"/>
        <v>18.403646191860073</v>
      </c>
      <c r="D157" s="3">
        <f t="shared" ca="1" si="5"/>
        <v>17.602369915082402</v>
      </c>
    </row>
    <row r="158" spans="1:4" ht="20.399999999999999" x14ac:dyDescent="0.3">
      <c r="A158" s="1" t="s">
        <v>156</v>
      </c>
      <c r="B158" s="1">
        <v>17.7</v>
      </c>
      <c r="C158" s="3">
        <f t="shared" ca="1" si="4"/>
        <v>18.596410924745129</v>
      </c>
      <c r="D158" s="3">
        <f t="shared" ca="1" si="5"/>
        <v>17.37624333903419</v>
      </c>
    </row>
    <row r="159" spans="1:4" ht="20.399999999999999" x14ac:dyDescent="0.3">
      <c r="A159" s="1" t="s">
        <v>157</v>
      </c>
      <c r="B159" s="1">
        <v>17.7</v>
      </c>
      <c r="C159" s="3">
        <f t="shared" ca="1" si="4"/>
        <v>18.084779742949429</v>
      </c>
      <c r="D159" s="3">
        <f t="shared" ca="1" si="5"/>
        <v>17.834226835909458</v>
      </c>
    </row>
    <row r="160" spans="1:4" ht="20.399999999999999" x14ac:dyDescent="0.3">
      <c r="A160" s="1" t="s">
        <v>158</v>
      </c>
      <c r="B160" s="1">
        <v>17.7</v>
      </c>
      <c r="C160" s="3">
        <f t="shared" ca="1" si="4"/>
        <v>18.756337721284606</v>
      </c>
      <c r="D160" s="3">
        <f t="shared" ca="1" si="5"/>
        <v>17.336345644445608</v>
      </c>
    </row>
    <row r="161" spans="1:4" ht="20.399999999999999" x14ac:dyDescent="0.3">
      <c r="A161" s="1" t="s">
        <v>159</v>
      </c>
      <c r="B161" s="1">
        <v>17.7</v>
      </c>
      <c r="C161" s="3">
        <f t="shared" ca="1" si="4"/>
        <v>16.098602556135081</v>
      </c>
      <c r="D161" s="3">
        <f t="shared" ca="1" si="5"/>
        <v>17.983447986283103</v>
      </c>
    </row>
    <row r="162" spans="1:4" ht="20.399999999999999" x14ac:dyDescent="0.3">
      <c r="A162" s="1" t="s">
        <v>160</v>
      </c>
      <c r="B162" s="1">
        <v>17.100000000000001</v>
      </c>
      <c r="C162" s="3">
        <f t="shared" ca="1" si="4"/>
        <v>16.752184241746228</v>
      </c>
      <c r="D162" s="3">
        <f t="shared" ca="1" si="5"/>
        <v>17.429221374296414</v>
      </c>
    </row>
    <row r="163" spans="1:4" ht="20.399999999999999" x14ac:dyDescent="0.3">
      <c r="A163" s="1" t="s">
        <v>161</v>
      </c>
      <c r="B163" s="1">
        <v>17.3</v>
      </c>
      <c r="C163" s="3">
        <f t="shared" ca="1" si="4"/>
        <v>17.78581051943339</v>
      </c>
      <c r="D163" s="3">
        <f t="shared" ca="1" si="5"/>
        <v>17.557698895309514</v>
      </c>
    </row>
    <row r="164" spans="1:4" ht="20.399999999999999" x14ac:dyDescent="0.3">
      <c r="A164" s="1" t="s">
        <v>162</v>
      </c>
      <c r="B164" s="1">
        <v>17.399999999999999</v>
      </c>
      <c r="C164" s="3">
        <f t="shared" ca="1" si="4"/>
        <v>16.969595767594253</v>
      </c>
      <c r="D164" s="3">
        <f t="shared" ca="1" si="5"/>
        <v>17.286811250774182</v>
      </c>
    </row>
    <row r="165" spans="1:4" ht="20.399999999999999" x14ac:dyDescent="0.3">
      <c r="A165" s="1" t="s">
        <v>163</v>
      </c>
      <c r="B165" s="1">
        <v>17.600000000000001</v>
      </c>
      <c r="C165" s="3">
        <f t="shared" ca="1" si="4"/>
        <v>16.005281590170394</v>
      </c>
      <c r="D165" s="3">
        <f t="shared" ca="1" si="5"/>
        <v>17.671310143521396</v>
      </c>
    </row>
    <row r="166" spans="1:4" ht="20.399999999999999" x14ac:dyDescent="0.3">
      <c r="A166" s="1" t="s">
        <v>164</v>
      </c>
      <c r="B166" s="1">
        <v>18</v>
      </c>
      <c r="C166" s="3">
        <f t="shared" ca="1" si="4"/>
        <v>18.495959464323452</v>
      </c>
      <c r="D166" s="3">
        <f t="shared" ca="1" si="5"/>
        <v>18.443721778001066</v>
      </c>
    </row>
    <row r="167" spans="1:4" ht="20.399999999999999" x14ac:dyDescent="0.3">
      <c r="A167" s="1" t="s">
        <v>165</v>
      </c>
      <c r="B167" s="1">
        <v>19</v>
      </c>
      <c r="C167" s="3">
        <f t="shared" ca="1" si="4"/>
        <v>17.758504415187481</v>
      </c>
      <c r="D167" s="3">
        <f t="shared" ca="1" si="5"/>
        <v>18.524962251351042</v>
      </c>
    </row>
    <row r="168" spans="1:4" ht="20.399999999999999" x14ac:dyDescent="0.3">
      <c r="A168" s="1" t="s">
        <v>166</v>
      </c>
      <c r="B168" s="1">
        <v>19</v>
      </c>
      <c r="C168" s="3">
        <f t="shared" ca="1" si="4"/>
        <v>20.585786690548975</v>
      </c>
      <c r="D168" s="3">
        <f t="shared" ca="1" si="5"/>
        <v>19.631387431959695</v>
      </c>
    </row>
    <row r="169" spans="1:4" ht="20.399999999999999" x14ac:dyDescent="0.3">
      <c r="A169" s="1" t="s">
        <v>167</v>
      </c>
      <c r="B169" s="1">
        <v>18.8</v>
      </c>
      <c r="C169" s="3">
        <f t="shared" ca="1" si="4"/>
        <v>18.97610211934148</v>
      </c>
      <c r="D169" s="3">
        <f t="shared" ca="1" si="5"/>
        <v>19.053655663636512</v>
      </c>
    </row>
    <row r="170" spans="1:4" ht="20.399999999999999" x14ac:dyDescent="0.3">
      <c r="A170" s="1" t="s">
        <v>168</v>
      </c>
      <c r="B170" s="1">
        <v>18.399999999999999</v>
      </c>
      <c r="C170" s="3">
        <f t="shared" ca="1" si="4"/>
        <v>16.829753389189705</v>
      </c>
      <c r="D170" s="3">
        <f t="shared" ca="1" si="5"/>
        <v>18.958921164936687</v>
      </c>
    </row>
    <row r="171" spans="1:4" ht="20.399999999999999" x14ac:dyDescent="0.3">
      <c r="A171" s="1" t="s">
        <v>169</v>
      </c>
      <c r="B171" s="1">
        <v>19</v>
      </c>
      <c r="C171" s="3">
        <f t="shared" ca="1" si="4"/>
        <v>17.536581621871317</v>
      </c>
      <c r="D171" s="3">
        <f t="shared" ca="1" si="5"/>
        <v>19.405810987467369</v>
      </c>
    </row>
    <row r="172" spans="1:4" ht="20.399999999999999" x14ac:dyDescent="0.3">
      <c r="A172" s="1" t="s">
        <v>170</v>
      </c>
      <c r="B172" s="1">
        <v>19.100000000000001</v>
      </c>
      <c r="C172" s="3">
        <f t="shared" ca="1" si="4"/>
        <v>20.524517381230361</v>
      </c>
      <c r="D172" s="3">
        <f t="shared" ca="1" si="5"/>
        <v>19.388975540792526</v>
      </c>
    </row>
    <row r="173" spans="1:4" ht="20.399999999999999" x14ac:dyDescent="0.3">
      <c r="A173" s="1" t="s">
        <v>171</v>
      </c>
      <c r="B173" s="1">
        <v>19.100000000000001</v>
      </c>
      <c r="C173" s="3">
        <f t="shared" ca="1" si="4"/>
        <v>17.916495891800835</v>
      </c>
      <c r="D173" s="3">
        <f t="shared" ca="1" si="5"/>
        <v>18.592792529258183</v>
      </c>
    </row>
    <row r="174" spans="1:4" ht="20.399999999999999" x14ac:dyDescent="0.3">
      <c r="A174" s="1" t="s">
        <v>172</v>
      </c>
      <c r="B174" s="1">
        <v>19.600000000000001</v>
      </c>
      <c r="C174" s="3">
        <f t="shared" ca="1" si="4"/>
        <v>18.466792821594105</v>
      </c>
      <c r="D174" s="3">
        <f t="shared" ca="1" si="5"/>
        <v>20.003138608617199</v>
      </c>
    </row>
    <row r="175" spans="1:4" ht="20.399999999999999" x14ac:dyDescent="0.3">
      <c r="A175" s="1" t="s">
        <v>173</v>
      </c>
      <c r="B175" s="1">
        <v>19</v>
      </c>
      <c r="C175" s="3">
        <f t="shared" ca="1" si="4"/>
        <v>19.247468761175988</v>
      </c>
      <c r="D175" s="3">
        <f t="shared" ca="1" si="5"/>
        <v>18.874761734966537</v>
      </c>
    </row>
    <row r="176" spans="1:4" ht="20.399999999999999" x14ac:dyDescent="0.3">
      <c r="A176" s="1" t="s">
        <v>174</v>
      </c>
      <c r="B176" s="1">
        <v>18.600000000000001</v>
      </c>
      <c r="C176" s="3">
        <f t="shared" ca="1" si="4"/>
        <v>18.069273830704081</v>
      </c>
      <c r="D176" s="3">
        <f t="shared" ca="1" si="5"/>
        <v>19.134748277040043</v>
      </c>
    </row>
    <row r="177" spans="1:4" ht="20.399999999999999" x14ac:dyDescent="0.3">
      <c r="A177" s="1" t="s">
        <v>175</v>
      </c>
      <c r="B177" s="1">
        <v>18.5</v>
      </c>
      <c r="C177" s="3">
        <f t="shared" ca="1" si="4"/>
        <v>19.203549646164369</v>
      </c>
      <c r="D177" s="3">
        <f t="shared" ca="1" si="5"/>
        <v>18.177001812473989</v>
      </c>
    </row>
    <row r="178" spans="1:4" ht="20.399999999999999" x14ac:dyDescent="0.3">
      <c r="A178" s="1" t="s">
        <v>176</v>
      </c>
      <c r="B178" s="1">
        <v>17.600000000000001</v>
      </c>
      <c r="C178" s="3">
        <f t="shared" ca="1" si="4"/>
        <v>16.389273922127909</v>
      </c>
      <c r="D178" s="3">
        <f t="shared" ca="1" si="5"/>
        <v>17.571427885161988</v>
      </c>
    </row>
    <row r="179" spans="1:4" ht="20.399999999999999" x14ac:dyDescent="0.3">
      <c r="A179" s="1" t="s">
        <v>177</v>
      </c>
      <c r="B179" s="1">
        <v>17.8</v>
      </c>
      <c r="C179" s="3">
        <f t="shared" ca="1" si="4"/>
        <v>17.860251837377362</v>
      </c>
      <c r="D179" s="3">
        <f t="shared" ca="1" si="5"/>
        <v>17.860306785478141</v>
      </c>
    </row>
    <row r="180" spans="1:4" ht="20.399999999999999" x14ac:dyDescent="0.3">
      <c r="A180" s="1" t="s">
        <v>178</v>
      </c>
      <c r="B180" s="1">
        <v>17.5</v>
      </c>
      <c r="C180" s="3">
        <f t="shared" ca="1" si="4"/>
        <v>16.150666778854482</v>
      </c>
      <c r="D180" s="3">
        <f t="shared" ca="1" si="5"/>
        <v>17.837576469309344</v>
      </c>
    </row>
    <row r="181" spans="1:4" ht="20.399999999999999" x14ac:dyDescent="0.3">
      <c r="A181" s="1" t="s">
        <v>179</v>
      </c>
      <c r="B181" s="1">
        <v>18</v>
      </c>
      <c r="C181" s="3">
        <f t="shared" ca="1" si="4"/>
        <v>17.063883442646471</v>
      </c>
      <c r="D181" s="3">
        <f t="shared" ca="1" si="5"/>
        <v>17.6711410699018</v>
      </c>
    </row>
    <row r="182" spans="1:4" ht="20.399999999999999" x14ac:dyDescent="0.3">
      <c r="A182" s="1" t="s">
        <v>180</v>
      </c>
      <c r="B182" s="1">
        <v>17.600000000000001</v>
      </c>
      <c r="C182" s="3">
        <f t="shared" ca="1" si="4"/>
        <v>17.506304046802754</v>
      </c>
      <c r="D182" s="3">
        <f t="shared" ca="1" si="5"/>
        <v>17.553422016728064</v>
      </c>
    </row>
    <row r="183" spans="1:4" ht="20.399999999999999" x14ac:dyDescent="0.3">
      <c r="A183" s="1" t="s">
        <v>181</v>
      </c>
      <c r="B183" s="1">
        <v>17.3</v>
      </c>
      <c r="C183" s="3">
        <f t="shared" ca="1" si="4"/>
        <v>18.050185726343926</v>
      </c>
      <c r="D183" s="3">
        <f t="shared" ca="1" si="5"/>
        <v>17.762335119171826</v>
      </c>
    </row>
    <row r="184" spans="1:4" ht="20.399999999999999" x14ac:dyDescent="0.3">
      <c r="A184" s="1" t="s">
        <v>182</v>
      </c>
      <c r="B184" s="1">
        <v>17.100000000000001</v>
      </c>
      <c r="C184" s="3">
        <f t="shared" ca="1" si="4"/>
        <v>18.367468122096255</v>
      </c>
      <c r="D184" s="3">
        <f t="shared" ca="1" si="5"/>
        <v>16.922632973239985</v>
      </c>
    </row>
    <row r="185" spans="1:4" ht="20.399999999999999" x14ac:dyDescent="0.3">
      <c r="A185" s="1" t="s">
        <v>183</v>
      </c>
      <c r="B185" s="1">
        <v>17.2</v>
      </c>
      <c r="C185" s="3">
        <f t="shared" ca="1" si="4"/>
        <v>16.294112032945208</v>
      </c>
      <c r="D185" s="3">
        <f t="shared" ca="1" si="5"/>
        <v>16.731677811091775</v>
      </c>
    </row>
    <row r="186" spans="1:4" ht="20.399999999999999" x14ac:dyDescent="0.3">
      <c r="A186" s="1" t="s">
        <v>184</v>
      </c>
      <c r="B186" s="1">
        <v>17.3</v>
      </c>
      <c r="C186" s="3">
        <f t="shared" ca="1" si="4"/>
        <v>17.307533448740674</v>
      </c>
      <c r="D186" s="3">
        <f t="shared" ca="1" si="5"/>
        <v>17.684083170763568</v>
      </c>
    </row>
    <row r="187" spans="1:4" ht="20.399999999999999" x14ac:dyDescent="0.3">
      <c r="A187" s="1" t="s">
        <v>185</v>
      </c>
      <c r="B187" s="1">
        <v>17.399999999999999</v>
      </c>
      <c r="C187" s="3">
        <f t="shared" ca="1" si="4"/>
        <v>17.31875608203725</v>
      </c>
      <c r="D187" s="3">
        <f t="shared" ca="1" si="5"/>
        <v>17.509044235471233</v>
      </c>
    </row>
    <row r="188" spans="1:4" ht="20.399999999999999" x14ac:dyDescent="0.3">
      <c r="A188" s="1" t="s">
        <v>186</v>
      </c>
      <c r="B188" s="1">
        <v>17.5</v>
      </c>
      <c r="C188" s="3">
        <f t="shared" ca="1" si="4"/>
        <v>16.656236229671581</v>
      </c>
      <c r="D188" s="3">
        <f t="shared" ca="1" si="5"/>
        <v>17.677856536907626</v>
      </c>
    </row>
    <row r="189" spans="1:4" ht="20.399999999999999" x14ac:dyDescent="0.3">
      <c r="A189" s="1" t="s">
        <v>187</v>
      </c>
      <c r="B189" s="1">
        <v>17.600000000000001</v>
      </c>
      <c r="C189" s="3">
        <f t="shared" ca="1" si="4"/>
        <v>16.037078518169825</v>
      </c>
      <c r="D189" s="3">
        <f t="shared" ca="1" si="5"/>
        <v>18.045595797017416</v>
      </c>
    </row>
    <row r="190" spans="1:4" ht="20.399999999999999" x14ac:dyDescent="0.3">
      <c r="A190" s="1" t="s">
        <v>188</v>
      </c>
      <c r="B190" s="1">
        <v>17.399999999999999</v>
      </c>
      <c r="C190" s="3">
        <f t="shared" ca="1" si="4"/>
        <v>16.579927917387501</v>
      </c>
      <c r="D190" s="3">
        <f t="shared" ca="1" si="5"/>
        <v>17.152149463035784</v>
      </c>
    </row>
    <row r="191" spans="1:4" ht="20.399999999999999" x14ac:dyDescent="0.3">
      <c r="A191" s="1" t="s">
        <v>189</v>
      </c>
      <c r="B191" s="1">
        <v>17.600000000000001</v>
      </c>
      <c r="C191" s="3">
        <f t="shared" ca="1" si="4"/>
        <v>17.041558015017998</v>
      </c>
      <c r="D191" s="3">
        <f t="shared" ca="1" si="5"/>
        <v>17.984052591457502</v>
      </c>
    </row>
    <row r="192" spans="1:4" ht="20.399999999999999" x14ac:dyDescent="0.3">
      <c r="A192" s="1" t="s">
        <v>190</v>
      </c>
      <c r="B192" s="1">
        <v>18.2</v>
      </c>
      <c r="C192" s="3">
        <f t="shared" ca="1" si="4"/>
        <v>19.419134211714653</v>
      </c>
      <c r="D192" s="3">
        <f t="shared" ca="1" si="5"/>
        <v>18.530433486452427</v>
      </c>
    </row>
    <row r="193" spans="1:4" ht="20.399999999999999" x14ac:dyDescent="0.3">
      <c r="A193" s="1" t="s">
        <v>191</v>
      </c>
      <c r="B193" s="1">
        <v>18.100000000000001</v>
      </c>
      <c r="C193" s="3">
        <f t="shared" ca="1" si="4"/>
        <v>16.881923349009469</v>
      </c>
      <c r="D193" s="3">
        <f t="shared" ca="1" si="5"/>
        <v>18.51413102998918</v>
      </c>
    </row>
    <row r="194" spans="1:4" ht="20.399999999999999" x14ac:dyDescent="0.3">
      <c r="A194" s="1" t="s">
        <v>192</v>
      </c>
      <c r="B194" s="1">
        <v>18.3</v>
      </c>
      <c r="C194" s="3">
        <f t="shared" ca="1" si="4"/>
        <v>18.571062360080035</v>
      </c>
      <c r="D194" s="3">
        <f t="shared" ca="1" si="5"/>
        <v>18.549849011682912</v>
      </c>
    </row>
    <row r="195" spans="1:4" ht="20.399999999999999" x14ac:dyDescent="0.3">
      <c r="A195" s="1" t="s">
        <v>193</v>
      </c>
      <c r="B195" s="1">
        <v>17.600000000000001</v>
      </c>
      <c r="C195" s="3">
        <f t="shared" ref="C195:C258" ca="1" si="6">B195+(RAND() - 0.5)*B195/5</f>
        <v>19.195747626388016</v>
      </c>
      <c r="D195" s="3">
        <f t="shared" ref="D195:D258" ca="1" si="7">B195+(RAND() - 0.5)*B195/15</f>
        <v>17.925536561290713</v>
      </c>
    </row>
    <row r="196" spans="1:4" ht="20.399999999999999" x14ac:dyDescent="0.3">
      <c r="A196" s="1" t="s">
        <v>194</v>
      </c>
      <c r="B196" s="1">
        <v>17</v>
      </c>
      <c r="C196" s="3">
        <f t="shared" ca="1" si="6"/>
        <v>18.531703800706268</v>
      </c>
      <c r="D196" s="3">
        <f t="shared" ca="1" si="7"/>
        <v>16.497480081967126</v>
      </c>
    </row>
    <row r="197" spans="1:4" ht="20.399999999999999" x14ac:dyDescent="0.3">
      <c r="A197" s="1" t="s">
        <v>195</v>
      </c>
      <c r="B197" s="1">
        <v>16.7</v>
      </c>
      <c r="C197" s="3">
        <f t="shared" ca="1" si="6"/>
        <v>16.628000201980338</v>
      </c>
      <c r="D197" s="3">
        <f t="shared" ca="1" si="7"/>
        <v>17.076654668067302</v>
      </c>
    </row>
    <row r="198" spans="1:4" ht="20.399999999999999" x14ac:dyDescent="0.3">
      <c r="A198" s="1" t="s">
        <v>196</v>
      </c>
      <c r="B198" s="1">
        <v>17</v>
      </c>
      <c r="C198" s="3">
        <f t="shared" ca="1" si="6"/>
        <v>15.397921972697173</v>
      </c>
      <c r="D198" s="3">
        <f t="shared" ca="1" si="7"/>
        <v>17.124796944538875</v>
      </c>
    </row>
    <row r="199" spans="1:4" ht="20.399999999999999" x14ac:dyDescent="0.3">
      <c r="A199" s="1" t="s">
        <v>197</v>
      </c>
      <c r="B199" s="1">
        <v>17.100000000000001</v>
      </c>
      <c r="C199" s="3">
        <f t="shared" ca="1" si="6"/>
        <v>18.407198924909643</v>
      </c>
      <c r="D199" s="3">
        <f t="shared" ca="1" si="7"/>
        <v>17.578573985733065</v>
      </c>
    </row>
    <row r="200" spans="1:4" ht="20.399999999999999" x14ac:dyDescent="0.3">
      <c r="A200" s="1" t="s">
        <v>198</v>
      </c>
      <c r="B200" s="1">
        <v>17.3</v>
      </c>
      <c r="C200" s="3">
        <f t="shared" ca="1" si="6"/>
        <v>18.400861167411545</v>
      </c>
      <c r="D200" s="3">
        <f t="shared" ca="1" si="7"/>
        <v>17.182258888006416</v>
      </c>
    </row>
    <row r="201" spans="1:4" ht="20.399999999999999" x14ac:dyDescent="0.3">
      <c r="A201" s="1" t="s">
        <v>199</v>
      </c>
      <c r="B201" s="1">
        <v>18.2</v>
      </c>
      <c r="C201" s="3">
        <f t="shared" ca="1" si="6"/>
        <v>19.06582418967588</v>
      </c>
      <c r="D201" s="3">
        <f t="shared" ca="1" si="7"/>
        <v>18.073857947740983</v>
      </c>
    </row>
    <row r="202" spans="1:4" ht="20.399999999999999" x14ac:dyDescent="0.3">
      <c r="A202" s="1" t="s">
        <v>200</v>
      </c>
      <c r="B202" s="1">
        <v>18.3</v>
      </c>
      <c r="C202" s="3">
        <f t="shared" ca="1" si="6"/>
        <v>16.805874080254501</v>
      </c>
      <c r="D202" s="3">
        <f t="shared" ca="1" si="7"/>
        <v>18.761633450275465</v>
      </c>
    </row>
    <row r="203" spans="1:4" ht="20.399999999999999" x14ac:dyDescent="0.3">
      <c r="A203" s="1" t="s">
        <v>201</v>
      </c>
      <c r="B203" s="1">
        <v>18.899999999999999</v>
      </c>
      <c r="C203" s="3">
        <f t="shared" ca="1" si="6"/>
        <v>19.971951604807721</v>
      </c>
      <c r="D203" s="3">
        <f t="shared" ca="1" si="7"/>
        <v>18.277756986847745</v>
      </c>
    </row>
    <row r="204" spans="1:4" ht="20.399999999999999" x14ac:dyDescent="0.3">
      <c r="A204" s="1" t="s">
        <v>202</v>
      </c>
      <c r="B204" s="1">
        <v>18.3</v>
      </c>
      <c r="C204" s="3">
        <f t="shared" ca="1" si="6"/>
        <v>17.471166016862895</v>
      </c>
      <c r="D204" s="3">
        <f t="shared" ca="1" si="7"/>
        <v>18.270222683149587</v>
      </c>
    </row>
    <row r="205" spans="1:4" ht="20.399999999999999" x14ac:dyDescent="0.3">
      <c r="A205" s="1" t="s">
        <v>203</v>
      </c>
      <c r="B205" s="1">
        <v>18</v>
      </c>
      <c r="C205" s="3">
        <f t="shared" ca="1" si="6"/>
        <v>17.096888672582399</v>
      </c>
      <c r="D205" s="3">
        <f t="shared" ca="1" si="7"/>
        <v>17.619010939411211</v>
      </c>
    </row>
    <row r="206" spans="1:4" ht="20.399999999999999" x14ac:dyDescent="0.3">
      <c r="A206" s="1" t="s">
        <v>204</v>
      </c>
      <c r="B206" s="1">
        <v>17.8</v>
      </c>
      <c r="C206" s="3">
        <f t="shared" ca="1" si="6"/>
        <v>17.706718072857207</v>
      </c>
      <c r="D206" s="3">
        <f t="shared" ca="1" si="7"/>
        <v>17.721172627470182</v>
      </c>
    </row>
    <row r="207" spans="1:4" ht="20.399999999999999" x14ac:dyDescent="0.3">
      <c r="A207" s="1" t="s">
        <v>205</v>
      </c>
      <c r="B207" s="1">
        <v>17.899999999999999</v>
      </c>
      <c r="C207" s="3">
        <f t="shared" ca="1" si="6"/>
        <v>16.259034455560922</v>
      </c>
      <c r="D207" s="3">
        <f t="shared" ca="1" si="7"/>
        <v>18.127476077949762</v>
      </c>
    </row>
    <row r="208" spans="1:4" ht="20.399999999999999" x14ac:dyDescent="0.3">
      <c r="A208" s="1" t="s">
        <v>206</v>
      </c>
      <c r="B208" s="1">
        <v>18</v>
      </c>
      <c r="C208" s="3">
        <f t="shared" ca="1" si="6"/>
        <v>17.400886891449851</v>
      </c>
      <c r="D208" s="3">
        <f t="shared" ca="1" si="7"/>
        <v>18.108558159199514</v>
      </c>
    </row>
    <row r="209" spans="1:4" ht="20.399999999999999" x14ac:dyDescent="0.3">
      <c r="A209" s="1" t="s">
        <v>207</v>
      </c>
      <c r="B209" s="1">
        <v>17.8</v>
      </c>
      <c r="C209" s="3">
        <f t="shared" ca="1" si="6"/>
        <v>19.010012521491909</v>
      </c>
      <c r="D209" s="3">
        <f t="shared" ca="1" si="7"/>
        <v>17.971577202783159</v>
      </c>
    </row>
    <row r="210" spans="1:4" ht="20.399999999999999" x14ac:dyDescent="0.3">
      <c r="A210" s="1" t="s">
        <v>208</v>
      </c>
      <c r="B210" s="1">
        <v>17.7</v>
      </c>
      <c r="C210" s="3">
        <f t="shared" ca="1" si="6"/>
        <v>16.949160442146532</v>
      </c>
      <c r="D210" s="3">
        <f t="shared" ca="1" si="7"/>
        <v>18.072779385926438</v>
      </c>
    </row>
    <row r="211" spans="1:4" ht="20.399999999999999" x14ac:dyDescent="0.3">
      <c r="A211" s="1" t="s">
        <v>209</v>
      </c>
      <c r="B211" s="1">
        <v>17.3</v>
      </c>
      <c r="C211" s="3">
        <f t="shared" ca="1" si="6"/>
        <v>16.442563686260851</v>
      </c>
      <c r="D211" s="3">
        <f t="shared" ca="1" si="7"/>
        <v>17.010573759489066</v>
      </c>
    </row>
    <row r="212" spans="1:4" ht="20.399999999999999" x14ac:dyDescent="0.3">
      <c r="A212" s="1" t="s">
        <v>210</v>
      </c>
      <c r="B212" s="1">
        <v>17.600000000000001</v>
      </c>
      <c r="C212" s="3">
        <f t="shared" ca="1" si="6"/>
        <v>16.657260957079345</v>
      </c>
      <c r="D212" s="3">
        <f t="shared" ca="1" si="7"/>
        <v>17.843748399011563</v>
      </c>
    </row>
    <row r="213" spans="1:4" ht="20.399999999999999" x14ac:dyDescent="0.3">
      <c r="A213" s="1" t="s">
        <v>211</v>
      </c>
      <c r="B213" s="1">
        <v>17.5</v>
      </c>
      <c r="C213" s="3">
        <f t="shared" ca="1" si="6"/>
        <v>16.571893350905516</v>
      </c>
      <c r="D213" s="3">
        <f t="shared" ca="1" si="7"/>
        <v>17.108249756455379</v>
      </c>
    </row>
    <row r="214" spans="1:4" ht="20.399999999999999" x14ac:dyDescent="0.3">
      <c r="A214" s="1" t="s">
        <v>212</v>
      </c>
      <c r="B214" s="1">
        <v>17.8</v>
      </c>
      <c r="C214" s="3">
        <f t="shared" ca="1" si="6"/>
        <v>19.549545184913939</v>
      </c>
      <c r="D214" s="3">
        <f t="shared" ca="1" si="7"/>
        <v>17.754729736055562</v>
      </c>
    </row>
    <row r="215" spans="1:4" ht="20.399999999999999" x14ac:dyDescent="0.3">
      <c r="A215" s="1" t="s">
        <v>213</v>
      </c>
      <c r="B215" s="1">
        <v>18.100000000000001</v>
      </c>
      <c r="C215" s="3">
        <f t="shared" ca="1" si="6"/>
        <v>18.894132915588777</v>
      </c>
      <c r="D215" s="3">
        <f t="shared" ca="1" si="7"/>
        <v>18.078525711419811</v>
      </c>
    </row>
    <row r="216" spans="1:4" ht="20.399999999999999" x14ac:dyDescent="0.3">
      <c r="A216" s="1" t="s">
        <v>214</v>
      </c>
      <c r="B216" s="1">
        <v>17.5</v>
      </c>
      <c r="C216" s="3">
        <f t="shared" ca="1" si="6"/>
        <v>16.838444178420328</v>
      </c>
      <c r="D216" s="3">
        <f t="shared" ca="1" si="7"/>
        <v>17.696613893604418</v>
      </c>
    </row>
    <row r="217" spans="1:4" ht="20.399999999999999" x14ac:dyDescent="0.3">
      <c r="A217" s="1" t="s">
        <v>215</v>
      </c>
      <c r="B217" s="1">
        <v>17.399999999999999</v>
      </c>
      <c r="C217" s="3">
        <f t="shared" ca="1" si="6"/>
        <v>18.227734744760674</v>
      </c>
      <c r="D217" s="3">
        <f t="shared" ca="1" si="7"/>
        <v>17.035695494204699</v>
      </c>
    </row>
    <row r="218" spans="1:4" ht="20.399999999999999" x14ac:dyDescent="0.3">
      <c r="A218" s="1" t="s">
        <v>216</v>
      </c>
      <c r="B218" s="1">
        <v>18</v>
      </c>
      <c r="C218" s="3">
        <f t="shared" ca="1" si="6"/>
        <v>17.79871691344206</v>
      </c>
      <c r="D218" s="3">
        <f t="shared" ca="1" si="7"/>
        <v>17.956239289399328</v>
      </c>
    </row>
    <row r="219" spans="1:4" ht="20.399999999999999" x14ac:dyDescent="0.3">
      <c r="A219" s="1" t="s">
        <v>217</v>
      </c>
      <c r="B219" s="1">
        <v>17.899999999999999</v>
      </c>
      <c r="C219" s="3">
        <f t="shared" ca="1" si="6"/>
        <v>18.937173863120645</v>
      </c>
      <c r="D219" s="3">
        <f t="shared" ca="1" si="7"/>
        <v>17.765782716061835</v>
      </c>
    </row>
    <row r="220" spans="1:4" ht="20.399999999999999" x14ac:dyDescent="0.3">
      <c r="A220" s="1" t="s">
        <v>218</v>
      </c>
      <c r="B220" s="1">
        <v>17.899999999999999</v>
      </c>
      <c r="C220" s="3">
        <f t="shared" ca="1" si="6"/>
        <v>18.656199788752843</v>
      </c>
      <c r="D220" s="3">
        <f t="shared" ca="1" si="7"/>
        <v>18.200215401630686</v>
      </c>
    </row>
    <row r="221" spans="1:4" ht="20.399999999999999" x14ac:dyDescent="0.3">
      <c r="A221" s="1" t="s">
        <v>219</v>
      </c>
      <c r="B221" s="1">
        <v>17.8</v>
      </c>
      <c r="C221" s="3">
        <f t="shared" ca="1" si="6"/>
        <v>16.073750882633615</v>
      </c>
      <c r="D221" s="3">
        <f t="shared" ca="1" si="7"/>
        <v>18.350401083698092</v>
      </c>
    </row>
    <row r="222" spans="1:4" ht="20.399999999999999" x14ac:dyDescent="0.3">
      <c r="A222" s="1" t="s">
        <v>220</v>
      </c>
      <c r="B222" s="1">
        <v>18.100000000000001</v>
      </c>
      <c r="C222" s="3">
        <f t="shared" ca="1" si="6"/>
        <v>18.356598540323024</v>
      </c>
      <c r="D222" s="3">
        <f t="shared" ca="1" si="7"/>
        <v>17.960714679192211</v>
      </c>
    </row>
    <row r="223" spans="1:4" ht="20.399999999999999" x14ac:dyDescent="0.3">
      <c r="A223" s="1" t="s">
        <v>221</v>
      </c>
      <c r="B223" s="1">
        <v>18</v>
      </c>
      <c r="C223" s="3">
        <f t="shared" ca="1" si="6"/>
        <v>16.734371097450037</v>
      </c>
      <c r="D223" s="3">
        <f t="shared" ca="1" si="7"/>
        <v>17.666042499443378</v>
      </c>
    </row>
    <row r="224" spans="1:4" ht="20.399999999999999" x14ac:dyDescent="0.3">
      <c r="A224" s="1" t="s">
        <v>222</v>
      </c>
      <c r="B224" s="1">
        <v>17.899999999999999</v>
      </c>
      <c r="C224" s="3">
        <f t="shared" ca="1" si="6"/>
        <v>19.017277808514113</v>
      </c>
      <c r="D224" s="3">
        <f t="shared" ca="1" si="7"/>
        <v>18.289079113744229</v>
      </c>
    </row>
    <row r="225" spans="1:4" ht="20.399999999999999" x14ac:dyDescent="0.3">
      <c r="A225" s="1" t="s">
        <v>223</v>
      </c>
      <c r="B225" s="1">
        <v>17.600000000000001</v>
      </c>
      <c r="C225" s="3">
        <f t="shared" ca="1" si="6"/>
        <v>16.691015965877202</v>
      </c>
      <c r="D225" s="3">
        <f t="shared" ca="1" si="7"/>
        <v>17.351652739040286</v>
      </c>
    </row>
    <row r="226" spans="1:4" ht="20.399999999999999" x14ac:dyDescent="0.3">
      <c r="A226" s="1" t="s">
        <v>224</v>
      </c>
      <c r="B226" s="1">
        <v>17.8</v>
      </c>
      <c r="C226" s="3">
        <f t="shared" ca="1" si="6"/>
        <v>19.03979401079868</v>
      </c>
      <c r="D226" s="3">
        <f t="shared" ca="1" si="7"/>
        <v>18.236606717068209</v>
      </c>
    </row>
    <row r="227" spans="1:4" ht="20.399999999999999" x14ac:dyDescent="0.3">
      <c r="A227" s="1" t="s">
        <v>225</v>
      </c>
      <c r="B227" s="1">
        <v>18.600000000000001</v>
      </c>
      <c r="C227" s="3">
        <f t="shared" ca="1" si="6"/>
        <v>17.845969851194692</v>
      </c>
      <c r="D227" s="3">
        <f t="shared" ca="1" si="7"/>
        <v>18.601050778616823</v>
      </c>
    </row>
    <row r="228" spans="1:4" ht="20.399999999999999" x14ac:dyDescent="0.3">
      <c r="A228" s="1" t="s">
        <v>226</v>
      </c>
      <c r="B228" s="1">
        <v>18.399999999999999</v>
      </c>
      <c r="C228" s="3">
        <f t="shared" ca="1" si="6"/>
        <v>19.509493334854017</v>
      </c>
      <c r="D228" s="3">
        <f t="shared" ca="1" si="7"/>
        <v>18.928707161511571</v>
      </c>
    </row>
    <row r="229" spans="1:4" ht="20.399999999999999" x14ac:dyDescent="0.3">
      <c r="A229" s="1" t="s">
        <v>227</v>
      </c>
      <c r="B229" s="1">
        <v>18.7</v>
      </c>
      <c r="C229" s="3">
        <f t="shared" ca="1" si="6"/>
        <v>19.006510118468999</v>
      </c>
      <c r="D229" s="3">
        <f t="shared" ca="1" si="7"/>
        <v>19.257090556605512</v>
      </c>
    </row>
    <row r="230" spans="1:4" ht="20.399999999999999" x14ac:dyDescent="0.3">
      <c r="A230" s="1" t="s">
        <v>228</v>
      </c>
      <c r="B230" s="1">
        <v>18.3</v>
      </c>
      <c r="C230" s="3">
        <f t="shared" ca="1" si="6"/>
        <v>19.675535460791981</v>
      </c>
      <c r="D230" s="3">
        <f t="shared" ca="1" si="7"/>
        <v>17.931795974762938</v>
      </c>
    </row>
    <row r="231" spans="1:4" ht="20.399999999999999" x14ac:dyDescent="0.3">
      <c r="A231" s="1" t="s">
        <v>229</v>
      </c>
      <c r="B231" s="1">
        <v>17.5</v>
      </c>
      <c r="C231" s="3">
        <f t="shared" ca="1" si="6"/>
        <v>16.964028329282915</v>
      </c>
      <c r="D231" s="3">
        <f t="shared" ca="1" si="7"/>
        <v>17.424960802743456</v>
      </c>
    </row>
    <row r="232" spans="1:4" ht="20.399999999999999" x14ac:dyDescent="0.3">
      <c r="A232" s="1" t="s">
        <v>230</v>
      </c>
      <c r="B232" s="1">
        <v>16.399999999999999</v>
      </c>
      <c r="C232" s="3">
        <f t="shared" ca="1" si="6"/>
        <v>16.88685465967712</v>
      </c>
      <c r="D232" s="3">
        <f t="shared" ca="1" si="7"/>
        <v>16.946317387430792</v>
      </c>
    </row>
    <row r="233" spans="1:4" ht="20.399999999999999" x14ac:dyDescent="0.3">
      <c r="A233" s="1" t="s">
        <v>231</v>
      </c>
      <c r="B233" s="1">
        <v>16</v>
      </c>
      <c r="C233" s="3">
        <f t="shared" ca="1" si="6"/>
        <v>16.288732897415024</v>
      </c>
      <c r="D233" s="3">
        <f t="shared" ca="1" si="7"/>
        <v>15.981413498890403</v>
      </c>
    </row>
    <row r="234" spans="1:4" ht="20.399999999999999" x14ac:dyDescent="0.3">
      <c r="A234" s="1" t="s">
        <v>232</v>
      </c>
      <c r="B234" s="1">
        <v>15.7</v>
      </c>
      <c r="C234" s="3">
        <f t="shared" ca="1" si="6"/>
        <v>16.397470337642581</v>
      </c>
      <c r="D234" s="3">
        <f t="shared" ca="1" si="7"/>
        <v>15.595751222274849</v>
      </c>
    </row>
    <row r="235" spans="1:4" ht="20.399999999999999" x14ac:dyDescent="0.3">
      <c r="A235" s="1" t="s">
        <v>233</v>
      </c>
      <c r="B235" s="1">
        <v>15.3</v>
      </c>
      <c r="C235" s="3">
        <f t="shared" ca="1" si="6"/>
        <v>15.911164826012588</v>
      </c>
      <c r="D235" s="3">
        <f t="shared" ca="1" si="7"/>
        <v>15.467509256107469</v>
      </c>
    </row>
    <row r="236" spans="1:4" ht="20.399999999999999" x14ac:dyDescent="0.3">
      <c r="A236" s="1" t="s">
        <v>234</v>
      </c>
      <c r="B236" s="1">
        <v>15.9</v>
      </c>
      <c r="C236" s="3">
        <f t="shared" ca="1" si="6"/>
        <v>16.911445059133637</v>
      </c>
      <c r="D236" s="3">
        <f t="shared" ca="1" si="7"/>
        <v>16.357773523655428</v>
      </c>
    </row>
    <row r="237" spans="1:4" ht="20.399999999999999" x14ac:dyDescent="0.3">
      <c r="A237" s="1" t="s">
        <v>235</v>
      </c>
      <c r="B237" s="1">
        <v>16.600000000000001</v>
      </c>
      <c r="C237" s="3">
        <f t="shared" ca="1" si="6"/>
        <v>15.97508110628088</v>
      </c>
      <c r="D237" s="3">
        <f t="shared" ca="1" si="7"/>
        <v>16.116116626146695</v>
      </c>
    </row>
    <row r="238" spans="1:4" ht="20.399999999999999" x14ac:dyDescent="0.3">
      <c r="A238" s="1" t="s">
        <v>236</v>
      </c>
      <c r="B238" s="1">
        <v>17</v>
      </c>
      <c r="C238" s="3">
        <f t="shared" ca="1" si="6"/>
        <v>15.546483654567142</v>
      </c>
      <c r="D238" s="3">
        <f t="shared" ca="1" si="7"/>
        <v>16.629631209901934</v>
      </c>
    </row>
    <row r="239" spans="1:4" ht="20.399999999999999" x14ac:dyDescent="0.3">
      <c r="A239" s="1" t="s">
        <v>237</v>
      </c>
      <c r="B239" s="1">
        <v>17.600000000000001</v>
      </c>
      <c r="C239" s="3">
        <f t="shared" ca="1" si="6"/>
        <v>15.849060580442494</v>
      </c>
      <c r="D239" s="3">
        <f t="shared" ca="1" si="7"/>
        <v>17.338162400913582</v>
      </c>
    </row>
    <row r="240" spans="1:4" ht="20.399999999999999" x14ac:dyDescent="0.3">
      <c r="A240" s="1" t="s">
        <v>238</v>
      </c>
      <c r="B240" s="1">
        <v>18</v>
      </c>
      <c r="C240" s="3">
        <f t="shared" ca="1" si="6"/>
        <v>16.701658863667788</v>
      </c>
      <c r="D240" s="3">
        <f t="shared" ca="1" si="7"/>
        <v>17.724134032108974</v>
      </c>
    </row>
    <row r="241" spans="1:4" ht="20.399999999999999" x14ac:dyDescent="0.3">
      <c r="A241" s="1" t="s">
        <v>239</v>
      </c>
      <c r="B241" s="1">
        <v>18.100000000000001</v>
      </c>
      <c r="C241" s="3">
        <f t="shared" ca="1" si="6"/>
        <v>18.941479527523459</v>
      </c>
      <c r="D241" s="3">
        <f t="shared" ca="1" si="7"/>
        <v>17.843362000383813</v>
      </c>
    </row>
    <row r="242" spans="1:4" ht="20.399999999999999" x14ac:dyDescent="0.3">
      <c r="A242" s="1" t="s">
        <v>240</v>
      </c>
      <c r="B242" s="1">
        <v>18</v>
      </c>
      <c r="C242" s="3">
        <f t="shared" ca="1" si="6"/>
        <v>19.730231628088454</v>
      </c>
      <c r="D242" s="3">
        <f t="shared" ca="1" si="7"/>
        <v>17.984468074300338</v>
      </c>
    </row>
    <row r="243" spans="1:4" ht="20.399999999999999" x14ac:dyDescent="0.3">
      <c r="A243" s="1" t="s">
        <v>241</v>
      </c>
      <c r="B243" s="1">
        <v>18.100000000000001</v>
      </c>
      <c r="C243" s="3">
        <f t="shared" ca="1" si="6"/>
        <v>19.828628230816662</v>
      </c>
      <c r="D243" s="3">
        <f t="shared" ca="1" si="7"/>
        <v>18.67854340229119</v>
      </c>
    </row>
    <row r="244" spans="1:4" ht="20.399999999999999" x14ac:dyDescent="0.3">
      <c r="A244" s="1" t="s">
        <v>242</v>
      </c>
      <c r="B244" s="1">
        <v>17.5</v>
      </c>
      <c r="C244" s="3">
        <f t="shared" ca="1" si="6"/>
        <v>18.43193518652631</v>
      </c>
      <c r="D244" s="3">
        <f t="shared" ca="1" si="7"/>
        <v>17.224588903219264</v>
      </c>
    </row>
    <row r="245" spans="1:4" ht="20.399999999999999" x14ac:dyDescent="0.3">
      <c r="A245" s="1" t="s">
        <v>243</v>
      </c>
      <c r="B245" s="1">
        <v>17.600000000000001</v>
      </c>
      <c r="C245" s="3">
        <f t="shared" ca="1" si="6"/>
        <v>17.416096794886979</v>
      </c>
      <c r="D245" s="3">
        <f t="shared" ca="1" si="7"/>
        <v>17.758855845778513</v>
      </c>
    </row>
    <row r="246" spans="1:4" ht="20.399999999999999" x14ac:dyDescent="0.3">
      <c r="A246" s="1" t="s">
        <v>244</v>
      </c>
      <c r="B246" s="1">
        <v>17.899999999999999</v>
      </c>
      <c r="C246" s="3">
        <f t="shared" ca="1" si="6"/>
        <v>16.139734004412098</v>
      </c>
      <c r="D246" s="3">
        <f t="shared" ca="1" si="7"/>
        <v>17.552736700322672</v>
      </c>
    </row>
    <row r="247" spans="1:4" ht="20.399999999999999" x14ac:dyDescent="0.3">
      <c r="A247" s="1" t="s">
        <v>245</v>
      </c>
      <c r="B247" s="1">
        <v>18.100000000000001</v>
      </c>
      <c r="C247" s="3">
        <f t="shared" ca="1" si="6"/>
        <v>18.500741657750748</v>
      </c>
      <c r="D247" s="3">
        <f t="shared" ca="1" si="7"/>
        <v>18.393911734323403</v>
      </c>
    </row>
    <row r="248" spans="1:4" ht="20.399999999999999" x14ac:dyDescent="0.3">
      <c r="A248" s="1" t="s">
        <v>246</v>
      </c>
      <c r="B248" s="1">
        <v>17.8</v>
      </c>
      <c r="C248" s="3">
        <f t="shared" ca="1" si="6"/>
        <v>16.16412444242588</v>
      </c>
      <c r="D248" s="3">
        <f t="shared" ca="1" si="7"/>
        <v>17.408005825862187</v>
      </c>
    </row>
    <row r="249" spans="1:4" ht="20.399999999999999" x14ac:dyDescent="0.3">
      <c r="A249" s="1" t="s">
        <v>247</v>
      </c>
      <c r="B249" s="1">
        <v>18</v>
      </c>
      <c r="C249" s="3">
        <f t="shared" ca="1" si="6"/>
        <v>16.454927532539113</v>
      </c>
      <c r="D249" s="3">
        <f t="shared" ca="1" si="7"/>
        <v>17.735489820487928</v>
      </c>
    </row>
    <row r="250" spans="1:4" ht="20.399999999999999" x14ac:dyDescent="0.3">
      <c r="A250" s="1" t="s">
        <v>248</v>
      </c>
      <c r="B250" s="1">
        <v>17.7</v>
      </c>
      <c r="C250" s="3">
        <f t="shared" ca="1" si="6"/>
        <v>17.812663211909936</v>
      </c>
      <c r="D250" s="3">
        <f t="shared" ca="1" si="7"/>
        <v>17.257215277784656</v>
      </c>
    </row>
    <row r="251" spans="1:4" ht="20.399999999999999" x14ac:dyDescent="0.3">
      <c r="A251" s="1" t="s">
        <v>249</v>
      </c>
      <c r="B251" s="1">
        <v>17.100000000000001</v>
      </c>
      <c r="C251" s="3">
        <f t="shared" ca="1" si="6"/>
        <v>17.052578708248745</v>
      </c>
      <c r="D251" s="3">
        <f t="shared" ca="1" si="7"/>
        <v>16.926304006780594</v>
      </c>
    </row>
    <row r="252" spans="1:4" ht="20.399999999999999" x14ac:dyDescent="0.3">
      <c r="A252" s="1" t="s">
        <v>250</v>
      </c>
      <c r="B252" s="1">
        <v>18</v>
      </c>
      <c r="C252" s="3">
        <f t="shared" ca="1" si="6"/>
        <v>17.79225643376191</v>
      </c>
      <c r="D252" s="3">
        <f t="shared" ca="1" si="7"/>
        <v>17.895740682240522</v>
      </c>
    </row>
    <row r="253" spans="1:4" ht="20.399999999999999" x14ac:dyDescent="0.3">
      <c r="A253" s="1" t="s">
        <v>251</v>
      </c>
      <c r="B253" s="1">
        <v>17.600000000000001</v>
      </c>
      <c r="C253" s="3">
        <f t="shared" ca="1" si="6"/>
        <v>17.728034649390096</v>
      </c>
      <c r="D253" s="3">
        <f t="shared" ca="1" si="7"/>
        <v>17.062912469861569</v>
      </c>
    </row>
    <row r="254" spans="1:4" ht="20.399999999999999" x14ac:dyDescent="0.3">
      <c r="A254" s="1" t="s">
        <v>252</v>
      </c>
      <c r="B254" s="1">
        <v>17.8</v>
      </c>
      <c r="C254" s="3">
        <f t="shared" ca="1" si="6"/>
        <v>16.468689945177047</v>
      </c>
      <c r="D254" s="3">
        <f t="shared" ca="1" si="7"/>
        <v>18.304057974294391</v>
      </c>
    </row>
    <row r="255" spans="1:4" ht="20.399999999999999" x14ac:dyDescent="0.3">
      <c r="A255" s="1" t="s">
        <v>253</v>
      </c>
      <c r="B255" s="1">
        <v>17.100000000000001</v>
      </c>
      <c r="C255" s="3">
        <f t="shared" ca="1" si="6"/>
        <v>18.483171104331539</v>
      </c>
      <c r="D255" s="3">
        <f t="shared" ca="1" si="7"/>
        <v>16.776875235063763</v>
      </c>
    </row>
    <row r="256" spans="1:4" ht="20.399999999999999" x14ac:dyDescent="0.3">
      <c r="A256" s="1" t="s">
        <v>254</v>
      </c>
      <c r="B256" s="1">
        <v>16.2</v>
      </c>
      <c r="C256" s="3">
        <f t="shared" ca="1" si="6"/>
        <v>17.506734477832008</v>
      </c>
      <c r="D256" s="3">
        <f t="shared" ca="1" si="7"/>
        <v>16.280799728681263</v>
      </c>
    </row>
    <row r="257" spans="1:4" ht="20.399999999999999" x14ac:dyDescent="0.3">
      <c r="A257" s="1" t="s">
        <v>255</v>
      </c>
      <c r="B257" s="1">
        <v>15.3</v>
      </c>
      <c r="C257" s="3">
        <f t="shared" ca="1" si="6"/>
        <v>15.356089949297944</v>
      </c>
      <c r="D257" s="3">
        <f t="shared" ca="1" si="7"/>
        <v>14.89040227899522</v>
      </c>
    </row>
    <row r="258" spans="1:4" ht="20.399999999999999" x14ac:dyDescent="0.3">
      <c r="A258" s="1" t="s">
        <v>256</v>
      </c>
      <c r="B258" s="1">
        <v>15.8</v>
      </c>
      <c r="C258" s="3">
        <f t="shared" ca="1" si="6"/>
        <v>17.200535322102894</v>
      </c>
      <c r="D258" s="3">
        <f t="shared" ca="1" si="7"/>
        <v>15.759309732052476</v>
      </c>
    </row>
    <row r="259" spans="1:4" ht="20.399999999999999" x14ac:dyDescent="0.3">
      <c r="A259" s="1" t="s">
        <v>257</v>
      </c>
      <c r="B259" s="1">
        <v>16.2</v>
      </c>
      <c r="C259" s="3">
        <f t="shared" ref="C259:C322" ca="1" si="8">B259+(RAND() - 0.5)*B259/5</f>
        <v>14.751586212118454</v>
      </c>
      <c r="D259" s="3">
        <f t="shared" ref="D259:D322" ca="1" si="9">B259+(RAND() - 0.5)*B259/15</f>
        <v>15.773710808653989</v>
      </c>
    </row>
    <row r="260" spans="1:4" ht="20.399999999999999" x14ac:dyDescent="0.3">
      <c r="A260" s="1" t="s">
        <v>258</v>
      </c>
      <c r="B260" s="1">
        <v>16.7</v>
      </c>
      <c r="C260" s="3">
        <f t="shared" ca="1" si="8"/>
        <v>17.774264676066</v>
      </c>
      <c r="D260" s="3">
        <f t="shared" ca="1" si="9"/>
        <v>17.208148113889742</v>
      </c>
    </row>
    <row r="261" spans="1:4" ht="20.399999999999999" x14ac:dyDescent="0.3">
      <c r="A261" s="1" t="s">
        <v>259</v>
      </c>
      <c r="B261" s="1">
        <v>17.2</v>
      </c>
      <c r="C261" s="3">
        <f t="shared" ca="1" si="8"/>
        <v>15.705446823948643</v>
      </c>
      <c r="D261" s="3">
        <f t="shared" ca="1" si="9"/>
        <v>17.347656490580448</v>
      </c>
    </row>
    <row r="262" spans="1:4" ht="20.399999999999999" x14ac:dyDescent="0.3">
      <c r="A262" s="1" t="s">
        <v>260</v>
      </c>
      <c r="B262" s="1">
        <v>17.3</v>
      </c>
      <c r="C262" s="3">
        <f t="shared" ca="1" si="8"/>
        <v>16.639038859901301</v>
      </c>
      <c r="D262" s="3">
        <f t="shared" ca="1" si="9"/>
        <v>17.427461091436584</v>
      </c>
    </row>
    <row r="263" spans="1:4" ht="20.399999999999999" x14ac:dyDescent="0.3">
      <c r="A263" s="1" t="s">
        <v>261</v>
      </c>
      <c r="B263" s="1">
        <v>17.399999999999999</v>
      </c>
      <c r="C263" s="3">
        <f t="shared" ca="1" si="8"/>
        <v>15.954540617255038</v>
      </c>
      <c r="D263" s="3">
        <f t="shared" ca="1" si="9"/>
        <v>17.923363657039122</v>
      </c>
    </row>
    <row r="264" spans="1:4" ht="20.399999999999999" x14ac:dyDescent="0.3">
      <c r="A264" s="1" t="s">
        <v>262</v>
      </c>
      <c r="B264" s="1">
        <v>17.5</v>
      </c>
      <c r="C264" s="3">
        <f t="shared" ca="1" si="8"/>
        <v>16.6443781010611</v>
      </c>
      <c r="D264" s="3">
        <f t="shared" ca="1" si="9"/>
        <v>18.05599115006725</v>
      </c>
    </row>
    <row r="265" spans="1:4" ht="20.399999999999999" x14ac:dyDescent="0.3">
      <c r="A265" s="1" t="s">
        <v>263</v>
      </c>
      <c r="B265" s="1">
        <v>17.600000000000001</v>
      </c>
      <c r="C265" s="3">
        <f t="shared" ca="1" si="8"/>
        <v>17.438057472901914</v>
      </c>
      <c r="D265" s="3">
        <f t="shared" ca="1" si="9"/>
        <v>18.166721707094617</v>
      </c>
    </row>
    <row r="266" spans="1:4" ht="20.399999999999999" x14ac:dyDescent="0.3">
      <c r="A266" s="1" t="s">
        <v>264</v>
      </c>
      <c r="B266" s="1">
        <v>17.899999999999999</v>
      </c>
      <c r="C266" s="3">
        <f t="shared" ca="1" si="8"/>
        <v>18.071856932905067</v>
      </c>
      <c r="D266" s="3">
        <f t="shared" ca="1" si="9"/>
        <v>18.414363779746598</v>
      </c>
    </row>
    <row r="267" spans="1:4" ht="20.399999999999999" x14ac:dyDescent="0.3">
      <c r="A267" s="1" t="s">
        <v>265</v>
      </c>
      <c r="B267" s="1">
        <v>17.600000000000001</v>
      </c>
      <c r="C267" s="3">
        <f t="shared" ca="1" si="8"/>
        <v>16.112909307992123</v>
      </c>
      <c r="D267" s="3">
        <f t="shared" ca="1" si="9"/>
        <v>17.067802112287961</v>
      </c>
    </row>
    <row r="268" spans="1:4" ht="20.399999999999999" x14ac:dyDescent="0.3">
      <c r="A268" s="1" t="s">
        <v>266</v>
      </c>
      <c r="B268" s="1">
        <v>17.600000000000001</v>
      </c>
      <c r="C268" s="3">
        <f t="shared" ca="1" si="8"/>
        <v>18.452014346624214</v>
      </c>
      <c r="D268" s="3">
        <f t="shared" ca="1" si="9"/>
        <v>17.17477319981689</v>
      </c>
    </row>
    <row r="269" spans="1:4" ht="20.399999999999999" x14ac:dyDescent="0.3">
      <c r="A269" s="1" t="s">
        <v>267</v>
      </c>
      <c r="B269" s="1">
        <v>17.100000000000001</v>
      </c>
      <c r="C269" s="3">
        <f t="shared" ca="1" si="8"/>
        <v>17.827947167487459</v>
      </c>
      <c r="D269" s="3">
        <f t="shared" ca="1" si="9"/>
        <v>16.741687133951803</v>
      </c>
    </row>
    <row r="270" spans="1:4" ht="20.399999999999999" x14ac:dyDescent="0.3">
      <c r="A270" s="1" t="s">
        <v>268</v>
      </c>
      <c r="B270" s="1">
        <v>16.600000000000001</v>
      </c>
      <c r="C270" s="3">
        <f t="shared" ca="1" si="8"/>
        <v>17.211471775051042</v>
      </c>
      <c r="D270" s="3">
        <f t="shared" ca="1" si="9"/>
        <v>17.149436137849101</v>
      </c>
    </row>
    <row r="271" spans="1:4" ht="20.399999999999999" x14ac:dyDescent="0.3">
      <c r="A271" s="1" t="s">
        <v>269</v>
      </c>
      <c r="B271" s="1">
        <v>16.399999999999999</v>
      </c>
      <c r="C271" s="3">
        <f t="shared" ca="1" si="8"/>
        <v>15.074103839117212</v>
      </c>
      <c r="D271" s="3">
        <f t="shared" ca="1" si="9"/>
        <v>15.946719428430399</v>
      </c>
    </row>
    <row r="272" spans="1:4" ht="20.399999999999999" x14ac:dyDescent="0.3">
      <c r="A272" s="1" t="s">
        <v>270</v>
      </c>
      <c r="B272" s="1">
        <v>15.8</v>
      </c>
      <c r="C272" s="3">
        <f t="shared" ca="1" si="8"/>
        <v>15.919448086625287</v>
      </c>
      <c r="D272" s="3">
        <f t="shared" ca="1" si="9"/>
        <v>15.352058970540309</v>
      </c>
    </row>
    <row r="273" spans="1:4" ht="20.399999999999999" x14ac:dyDescent="0.3">
      <c r="A273" s="1" t="s">
        <v>271</v>
      </c>
      <c r="B273" s="1">
        <v>16.2</v>
      </c>
      <c r="C273" s="3">
        <f t="shared" ca="1" si="8"/>
        <v>14.729492678913601</v>
      </c>
      <c r="D273" s="3">
        <f t="shared" ca="1" si="9"/>
        <v>15.933723865486284</v>
      </c>
    </row>
    <row r="274" spans="1:4" ht="20.399999999999999" x14ac:dyDescent="0.3">
      <c r="A274" s="1" t="s">
        <v>272</v>
      </c>
      <c r="B274" s="1">
        <v>16.100000000000001</v>
      </c>
      <c r="C274" s="3">
        <f t="shared" ca="1" si="8"/>
        <v>14.809111922855204</v>
      </c>
      <c r="D274" s="3">
        <f t="shared" ca="1" si="9"/>
        <v>16.483999032248544</v>
      </c>
    </row>
    <row r="275" spans="1:4" ht="20.399999999999999" x14ac:dyDescent="0.3">
      <c r="A275" s="1" t="s">
        <v>273</v>
      </c>
      <c r="B275" s="1">
        <v>15.7</v>
      </c>
      <c r="C275" s="3">
        <f t="shared" ca="1" si="8"/>
        <v>14.212191379202194</v>
      </c>
      <c r="D275" s="3">
        <f t="shared" ca="1" si="9"/>
        <v>16.215609734525536</v>
      </c>
    </row>
    <row r="276" spans="1:4" ht="20.399999999999999" x14ac:dyDescent="0.3">
      <c r="A276" s="1" t="s">
        <v>274</v>
      </c>
      <c r="B276" s="1">
        <v>16.3</v>
      </c>
      <c r="C276" s="3">
        <f t="shared" ca="1" si="8"/>
        <v>15.032284105597672</v>
      </c>
      <c r="D276" s="3">
        <f t="shared" ca="1" si="9"/>
        <v>15.77812309629233</v>
      </c>
    </row>
    <row r="277" spans="1:4" ht="20.399999999999999" x14ac:dyDescent="0.3">
      <c r="A277" s="1" t="s">
        <v>275</v>
      </c>
      <c r="B277" s="1">
        <v>15.6</v>
      </c>
      <c r="C277" s="3">
        <f t="shared" ca="1" si="8"/>
        <v>14.180276217216928</v>
      </c>
      <c r="D277" s="3">
        <f t="shared" ca="1" si="9"/>
        <v>15.613213892711933</v>
      </c>
    </row>
    <row r="278" spans="1:4" ht="20.399999999999999" x14ac:dyDescent="0.3">
      <c r="A278" s="1" t="s">
        <v>276</v>
      </c>
      <c r="B278" s="1">
        <v>15.3</v>
      </c>
      <c r="C278" s="3">
        <f t="shared" ca="1" si="8"/>
        <v>15.343953707323308</v>
      </c>
      <c r="D278" s="3">
        <f t="shared" ca="1" si="9"/>
        <v>15.499585246496437</v>
      </c>
    </row>
    <row r="279" spans="1:4" ht="20.399999999999999" x14ac:dyDescent="0.3">
      <c r="A279" s="1" t="s">
        <v>277</v>
      </c>
      <c r="B279" s="1">
        <v>15.9</v>
      </c>
      <c r="C279" s="3">
        <f t="shared" ca="1" si="8"/>
        <v>16.415000352697216</v>
      </c>
      <c r="D279" s="3">
        <f t="shared" ca="1" si="9"/>
        <v>15.938468166829281</v>
      </c>
    </row>
    <row r="280" spans="1:4" ht="20.399999999999999" x14ac:dyDescent="0.3">
      <c r="A280" s="1" t="s">
        <v>278</v>
      </c>
      <c r="B280" s="1">
        <v>15.8</v>
      </c>
      <c r="C280" s="3">
        <f t="shared" ca="1" si="8"/>
        <v>16.739005000499091</v>
      </c>
      <c r="D280" s="3">
        <f t="shared" ca="1" si="9"/>
        <v>15.748445749209518</v>
      </c>
    </row>
    <row r="281" spans="1:4" ht="20.399999999999999" x14ac:dyDescent="0.3">
      <c r="A281" s="1" t="s">
        <v>279</v>
      </c>
      <c r="B281" s="1">
        <v>15.9</v>
      </c>
      <c r="C281" s="3">
        <f t="shared" ca="1" si="8"/>
        <v>14.417955087604691</v>
      </c>
      <c r="D281" s="3">
        <f t="shared" ca="1" si="9"/>
        <v>16.217062444551228</v>
      </c>
    </row>
    <row r="282" spans="1:4" ht="20.399999999999999" x14ac:dyDescent="0.3">
      <c r="A282" s="1" t="s">
        <v>280</v>
      </c>
      <c r="B282" s="1">
        <v>15.8</v>
      </c>
      <c r="C282" s="3">
        <f t="shared" ca="1" si="8"/>
        <v>16.758727848288835</v>
      </c>
      <c r="D282" s="3">
        <f t="shared" ca="1" si="9"/>
        <v>16.041025717425686</v>
      </c>
    </row>
    <row r="283" spans="1:4" ht="20.399999999999999" x14ac:dyDescent="0.3">
      <c r="A283" s="1" t="s">
        <v>281</v>
      </c>
      <c r="B283" s="1">
        <v>15.5</v>
      </c>
      <c r="C283" s="3">
        <f t="shared" ca="1" si="8"/>
        <v>15.981090136034034</v>
      </c>
      <c r="D283" s="3">
        <f t="shared" ca="1" si="9"/>
        <v>15.863890411810964</v>
      </c>
    </row>
    <row r="284" spans="1:4" ht="20.399999999999999" x14ac:dyDescent="0.3">
      <c r="A284" s="1" t="s">
        <v>282</v>
      </c>
      <c r="B284" s="1">
        <v>16.5</v>
      </c>
      <c r="C284" s="3">
        <f t="shared" ca="1" si="8"/>
        <v>16.981977264393773</v>
      </c>
      <c r="D284" s="3">
        <f t="shared" ca="1" si="9"/>
        <v>16.86035783320251</v>
      </c>
    </row>
    <row r="285" spans="1:4" ht="20.399999999999999" x14ac:dyDescent="0.3">
      <c r="A285" s="1" t="s">
        <v>283</v>
      </c>
      <c r="B285" s="1">
        <v>15.9</v>
      </c>
      <c r="C285" s="3">
        <f t="shared" ca="1" si="8"/>
        <v>16.693764741845616</v>
      </c>
      <c r="D285" s="3">
        <f t="shared" ca="1" si="9"/>
        <v>15.607363813183111</v>
      </c>
    </row>
    <row r="286" spans="1:4" ht="20.399999999999999" x14ac:dyDescent="0.3">
      <c r="A286" s="1" t="s">
        <v>284</v>
      </c>
      <c r="B286" s="1">
        <v>15.6</v>
      </c>
      <c r="C286" s="3">
        <f t="shared" ca="1" si="8"/>
        <v>14.165495638177205</v>
      </c>
      <c r="D286" s="3">
        <f t="shared" ca="1" si="9"/>
        <v>15.448034900690388</v>
      </c>
    </row>
    <row r="287" spans="1:4" ht="20.399999999999999" x14ac:dyDescent="0.3">
      <c r="A287" s="1" t="s">
        <v>285</v>
      </c>
      <c r="B287" s="1">
        <v>14.7</v>
      </c>
      <c r="C287" s="3">
        <f t="shared" ca="1" si="8"/>
        <v>15.106748957788488</v>
      </c>
      <c r="D287" s="3">
        <f t="shared" ca="1" si="9"/>
        <v>14.632460559834545</v>
      </c>
    </row>
    <row r="288" spans="1:4" ht="20.399999999999999" x14ac:dyDescent="0.3">
      <c r="A288" s="1" t="s">
        <v>286</v>
      </c>
      <c r="B288" s="1">
        <v>14.9</v>
      </c>
      <c r="C288" s="3">
        <f t="shared" ca="1" si="8"/>
        <v>16.020953809920087</v>
      </c>
      <c r="D288" s="3">
        <f t="shared" ca="1" si="9"/>
        <v>14.874787603410057</v>
      </c>
    </row>
    <row r="289" spans="1:4" ht="20.399999999999999" x14ac:dyDescent="0.3">
      <c r="A289" s="1" t="s">
        <v>287</v>
      </c>
      <c r="B289" s="1">
        <v>16.2</v>
      </c>
      <c r="C289" s="3">
        <f t="shared" ca="1" si="8"/>
        <v>16.896172332725126</v>
      </c>
      <c r="D289" s="3">
        <f t="shared" ca="1" si="9"/>
        <v>16.11043516691014</v>
      </c>
    </row>
    <row r="290" spans="1:4" ht="20.399999999999999" x14ac:dyDescent="0.3">
      <c r="A290" s="1" t="s">
        <v>288</v>
      </c>
      <c r="B290" s="1">
        <v>16.5</v>
      </c>
      <c r="C290" s="3">
        <f t="shared" ca="1" si="8"/>
        <v>16.281505161453381</v>
      </c>
      <c r="D290" s="3">
        <f t="shared" ca="1" si="9"/>
        <v>16.550904288850969</v>
      </c>
    </row>
    <row r="291" spans="1:4" ht="20.399999999999999" x14ac:dyDescent="0.3">
      <c r="A291" s="1" t="s">
        <v>289</v>
      </c>
      <c r="B291" s="1">
        <v>16.5</v>
      </c>
      <c r="C291" s="3">
        <f t="shared" ca="1" si="8"/>
        <v>14.973709261798275</v>
      </c>
      <c r="D291" s="3">
        <f t="shared" ca="1" si="9"/>
        <v>16.896647044276367</v>
      </c>
    </row>
    <row r="292" spans="1:4" ht="20.399999999999999" x14ac:dyDescent="0.3">
      <c r="A292" s="1" t="s">
        <v>290</v>
      </c>
      <c r="B292" s="1">
        <v>16</v>
      </c>
      <c r="C292" s="3">
        <f t="shared" ca="1" si="8"/>
        <v>15.440331416832397</v>
      </c>
      <c r="D292" s="3">
        <f t="shared" ca="1" si="9"/>
        <v>16.452506882867318</v>
      </c>
    </row>
    <row r="293" spans="1:4" ht="20.399999999999999" x14ac:dyDescent="0.3">
      <c r="A293" s="1" t="s">
        <v>291</v>
      </c>
      <c r="B293" s="1">
        <v>16</v>
      </c>
      <c r="C293" s="3">
        <f t="shared" ca="1" si="8"/>
        <v>15.519230523487911</v>
      </c>
      <c r="D293" s="3">
        <f t="shared" ca="1" si="9"/>
        <v>15.723638693892999</v>
      </c>
    </row>
    <row r="294" spans="1:4" ht="20.399999999999999" x14ac:dyDescent="0.3">
      <c r="A294" s="1" t="s">
        <v>292</v>
      </c>
      <c r="B294" s="1">
        <v>15.6</v>
      </c>
      <c r="C294" s="3">
        <f t="shared" ca="1" si="8"/>
        <v>14.919994350584062</v>
      </c>
      <c r="D294" s="3">
        <f t="shared" ca="1" si="9"/>
        <v>15.709888769007268</v>
      </c>
    </row>
    <row r="295" spans="1:4" ht="20.399999999999999" x14ac:dyDescent="0.3">
      <c r="A295" s="1" t="s">
        <v>293</v>
      </c>
      <c r="B295" s="1">
        <v>15.4</v>
      </c>
      <c r="C295" s="3">
        <f t="shared" ca="1" si="8"/>
        <v>16.696536175987042</v>
      </c>
      <c r="D295" s="3">
        <f t="shared" ca="1" si="9"/>
        <v>14.970744342683458</v>
      </c>
    </row>
    <row r="296" spans="1:4" ht="20.399999999999999" x14ac:dyDescent="0.3">
      <c r="A296" s="1" t="s">
        <v>294</v>
      </c>
      <c r="B296" s="1">
        <v>15.1</v>
      </c>
      <c r="C296" s="3">
        <f t="shared" ca="1" si="8"/>
        <v>15.963622577465314</v>
      </c>
      <c r="D296" s="3">
        <f t="shared" ca="1" si="9"/>
        <v>15.315943274006994</v>
      </c>
    </row>
    <row r="297" spans="1:4" ht="20.399999999999999" x14ac:dyDescent="0.3">
      <c r="A297" s="1" t="s">
        <v>295</v>
      </c>
      <c r="B297" s="1">
        <v>15.8</v>
      </c>
      <c r="C297" s="3">
        <f t="shared" ca="1" si="8"/>
        <v>14.295859441810677</v>
      </c>
      <c r="D297" s="3">
        <f t="shared" ca="1" si="9"/>
        <v>15.52525921568456</v>
      </c>
    </row>
    <row r="298" spans="1:4" ht="20.399999999999999" x14ac:dyDescent="0.3">
      <c r="A298" s="1" t="s">
        <v>296</v>
      </c>
      <c r="B298" s="1">
        <v>15.5</v>
      </c>
      <c r="C298" s="3">
        <f t="shared" ca="1" si="8"/>
        <v>15.475082334010153</v>
      </c>
      <c r="D298" s="3">
        <f t="shared" ca="1" si="9"/>
        <v>15.538118688847243</v>
      </c>
    </row>
    <row r="299" spans="1:4" ht="20.399999999999999" x14ac:dyDescent="0.3">
      <c r="A299" s="1" t="s">
        <v>297</v>
      </c>
      <c r="B299" s="1">
        <v>15.1</v>
      </c>
      <c r="C299" s="3">
        <f t="shared" ca="1" si="8"/>
        <v>15.397861486915881</v>
      </c>
      <c r="D299" s="3">
        <f t="shared" ca="1" si="9"/>
        <v>14.966538272780953</v>
      </c>
    </row>
    <row r="300" spans="1:4" ht="20.399999999999999" x14ac:dyDescent="0.3">
      <c r="A300" s="1" t="s">
        <v>298</v>
      </c>
      <c r="B300" s="1">
        <v>14.8</v>
      </c>
      <c r="C300" s="3">
        <f t="shared" ca="1" si="8"/>
        <v>13.978806873723034</v>
      </c>
      <c r="D300" s="3">
        <f t="shared" ca="1" si="9"/>
        <v>14.72324232126112</v>
      </c>
    </row>
    <row r="301" spans="1:4" ht="20.399999999999999" x14ac:dyDescent="0.3">
      <c r="A301" s="1" t="s">
        <v>299</v>
      </c>
      <c r="B301" s="1">
        <v>15</v>
      </c>
      <c r="C301" s="3">
        <f t="shared" ca="1" si="8"/>
        <v>13.907265506515325</v>
      </c>
      <c r="D301" s="3">
        <f t="shared" ca="1" si="9"/>
        <v>14.9927217465476</v>
      </c>
    </row>
    <row r="302" spans="1:4" ht="20.399999999999999" x14ac:dyDescent="0.3">
      <c r="A302" s="1" t="s">
        <v>300</v>
      </c>
      <c r="B302" s="1">
        <v>15.3</v>
      </c>
      <c r="C302" s="3">
        <f t="shared" ca="1" si="8"/>
        <v>15.083904826674434</v>
      </c>
      <c r="D302" s="3">
        <f t="shared" ca="1" si="9"/>
        <v>14.876968434575236</v>
      </c>
    </row>
    <row r="303" spans="1:4" ht="20.399999999999999" x14ac:dyDescent="0.3">
      <c r="A303" s="1" t="s">
        <v>301</v>
      </c>
      <c r="B303" s="1">
        <v>15.6</v>
      </c>
      <c r="C303" s="3">
        <f t="shared" ca="1" si="8"/>
        <v>17.029559605780928</v>
      </c>
      <c r="D303" s="3">
        <f t="shared" ca="1" si="9"/>
        <v>16.018655557923818</v>
      </c>
    </row>
    <row r="304" spans="1:4" ht="20.399999999999999" x14ac:dyDescent="0.3">
      <c r="A304" s="1" t="s">
        <v>302</v>
      </c>
      <c r="B304" s="1">
        <v>14.8</v>
      </c>
      <c r="C304" s="3">
        <f t="shared" ca="1" si="8"/>
        <v>14.408949471076431</v>
      </c>
      <c r="D304" s="3">
        <f t="shared" ca="1" si="9"/>
        <v>14.735642015512225</v>
      </c>
    </row>
    <row r="305" spans="1:4" ht="20.399999999999999" x14ac:dyDescent="0.3">
      <c r="A305" s="1" t="s">
        <v>303</v>
      </c>
      <c r="B305" s="1">
        <v>14.4</v>
      </c>
      <c r="C305" s="3">
        <f t="shared" ca="1" si="8"/>
        <v>14.150120306093072</v>
      </c>
      <c r="D305" s="3">
        <f t="shared" ca="1" si="9"/>
        <v>14.137531933925741</v>
      </c>
    </row>
    <row r="306" spans="1:4" ht="20.399999999999999" x14ac:dyDescent="0.3">
      <c r="A306" s="1" t="s">
        <v>304</v>
      </c>
      <c r="B306" s="1">
        <v>14.1</v>
      </c>
      <c r="C306" s="3">
        <f t="shared" ca="1" si="8"/>
        <v>13.181175151702746</v>
      </c>
      <c r="D306" s="3">
        <f t="shared" ca="1" si="9"/>
        <v>13.831163871010935</v>
      </c>
    </row>
    <row r="307" spans="1:4" ht="20.399999999999999" x14ac:dyDescent="0.3">
      <c r="A307" s="1" t="s">
        <v>305</v>
      </c>
      <c r="B307" s="1">
        <v>14.3</v>
      </c>
      <c r="C307" s="3">
        <f t="shared" ca="1" si="8"/>
        <v>13.560793227544345</v>
      </c>
      <c r="D307" s="3">
        <f t="shared" ca="1" si="9"/>
        <v>14.157994513600109</v>
      </c>
    </row>
    <row r="308" spans="1:4" ht="20.399999999999999" x14ac:dyDescent="0.3">
      <c r="A308" s="1" t="s">
        <v>306</v>
      </c>
      <c r="B308" s="1">
        <v>14.5</v>
      </c>
      <c r="C308" s="3">
        <f t="shared" ca="1" si="8"/>
        <v>15.359311465068068</v>
      </c>
      <c r="D308" s="3">
        <f t="shared" ca="1" si="9"/>
        <v>14.955696638974414</v>
      </c>
    </row>
    <row r="309" spans="1:4" ht="20.399999999999999" x14ac:dyDescent="0.3">
      <c r="A309" s="1" t="s">
        <v>307</v>
      </c>
      <c r="B309" s="1">
        <v>14.8</v>
      </c>
      <c r="C309" s="3">
        <f t="shared" ca="1" si="8"/>
        <v>15.865907827611437</v>
      </c>
      <c r="D309" s="3">
        <f t="shared" ca="1" si="9"/>
        <v>15.023867124621047</v>
      </c>
    </row>
    <row r="310" spans="1:4" ht="20.399999999999999" x14ac:dyDescent="0.3">
      <c r="A310" s="1" t="s">
        <v>308</v>
      </c>
      <c r="B310" s="1">
        <v>17</v>
      </c>
      <c r="C310" s="3">
        <f t="shared" ca="1" si="8"/>
        <v>16.615855784653139</v>
      </c>
      <c r="D310" s="3">
        <f t="shared" ca="1" si="9"/>
        <v>16.846659152760758</v>
      </c>
    </row>
    <row r="311" spans="1:4" ht="20.399999999999999" x14ac:dyDescent="0.3">
      <c r="A311" s="1" t="s">
        <v>309</v>
      </c>
      <c r="B311" s="1">
        <v>16.100000000000001</v>
      </c>
      <c r="C311" s="3">
        <f t="shared" ca="1" si="8"/>
        <v>15.880711336467298</v>
      </c>
      <c r="D311" s="3">
        <f t="shared" ca="1" si="9"/>
        <v>15.685897901682072</v>
      </c>
    </row>
    <row r="312" spans="1:4" ht="20.399999999999999" x14ac:dyDescent="0.3">
      <c r="A312" s="1" t="s">
        <v>310</v>
      </c>
      <c r="B312" s="1">
        <v>15.7</v>
      </c>
      <c r="C312" s="3">
        <f t="shared" ca="1" si="8"/>
        <v>14.622744353527604</v>
      </c>
      <c r="D312" s="3">
        <f t="shared" ca="1" si="9"/>
        <v>16.078653869656012</v>
      </c>
    </row>
    <row r="313" spans="1:4" ht="20.399999999999999" x14ac:dyDescent="0.3">
      <c r="A313" s="1" t="s">
        <v>311</v>
      </c>
      <c r="B313" s="1">
        <v>15.6</v>
      </c>
      <c r="C313" s="3">
        <f t="shared" ca="1" si="8"/>
        <v>14.902971052392441</v>
      </c>
      <c r="D313" s="3">
        <f t="shared" ca="1" si="9"/>
        <v>15.765738496354851</v>
      </c>
    </row>
    <row r="314" spans="1:4" ht="20.399999999999999" x14ac:dyDescent="0.3">
      <c r="A314" s="1" t="s">
        <v>312</v>
      </c>
      <c r="B314" s="1">
        <v>16</v>
      </c>
      <c r="C314" s="3">
        <f t="shared" ca="1" si="8"/>
        <v>15.952631742286933</v>
      </c>
      <c r="D314" s="3">
        <f t="shared" ca="1" si="9"/>
        <v>16.013418408627739</v>
      </c>
    </row>
    <row r="315" spans="1:4" ht="20.399999999999999" x14ac:dyDescent="0.3">
      <c r="A315" s="1" t="s">
        <v>313</v>
      </c>
      <c r="B315" s="1">
        <v>16.2</v>
      </c>
      <c r="C315" s="3">
        <f t="shared" ca="1" si="8"/>
        <v>16.301962061795169</v>
      </c>
      <c r="D315" s="3">
        <f t="shared" ca="1" si="9"/>
        <v>15.951268426888326</v>
      </c>
    </row>
    <row r="316" spans="1:4" ht="20.399999999999999" x14ac:dyDescent="0.3">
      <c r="A316" s="1" t="s">
        <v>314</v>
      </c>
      <c r="B316" s="1">
        <v>16.7</v>
      </c>
      <c r="C316" s="3">
        <f t="shared" ca="1" si="8"/>
        <v>17.456880770531818</v>
      </c>
      <c r="D316" s="3">
        <f t="shared" ca="1" si="9"/>
        <v>16.471423847760114</v>
      </c>
    </row>
    <row r="317" spans="1:4" ht="20.399999999999999" x14ac:dyDescent="0.3">
      <c r="A317" s="1" t="s">
        <v>315</v>
      </c>
      <c r="B317" s="1">
        <v>16.399999999999999</v>
      </c>
      <c r="C317" s="3">
        <f t="shared" ca="1" si="8"/>
        <v>15.336068801644492</v>
      </c>
      <c r="D317" s="3">
        <f t="shared" ca="1" si="9"/>
        <v>15.882803097810989</v>
      </c>
    </row>
    <row r="318" spans="1:4" ht="20.399999999999999" x14ac:dyDescent="0.3">
      <c r="A318" s="1" t="s">
        <v>316</v>
      </c>
      <c r="B318" s="1">
        <v>15.6</v>
      </c>
      <c r="C318" s="3">
        <f t="shared" ca="1" si="8"/>
        <v>14.152642871286274</v>
      </c>
      <c r="D318" s="3">
        <f t="shared" ca="1" si="9"/>
        <v>15.643320630063068</v>
      </c>
    </row>
    <row r="319" spans="1:4" ht="20.399999999999999" x14ac:dyDescent="0.3">
      <c r="A319" s="1" t="s">
        <v>317</v>
      </c>
      <c r="B319" s="1">
        <v>15.5</v>
      </c>
      <c r="C319" s="3">
        <f t="shared" ca="1" si="8"/>
        <v>14.247475525209477</v>
      </c>
      <c r="D319" s="3">
        <f t="shared" ca="1" si="9"/>
        <v>15.922052128748415</v>
      </c>
    </row>
    <row r="320" spans="1:4" ht="20.399999999999999" x14ac:dyDescent="0.3">
      <c r="A320" s="1" t="s">
        <v>318</v>
      </c>
      <c r="B320" s="1">
        <v>15.5</v>
      </c>
      <c r="C320" s="3">
        <f t="shared" ca="1" si="8"/>
        <v>14.574882240984145</v>
      </c>
      <c r="D320" s="3">
        <f t="shared" ca="1" si="9"/>
        <v>15.113241065435608</v>
      </c>
    </row>
    <row r="321" spans="1:4" ht="20.399999999999999" x14ac:dyDescent="0.3">
      <c r="A321" s="1" t="s">
        <v>319</v>
      </c>
      <c r="B321" s="1">
        <v>15.4</v>
      </c>
      <c r="C321" s="3">
        <f t="shared" ca="1" si="8"/>
        <v>16.293889386340712</v>
      </c>
      <c r="D321" s="3">
        <f t="shared" ca="1" si="9"/>
        <v>15.005078456631246</v>
      </c>
    </row>
    <row r="322" spans="1:4" ht="20.399999999999999" x14ac:dyDescent="0.3">
      <c r="A322" s="1" t="s">
        <v>320</v>
      </c>
      <c r="B322" s="1">
        <v>15.9</v>
      </c>
      <c r="C322" s="3">
        <f t="shared" ca="1" si="8"/>
        <v>15.655621804424159</v>
      </c>
      <c r="D322" s="3">
        <f t="shared" ca="1" si="9"/>
        <v>16.415823299783966</v>
      </c>
    </row>
    <row r="323" spans="1:4" ht="20.399999999999999" x14ac:dyDescent="0.3">
      <c r="A323" s="1" t="s">
        <v>321</v>
      </c>
      <c r="B323" s="1">
        <v>15.2</v>
      </c>
      <c r="C323" s="3">
        <f t="shared" ref="C323:C386" ca="1" si="10">B323+(RAND() - 0.5)*B323/5</f>
        <v>14.292397922303461</v>
      </c>
      <c r="D323" s="3">
        <f t="shared" ref="D323:D386" ca="1" si="11">B323+(RAND() - 0.5)*B323/15</f>
        <v>15.442634755139673</v>
      </c>
    </row>
    <row r="324" spans="1:4" ht="20.399999999999999" x14ac:dyDescent="0.3">
      <c r="A324" s="1" t="s">
        <v>322</v>
      </c>
      <c r="B324" s="1">
        <v>15</v>
      </c>
      <c r="C324" s="3">
        <f t="shared" ca="1" si="10"/>
        <v>16.442332356168674</v>
      </c>
      <c r="D324" s="3">
        <f t="shared" ca="1" si="11"/>
        <v>14.808301258183558</v>
      </c>
    </row>
    <row r="325" spans="1:4" ht="20.399999999999999" x14ac:dyDescent="0.3">
      <c r="A325" s="1" t="s">
        <v>323</v>
      </c>
      <c r="B325" s="1">
        <v>14.4</v>
      </c>
      <c r="C325" s="3">
        <f t="shared" ca="1" si="10"/>
        <v>15.814132951776376</v>
      </c>
      <c r="D325" s="3">
        <f t="shared" ca="1" si="11"/>
        <v>14.199223474770065</v>
      </c>
    </row>
    <row r="326" spans="1:4" ht="20.399999999999999" x14ac:dyDescent="0.3">
      <c r="A326" s="1" t="s">
        <v>324</v>
      </c>
      <c r="B326" s="1">
        <v>13.8</v>
      </c>
      <c r="C326" s="3">
        <f t="shared" ca="1" si="10"/>
        <v>13.889362025385127</v>
      </c>
      <c r="D326" s="3">
        <f t="shared" ca="1" si="11"/>
        <v>13.601243750085029</v>
      </c>
    </row>
    <row r="327" spans="1:4" ht="20.399999999999999" x14ac:dyDescent="0.3">
      <c r="A327" s="1" t="s">
        <v>325</v>
      </c>
      <c r="B327" s="1">
        <v>13.5</v>
      </c>
      <c r="C327" s="3">
        <f t="shared" ca="1" si="10"/>
        <v>12.951731787708114</v>
      </c>
      <c r="D327" s="3">
        <f t="shared" ca="1" si="11"/>
        <v>13.935512618863477</v>
      </c>
    </row>
    <row r="328" spans="1:4" ht="20.399999999999999" x14ac:dyDescent="0.3">
      <c r="A328" s="1" t="s">
        <v>326</v>
      </c>
      <c r="B328" s="1">
        <v>13.5</v>
      </c>
      <c r="C328" s="3">
        <f t="shared" ca="1" si="10"/>
        <v>14.527791418737888</v>
      </c>
      <c r="D328" s="3">
        <f t="shared" ca="1" si="11"/>
        <v>13.88744768454467</v>
      </c>
    </row>
    <row r="329" spans="1:4" ht="20.399999999999999" x14ac:dyDescent="0.3">
      <c r="A329" s="1" t="s">
        <v>327</v>
      </c>
      <c r="B329" s="1">
        <v>13.9</v>
      </c>
      <c r="C329" s="3">
        <f t="shared" ca="1" si="10"/>
        <v>12.887998250437564</v>
      </c>
      <c r="D329" s="3">
        <f t="shared" ca="1" si="11"/>
        <v>14.161078820365164</v>
      </c>
    </row>
    <row r="330" spans="1:4" ht="20.399999999999999" x14ac:dyDescent="0.3">
      <c r="A330" s="1" t="s">
        <v>328</v>
      </c>
      <c r="B330" s="1">
        <v>13.8</v>
      </c>
      <c r="C330" s="3">
        <f t="shared" ca="1" si="10"/>
        <v>14.738666816677171</v>
      </c>
      <c r="D330" s="3">
        <f t="shared" ca="1" si="11"/>
        <v>13.457501347450677</v>
      </c>
    </row>
    <row r="331" spans="1:4" ht="20.399999999999999" x14ac:dyDescent="0.3">
      <c r="A331" s="1" t="s">
        <v>329</v>
      </c>
      <c r="B331" s="1">
        <v>13.7</v>
      </c>
      <c r="C331" s="3">
        <f t="shared" ca="1" si="10"/>
        <v>13.543363842748597</v>
      </c>
      <c r="D331" s="3">
        <f t="shared" ca="1" si="11"/>
        <v>13.493482833498152</v>
      </c>
    </row>
    <row r="332" spans="1:4" ht="20.399999999999999" x14ac:dyDescent="0.3">
      <c r="A332" s="1" t="s">
        <v>330</v>
      </c>
      <c r="B332" s="1">
        <v>13.6</v>
      </c>
      <c r="C332" s="3">
        <f t="shared" ca="1" si="10"/>
        <v>14.22171877742322</v>
      </c>
      <c r="D332" s="3">
        <f t="shared" ca="1" si="11"/>
        <v>13.230167783388147</v>
      </c>
    </row>
    <row r="333" spans="1:4" ht="20.399999999999999" x14ac:dyDescent="0.3">
      <c r="A333" s="1" t="s">
        <v>331</v>
      </c>
      <c r="B333" s="1">
        <v>14</v>
      </c>
      <c r="C333" s="3">
        <f t="shared" ca="1" si="10"/>
        <v>14.995952888471704</v>
      </c>
      <c r="D333" s="3">
        <f t="shared" ca="1" si="11"/>
        <v>14.171402730848278</v>
      </c>
    </row>
    <row r="334" spans="1:4" ht="20.399999999999999" x14ac:dyDescent="0.3">
      <c r="A334" s="1" t="s">
        <v>332</v>
      </c>
      <c r="B334" s="1">
        <v>14.1</v>
      </c>
      <c r="C334" s="3">
        <f t="shared" ca="1" si="10"/>
        <v>14.81512667100635</v>
      </c>
      <c r="D334" s="3">
        <f t="shared" ca="1" si="11"/>
        <v>13.946802131090669</v>
      </c>
    </row>
    <row r="335" spans="1:4" ht="20.399999999999999" x14ac:dyDescent="0.3">
      <c r="A335" s="1" t="s">
        <v>333</v>
      </c>
      <c r="B335" s="1">
        <v>14.4</v>
      </c>
      <c r="C335" s="3">
        <f t="shared" ca="1" si="10"/>
        <v>15.405309307712496</v>
      </c>
      <c r="D335" s="3">
        <f t="shared" ca="1" si="11"/>
        <v>14.231677689815546</v>
      </c>
    </row>
    <row r="336" spans="1:4" ht="20.399999999999999" x14ac:dyDescent="0.3">
      <c r="A336" s="1" t="s">
        <v>334</v>
      </c>
      <c r="B336" s="1">
        <v>13.6</v>
      </c>
      <c r="C336" s="3">
        <f t="shared" ca="1" si="10"/>
        <v>13.445231362279459</v>
      </c>
      <c r="D336" s="3">
        <f t="shared" ca="1" si="11"/>
        <v>13.231980093755254</v>
      </c>
    </row>
    <row r="337" spans="1:4" ht="20.399999999999999" x14ac:dyDescent="0.3">
      <c r="A337" s="1" t="s">
        <v>335</v>
      </c>
      <c r="B337" s="1">
        <v>14</v>
      </c>
      <c r="C337" s="3">
        <f t="shared" ca="1" si="10"/>
        <v>14.013221462876194</v>
      </c>
      <c r="D337" s="3">
        <f t="shared" ca="1" si="11"/>
        <v>14.366695916096496</v>
      </c>
    </row>
    <row r="338" spans="1:4" ht="20.399999999999999" x14ac:dyDescent="0.3">
      <c r="A338" s="1" t="s">
        <v>336</v>
      </c>
      <c r="B338" s="1">
        <v>14</v>
      </c>
      <c r="C338" s="3">
        <f t="shared" ca="1" si="10"/>
        <v>12.714681686597725</v>
      </c>
      <c r="D338" s="3">
        <f t="shared" ca="1" si="11"/>
        <v>13.601239958677761</v>
      </c>
    </row>
    <row r="339" spans="1:4" ht="20.399999999999999" x14ac:dyDescent="0.3">
      <c r="A339" s="1" t="s">
        <v>337</v>
      </c>
      <c r="B339" s="1">
        <v>14.5</v>
      </c>
      <c r="C339" s="3">
        <f t="shared" ca="1" si="10"/>
        <v>14.610299513652484</v>
      </c>
      <c r="D339" s="3">
        <f t="shared" ca="1" si="11"/>
        <v>14.392879584321882</v>
      </c>
    </row>
    <row r="340" spans="1:4" ht="20.399999999999999" x14ac:dyDescent="0.3">
      <c r="A340" s="1" t="s">
        <v>338</v>
      </c>
      <c r="B340" s="1">
        <v>14.8</v>
      </c>
      <c r="C340" s="3">
        <f t="shared" ca="1" si="10"/>
        <v>15.165958326490513</v>
      </c>
      <c r="D340" s="3">
        <f t="shared" ca="1" si="11"/>
        <v>14.707062042905262</v>
      </c>
    </row>
    <row r="341" spans="1:4" ht="20.399999999999999" x14ac:dyDescent="0.3">
      <c r="A341" s="1" t="s">
        <v>339</v>
      </c>
      <c r="B341" s="1">
        <v>14</v>
      </c>
      <c r="C341" s="3">
        <f t="shared" ca="1" si="10"/>
        <v>15.142991915868949</v>
      </c>
      <c r="D341" s="3">
        <f t="shared" ca="1" si="11"/>
        <v>14.327924499299524</v>
      </c>
    </row>
    <row r="342" spans="1:4" ht="20.399999999999999" x14ac:dyDescent="0.3">
      <c r="A342" s="1" t="s">
        <v>340</v>
      </c>
      <c r="B342" s="1">
        <v>14.1</v>
      </c>
      <c r="C342" s="3">
        <f t="shared" ca="1" si="10"/>
        <v>13.757951563772867</v>
      </c>
      <c r="D342" s="3">
        <f t="shared" ca="1" si="11"/>
        <v>14.126546434846603</v>
      </c>
    </row>
    <row r="343" spans="1:4" ht="20.399999999999999" x14ac:dyDescent="0.3">
      <c r="A343" s="1" t="s">
        <v>341</v>
      </c>
      <c r="B343" s="1">
        <v>12.8</v>
      </c>
      <c r="C343" s="3">
        <f t="shared" ca="1" si="10"/>
        <v>12.156885432134771</v>
      </c>
      <c r="D343" s="3">
        <f t="shared" ca="1" si="11"/>
        <v>12.734692683378624</v>
      </c>
    </row>
    <row r="344" spans="1:4" ht="20.399999999999999" x14ac:dyDescent="0.3">
      <c r="A344" s="1" t="s">
        <v>342</v>
      </c>
      <c r="B344" s="1">
        <v>13</v>
      </c>
      <c r="C344" s="3">
        <f t="shared" ca="1" si="10"/>
        <v>14.114738288058964</v>
      </c>
      <c r="D344" s="3">
        <f t="shared" ca="1" si="11"/>
        <v>12.98422655733607</v>
      </c>
    </row>
    <row r="345" spans="1:4" ht="20.399999999999999" x14ac:dyDescent="0.3">
      <c r="A345" s="1" t="s">
        <v>343</v>
      </c>
      <c r="B345" s="1">
        <v>12.4</v>
      </c>
      <c r="C345" s="3">
        <f t="shared" ca="1" si="10"/>
        <v>11.302368813853361</v>
      </c>
      <c r="D345" s="3">
        <f t="shared" ca="1" si="11"/>
        <v>12.775762086463217</v>
      </c>
    </row>
    <row r="346" spans="1:4" ht="20.399999999999999" x14ac:dyDescent="0.3">
      <c r="A346" s="1" t="s">
        <v>344</v>
      </c>
      <c r="B346" s="1">
        <v>13.6</v>
      </c>
      <c r="C346" s="3">
        <f t="shared" ca="1" si="10"/>
        <v>13.671433862309232</v>
      </c>
      <c r="D346" s="3">
        <f t="shared" ca="1" si="11"/>
        <v>13.874745912280751</v>
      </c>
    </row>
    <row r="347" spans="1:4" ht="20.399999999999999" x14ac:dyDescent="0.3">
      <c r="A347" s="1" t="s">
        <v>345</v>
      </c>
      <c r="B347" s="1">
        <v>13.5</v>
      </c>
      <c r="C347" s="3">
        <f t="shared" ca="1" si="10"/>
        <v>12.426783735731695</v>
      </c>
      <c r="D347" s="3">
        <f t="shared" ca="1" si="11"/>
        <v>13.461515910685078</v>
      </c>
    </row>
    <row r="348" spans="1:4" ht="20.399999999999999" x14ac:dyDescent="0.3">
      <c r="A348" s="1" t="s">
        <v>346</v>
      </c>
      <c r="B348" s="1">
        <v>13.4</v>
      </c>
      <c r="C348" s="3">
        <f t="shared" ca="1" si="10"/>
        <v>14.083590200758504</v>
      </c>
      <c r="D348" s="3">
        <f t="shared" ca="1" si="11"/>
        <v>13.154248487482604</v>
      </c>
    </row>
    <row r="349" spans="1:4" ht="20.399999999999999" x14ac:dyDescent="0.3">
      <c r="A349" s="1" t="s">
        <v>347</v>
      </c>
      <c r="B349" s="1">
        <v>13.1</v>
      </c>
      <c r="C349" s="3">
        <f t="shared" ca="1" si="10"/>
        <v>11.881523153446182</v>
      </c>
      <c r="D349" s="3">
        <f t="shared" ca="1" si="11"/>
        <v>13.03002074311509</v>
      </c>
    </row>
    <row r="350" spans="1:4" ht="20.399999999999999" x14ac:dyDescent="0.3">
      <c r="A350" s="1" t="s">
        <v>348</v>
      </c>
      <c r="B350" s="1">
        <v>12.6</v>
      </c>
      <c r="C350" s="3">
        <f t="shared" ca="1" si="10"/>
        <v>12.383976267936411</v>
      </c>
      <c r="D350" s="3">
        <f t="shared" ca="1" si="11"/>
        <v>12.41514816121925</v>
      </c>
    </row>
    <row r="351" spans="1:4" ht="20.399999999999999" x14ac:dyDescent="0.3">
      <c r="A351" s="1" t="s">
        <v>349</v>
      </c>
      <c r="B351" s="1">
        <v>12.6</v>
      </c>
      <c r="C351" s="3">
        <f t="shared" ca="1" si="10"/>
        <v>11.693865900281338</v>
      </c>
      <c r="D351" s="3">
        <f t="shared" ca="1" si="11"/>
        <v>12.404979933376131</v>
      </c>
    </row>
    <row r="352" spans="1:4" ht="20.399999999999999" x14ac:dyDescent="0.3">
      <c r="A352" s="1" t="s">
        <v>350</v>
      </c>
      <c r="B352" s="1">
        <v>12.2</v>
      </c>
      <c r="C352" s="3">
        <f t="shared" ca="1" si="10"/>
        <v>11.897711003716866</v>
      </c>
      <c r="D352" s="3">
        <f t="shared" ca="1" si="11"/>
        <v>12.169965600976525</v>
      </c>
    </row>
    <row r="353" spans="1:4" ht="20.399999999999999" x14ac:dyDescent="0.3">
      <c r="A353" s="1" t="s">
        <v>351</v>
      </c>
      <c r="B353" s="1">
        <v>12.7</v>
      </c>
      <c r="C353" s="3">
        <f t="shared" ca="1" si="10"/>
        <v>12.76402459506037</v>
      </c>
      <c r="D353" s="3">
        <f t="shared" ca="1" si="11"/>
        <v>13.072501938762988</v>
      </c>
    </row>
    <row r="354" spans="1:4" ht="20.399999999999999" x14ac:dyDescent="0.3">
      <c r="A354" s="1" t="s">
        <v>352</v>
      </c>
      <c r="B354" s="1">
        <v>13.3</v>
      </c>
      <c r="C354" s="3">
        <f t="shared" ca="1" si="10"/>
        <v>12.797204671286542</v>
      </c>
      <c r="D354" s="3">
        <f t="shared" ca="1" si="11"/>
        <v>12.859683477966721</v>
      </c>
    </row>
    <row r="355" spans="1:4" ht="20.399999999999999" x14ac:dyDescent="0.3">
      <c r="A355" s="1" t="s">
        <v>353</v>
      </c>
      <c r="B355" s="1">
        <v>12.7</v>
      </c>
      <c r="C355" s="3">
        <f t="shared" ca="1" si="10"/>
        <v>13.393615590882506</v>
      </c>
      <c r="D355" s="3">
        <f t="shared" ca="1" si="11"/>
        <v>13.096282778266835</v>
      </c>
    </row>
    <row r="356" spans="1:4" ht="20.399999999999999" x14ac:dyDescent="0.3">
      <c r="A356" s="1" t="s">
        <v>354</v>
      </c>
      <c r="B356" s="1">
        <v>12.7</v>
      </c>
      <c r="C356" s="3">
        <f t="shared" ca="1" si="10"/>
        <v>12.946232148817481</v>
      </c>
      <c r="D356" s="3">
        <f t="shared" ca="1" si="11"/>
        <v>12.46891165650344</v>
      </c>
    </row>
    <row r="357" spans="1:4" ht="20.399999999999999" x14ac:dyDescent="0.3">
      <c r="A357" s="1" t="s">
        <v>355</v>
      </c>
      <c r="B357" s="1">
        <v>12.3</v>
      </c>
      <c r="C357" s="3">
        <f t="shared" ca="1" si="10"/>
        <v>11.270048558268394</v>
      </c>
      <c r="D357" s="3">
        <f t="shared" ca="1" si="11"/>
        <v>12.05937447915329</v>
      </c>
    </row>
    <row r="358" spans="1:4" ht="20.399999999999999" x14ac:dyDescent="0.3">
      <c r="A358" s="1" t="s">
        <v>356</v>
      </c>
      <c r="B358" s="1">
        <v>12</v>
      </c>
      <c r="C358" s="3">
        <f t="shared" ca="1" si="10"/>
        <v>11.678127940343254</v>
      </c>
      <c r="D358" s="3">
        <f t="shared" ca="1" si="11"/>
        <v>12.075848898219572</v>
      </c>
    </row>
    <row r="359" spans="1:4" ht="20.399999999999999" x14ac:dyDescent="0.3">
      <c r="A359" s="1" t="s">
        <v>357</v>
      </c>
      <c r="B359" s="1">
        <v>12.1</v>
      </c>
      <c r="C359" s="3">
        <f t="shared" ca="1" si="10"/>
        <v>11.483643621622818</v>
      </c>
      <c r="D359" s="3">
        <f t="shared" ca="1" si="11"/>
        <v>12.297531309311704</v>
      </c>
    </row>
    <row r="360" spans="1:4" ht="20.399999999999999" x14ac:dyDescent="0.3">
      <c r="A360" s="1" t="s">
        <v>358</v>
      </c>
      <c r="B360" s="1">
        <v>12.2</v>
      </c>
      <c r="C360" s="3">
        <f t="shared" ca="1" si="10"/>
        <v>12.019287178244756</v>
      </c>
      <c r="D360" s="3">
        <f t="shared" ca="1" si="11"/>
        <v>12.201460453116136</v>
      </c>
    </row>
    <row r="361" spans="1:4" ht="20.399999999999999" x14ac:dyDescent="0.3">
      <c r="A361" s="1" t="s">
        <v>359</v>
      </c>
      <c r="B361" s="1">
        <v>12.2</v>
      </c>
      <c r="C361" s="3">
        <f t="shared" ca="1" si="10"/>
        <v>10.987561971446558</v>
      </c>
      <c r="D361" s="3">
        <f t="shared" ca="1" si="11"/>
        <v>12.449893049183574</v>
      </c>
    </row>
    <row r="362" spans="1:4" ht="20.399999999999999" x14ac:dyDescent="0.3">
      <c r="A362" s="1" t="s">
        <v>360</v>
      </c>
      <c r="B362" s="1">
        <v>12.8</v>
      </c>
      <c r="C362" s="3">
        <f t="shared" ca="1" si="10"/>
        <v>12.920292846655309</v>
      </c>
      <c r="D362" s="3">
        <f t="shared" ca="1" si="11"/>
        <v>12.743021581069973</v>
      </c>
    </row>
    <row r="363" spans="1:4" ht="20.399999999999999" x14ac:dyDescent="0.3">
      <c r="A363" s="1" t="s">
        <v>361</v>
      </c>
      <c r="B363" s="1">
        <v>12.5</v>
      </c>
      <c r="C363" s="3">
        <f t="shared" ca="1" si="10"/>
        <v>11.957450974729282</v>
      </c>
      <c r="D363" s="3">
        <f t="shared" ca="1" si="11"/>
        <v>12.18109743233398</v>
      </c>
    </row>
    <row r="364" spans="1:4" ht="20.399999999999999" x14ac:dyDescent="0.3">
      <c r="A364" s="1" t="s">
        <v>362</v>
      </c>
      <c r="B364" s="1">
        <v>12.5</v>
      </c>
      <c r="C364" s="3">
        <f t="shared" ca="1" si="10"/>
        <v>12.577077255890327</v>
      </c>
      <c r="D364" s="3">
        <f t="shared" ca="1" si="11"/>
        <v>12.796104008812852</v>
      </c>
    </row>
    <row r="365" spans="1:4" ht="20.399999999999999" x14ac:dyDescent="0.3">
      <c r="A365" s="1" t="s">
        <v>363</v>
      </c>
      <c r="B365" s="1">
        <v>12.1</v>
      </c>
      <c r="C365" s="3">
        <f t="shared" ca="1" si="10"/>
        <v>12.58993783752511</v>
      </c>
      <c r="D365" s="3">
        <f t="shared" ca="1" si="11"/>
        <v>12.33236224843775</v>
      </c>
    </row>
    <row r="366" spans="1:4" ht="20.399999999999999" x14ac:dyDescent="0.3">
      <c r="A366" s="1" t="s">
        <v>364</v>
      </c>
      <c r="B366" s="1">
        <v>12.5</v>
      </c>
      <c r="C366" s="3">
        <f t="shared" ca="1" si="10"/>
        <v>13.013799819840703</v>
      </c>
      <c r="D366" s="3">
        <f t="shared" ca="1" si="11"/>
        <v>12.366494351357376</v>
      </c>
    </row>
    <row r="367" spans="1:4" ht="20.399999999999999" x14ac:dyDescent="0.3">
      <c r="A367" s="1" t="s">
        <v>365</v>
      </c>
      <c r="B367" s="1">
        <v>12.4</v>
      </c>
      <c r="C367" s="3">
        <f t="shared" ca="1" si="10"/>
        <v>13.350819570600775</v>
      </c>
      <c r="D367" s="3">
        <f t="shared" ca="1" si="11"/>
        <v>12.607236865455828</v>
      </c>
    </row>
    <row r="368" spans="1:4" ht="20.399999999999999" x14ac:dyDescent="0.3">
      <c r="A368" s="1" t="s">
        <v>366</v>
      </c>
      <c r="B368" s="1">
        <v>12.2</v>
      </c>
      <c r="C368" s="3">
        <f t="shared" ca="1" si="10"/>
        <v>12.045156703420918</v>
      </c>
      <c r="D368" s="3">
        <f t="shared" ca="1" si="11"/>
        <v>11.944711811360424</v>
      </c>
    </row>
    <row r="369" spans="1:4" ht="20.399999999999999" x14ac:dyDescent="0.3">
      <c r="A369" s="1" t="s">
        <v>367</v>
      </c>
      <c r="B369" s="1">
        <v>11.9</v>
      </c>
      <c r="C369" s="3">
        <f t="shared" ca="1" si="10"/>
        <v>13.031948955844301</v>
      </c>
      <c r="D369" s="3">
        <f t="shared" ca="1" si="11"/>
        <v>12.099745147208012</v>
      </c>
    </row>
    <row r="370" spans="1:4" ht="20.399999999999999" x14ac:dyDescent="0.3">
      <c r="A370" s="1" t="s">
        <v>368</v>
      </c>
      <c r="B370" s="1">
        <v>11.6</v>
      </c>
      <c r="C370" s="3">
        <f t="shared" ca="1" si="10"/>
        <v>12.004889953182612</v>
      </c>
      <c r="D370" s="3">
        <f t="shared" ca="1" si="11"/>
        <v>11.415496275652728</v>
      </c>
    </row>
    <row r="371" spans="1:4" ht="20.399999999999999" x14ac:dyDescent="0.3">
      <c r="A371" s="1" t="s">
        <v>369</v>
      </c>
      <c r="B371" s="1">
        <v>11.4</v>
      </c>
      <c r="C371" s="3">
        <f t="shared" ca="1" si="10"/>
        <v>10.839115681126151</v>
      </c>
      <c r="D371" s="3">
        <f t="shared" ca="1" si="11"/>
        <v>11.033682538134359</v>
      </c>
    </row>
    <row r="372" spans="1:4" ht="20.399999999999999" x14ac:dyDescent="0.3">
      <c r="A372" s="1" t="s">
        <v>370</v>
      </c>
      <c r="B372" s="1">
        <v>11.7</v>
      </c>
      <c r="C372" s="3">
        <f t="shared" ca="1" si="10"/>
        <v>11.616964798046869</v>
      </c>
      <c r="D372" s="3">
        <f t="shared" ca="1" si="11"/>
        <v>11.753302595393805</v>
      </c>
    </row>
    <row r="373" spans="1:4" ht="20.399999999999999" x14ac:dyDescent="0.3">
      <c r="A373" s="1" t="s">
        <v>371</v>
      </c>
      <c r="B373" s="1">
        <v>12.5</v>
      </c>
      <c r="C373" s="3">
        <f t="shared" ca="1" si="10"/>
        <v>13.685479423252543</v>
      </c>
      <c r="D373" s="3">
        <f t="shared" ca="1" si="11"/>
        <v>12.637557353544866</v>
      </c>
    </row>
    <row r="374" spans="1:4" ht="20.399999999999999" x14ac:dyDescent="0.3">
      <c r="A374" s="1" t="s">
        <v>372</v>
      </c>
      <c r="B374" s="1">
        <v>11.2</v>
      </c>
      <c r="C374" s="3">
        <f t="shared" ca="1" si="10"/>
        <v>11.029335984374203</v>
      </c>
      <c r="D374" s="3">
        <f t="shared" ca="1" si="11"/>
        <v>11.360246521851664</v>
      </c>
    </row>
    <row r="375" spans="1:4" ht="20.399999999999999" x14ac:dyDescent="0.3">
      <c r="A375" s="1" t="s">
        <v>373</v>
      </c>
      <c r="B375" s="1">
        <v>11.1</v>
      </c>
      <c r="C375" s="3">
        <f t="shared" ca="1" si="10"/>
        <v>11.088107259781211</v>
      </c>
      <c r="D375" s="3">
        <f t="shared" ca="1" si="11"/>
        <v>10.98401131427747</v>
      </c>
    </row>
    <row r="376" spans="1:4" ht="20.399999999999999" x14ac:dyDescent="0.3">
      <c r="A376" s="1" t="s">
        <v>374</v>
      </c>
      <c r="B376" s="1">
        <v>11.2</v>
      </c>
      <c r="C376" s="3">
        <f t="shared" ca="1" si="10"/>
        <v>10.472857626085251</v>
      </c>
      <c r="D376" s="3">
        <f t="shared" ca="1" si="11"/>
        <v>11.008802021405158</v>
      </c>
    </row>
    <row r="377" spans="1:4" ht="20.399999999999999" x14ac:dyDescent="0.3">
      <c r="A377" s="1" t="s">
        <v>375</v>
      </c>
      <c r="B377" s="1">
        <v>10.9</v>
      </c>
      <c r="C377" s="3">
        <f t="shared" ca="1" si="10"/>
        <v>11.908692708384205</v>
      </c>
      <c r="D377" s="3">
        <f t="shared" ca="1" si="11"/>
        <v>11.082847365253867</v>
      </c>
    </row>
    <row r="378" spans="1:4" ht="20.399999999999999" x14ac:dyDescent="0.3">
      <c r="A378" s="1" t="s">
        <v>376</v>
      </c>
      <c r="B378" s="1">
        <v>10.7</v>
      </c>
      <c r="C378" s="3">
        <f t="shared" ca="1" si="10"/>
        <v>11.051119449286947</v>
      </c>
      <c r="D378" s="3">
        <f t="shared" ca="1" si="11"/>
        <v>10.681969343175471</v>
      </c>
    </row>
    <row r="379" spans="1:4" ht="20.399999999999999" x14ac:dyDescent="0.3">
      <c r="A379" s="1" t="s">
        <v>377</v>
      </c>
      <c r="B379" s="1">
        <v>10.4</v>
      </c>
      <c r="C379" s="3">
        <f t="shared" ca="1" si="10"/>
        <v>10.153183319268724</v>
      </c>
      <c r="D379" s="3">
        <f t="shared" ca="1" si="11"/>
        <v>10.681371894088135</v>
      </c>
    </row>
    <row r="380" spans="1:4" ht="20.399999999999999" x14ac:dyDescent="0.3">
      <c r="A380" s="1" t="s">
        <v>378</v>
      </c>
      <c r="B380" s="1">
        <v>8.5</v>
      </c>
      <c r="C380" s="3">
        <f t="shared" ca="1" si="10"/>
        <v>9.3194679101788136</v>
      </c>
      <c r="D380" s="3">
        <f t="shared" ca="1" si="11"/>
        <v>8.7226305873505492</v>
      </c>
    </row>
    <row r="381" spans="1:4" ht="20.399999999999999" x14ac:dyDescent="0.3">
      <c r="A381" s="1" t="s">
        <v>379</v>
      </c>
      <c r="B381" s="1">
        <v>8</v>
      </c>
      <c r="C381" s="3">
        <f t="shared" ca="1" si="10"/>
        <v>8.7811430911230062</v>
      </c>
      <c r="D381" s="3">
        <f t="shared" ca="1" si="11"/>
        <v>7.9575819217297674</v>
      </c>
    </row>
    <row r="382" spans="1:4" ht="20.399999999999999" x14ac:dyDescent="0.3">
      <c r="A382" s="1" t="s">
        <v>380</v>
      </c>
      <c r="B382" s="1">
        <v>11.5</v>
      </c>
      <c r="C382" s="3">
        <f t="shared" ca="1" si="10"/>
        <v>10.907807390335003</v>
      </c>
      <c r="D382" s="3">
        <f t="shared" ca="1" si="11"/>
        <v>11.316323959766411</v>
      </c>
    </row>
    <row r="383" spans="1:4" ht="20.399999999999999" x14ac:dyDescent="0.3">
      <c r="A383" s="1" t="s">
        <v>381</v>
      </c>
      <c r="B383" s="1">
        <v>11.8</v>
      </c>
      <c r="C383" s="3">
        <f t="shared" ca="1" si="10"/>
        <v>12.655841949289723</v>
      </c>
      <c r="D383" s="3">
        <f t="shared" ca="1" si="11"/>
        <v>11.750732099975652</v>
      </c>
    </row>
    <row r="384" spans="1:4" ht="20.399999999999999" x14ac:dyDescent="0.3">
      <c r="A384" s="1" t="s">
        <v>382</v>
      </c>
      <c r="B384" s="1">
        <v>11.2</v>
      </c>
      <c r="C384" s="3">
        <f t="shared" ca="1" si="10"/>
        <v>12.154427046026179</v>
      </c>
      <c r="D384" s="3">
        <f t="shared" ca="1" si="11"/>
        <v>11.415685812334143</v>
      </c>
    </row>
    <row r="385" spans="1:4" ht="20.399999999999999" x14ac:dyDescent="0.3">
      <c r="A385" s="1" t="s">
        <v>383</v>
      </c>
      <c r="B385" s="1">
        <v>9.8000000000000007</v>
      </c>
      <c r="C385" s="3">
        <f t="shared" ca="1" si="10"/>
        <v>10.730972929675371</v>
      </c>
      <c r="D385" s="3">
        <f t="shared" ca="1" si="11"/>
        <v>9.8319377908747221</v>
      </c>
    </row>
    <row r="386" spans="1:4" ht="20.399999999999999" x14ac:dyDescent="0.3">
      <c r="A386" s="1" t="s">
        <v>384</v>
      </c>
      <c r="B386" s="1">
        <v>9.1999999999999993</v>
      </c>
      <c r="C386" s="3">
        <f t="shared" ca="1" si="10"/>
        <v>8.9374763561747272</v>
      </c>
      <c r="D386" s="3">
        <f t="shared" ca="1" si="11"/>
        <v>9.163652766990726</v>
      </c>
    </row>
    <row r="387" spans="1:4" ht="20.399999999999999" x14ac:dyDescent="0.3">
      <c r="A387" s="1" t="s">
        <v>385</v>
      </c>
      <c r="B387" s="1">
        <v>11.3</v>
      </c>
      <c r="C387" s="3">
        <f t="shared" ref="C387:C450" ca="1" si="12">B387+(RAND() - 0.5)*B387/5</f>
        <v>10.714527753606514</v>
      </c>
      <c r="D387" s="3">
        <f t="shared" ref="D387:D450" ca="1" si="13">B387+(RAND() - 0.5)*B387/15</f>
        <v>11.512246805439281</v>
      </c>
    </row>
    <row r="388" spans="1:4" ht="20.399999999999999" x14ac:dyDescent="0.3">
      <c r="A388" s="1" t="s">
        <v>386</v>
      </c>
      <c r="B388" s="1">
        <v>11</v>
      </c>
      <c r="C388" s="3">
        <f t="shared" ca="1" si="12"/>
        <v>11.420666858145845</v>
      </c>
      <c r="D388" s="3">
        <f t="shared" ca="1" si="13"/>
        <v>11.066246999794506</v>
      </c>
    </row>
    <row r="389" spans="1:4" ht="20.399999999999999" x14ac:dyDescent="0.3">
      <c r="A389" s="1" t="s">
        <v>387</v>
      </c>
      <c r="B389" s="1">
        <v>10.6</v>
      </c>
      <c r="C389" s="3">
        <f t="shared" ca="1" si="12"/>
        <v>10.050649053162942</v>
      </c>
      <c r="D389" s="3">
        <f t="shared" ca="1" si="13"/>
        <v>10.695444314962913</v>
      </c>
    </row>
    <row r="390" spans="1:4" ht="20.399999999999999" x14ac:dyDescent="0.3">
      <c r="A390" s="1" t="s">
        <v>388</v>
      </c>
      <c r="B390" s="1">
        <v>10.1</v>
      </c>
      <c r="C390" s="3">
        <f t="shared" ca="1" si="12"/>
        <v>9.2073144196319348</v>
      </c>
      <c r="D390" s="3">
        <f t="shared" ca="1" si="13"/>
        <v>10.355232833894513</v>
      </c>
    </row>
    <row r="391" spans="1:4" ht="20.399999999999999" x14ac:dyDescent="0.3">
      <c r="A391" s="1" t="s">
        <v>389</v>
      </c>
      <c r="B391" s="1">
        <v>10.7</v>
      </c>
      <c r="C391" s="3">
        <f t="shared" ca="1" si="12"/>
        <v>10.087189128056997</v>
      </c>
      <c r="D391" s="3">
        <f t="shared" ca="1" si="13"/>
        <v>10.867711558001975</v>
      </c>
    </row>
    <row r="392" spans="1:4" ht="20.399999999999999" x14ac:dyDescent="0.3">
      <c r="A392" s="1" t="s">
        <v>390</v>
      </c>
      <c r="B392" s="1">
        <v>10.9</v>
      </c>
      <c r="C392" s="3">
        <f t="shared" ca="1" si="12"/>
        <v>10.906202451764962</v>
      </c>
      <c r="D392" s="3">
        <f t="shared" ca="1" si="13"/>
        <v>11.172698648490755</v>
      </c>
    </row>
    <row r="393" spans="1:4" ht="20.399999999999999" x14ac:dyDescent="0.3">
      <c r="A393" s="1" t="s">
        <v>391</v>
      </c>
      <c r="B393" s="1">
        <v>11</v>
      </c>
      <c r="C393" s="3">
        <f t="shared" ca="1" si="12"/>
        <v>10.122509616703111</v>
      </c>
      <c r="D393" s="3">
        <f t="shared" ca="1" si="13"/>
        <v>11.224893628705424</v>
      </c>
    </row>
    <row r="394" spans="1:4" ht="20.399999999999999" x14ac:dyDescent="0.3">
      <c r="A394" s="1" t="s">
        <v>392</v>
      </c>
      <c r="B394" s="1">
        <v>11</v>
      </c>
      <c r="C394" s="3">
        <f t="shared" ca="1" si="12"/>
        <v>11.372490236993352</v>
      </c>
      <c r="D394" s="3">
        <f t="shared" ca="1" si="13"/>
        <v>10.806224339217742</v>
      </c>
    </row>
    <row r="395" spans="1:4" ht="20.399999999999999" x14ac:dyDescent="0.3">
      <c r="A395" s="1" t="s">
        <v>393</v>
      </c>
      <c r="B395" s="1">
        <v>11</v>
      </c>
      <c r="C395" s="3">
        <f t="shared" ca="1" si="12"/>
        <v>9.9789757846555709</v>
      </c>
      <c r="D395" s="3">
        <f t="shared" ca="1" si="13"/>
        <v>10.725995987003468</v>
      </c>
    </row>
    <row r="396" spans="1:4" ht="20.399999999999999" x14ac:dyDescent="0.3">
      <c r="A396" s="1" t="s">
        <v>394</v>
      </c>
      <c r="B396" s="1">
        <v>10.3</v>
      </c>
      <c r="C396" s="3">
        <f t="shared" ca="1" si="12"/>
        <v>9.8318383094469617</v>
      </c>
      <c r="D396" s="3">
        <f t="shared" ca="1" si="13"/>
        <v>10.309779061520217</v>
      </c>
    </row>
    <row r="397" spans="1:4" ht="20.399999999999999" x14ac:dyDescent="0.3">
      <c r="A397" s="1" t="s">
        <v>395</v>
      </c>
      <c r="B397" s="1">
        <v>10.8</v>
      </c>
      <c r="C397" s="3">
        <f t="shared" ca="1" si="12"/>
        <v>11.226750544262506</v>
      </c>
      <c r="D397" s="3">
        <f t="shared" ca="1" si="13"/>
        <v>10.569194530752529</v>
      </c>
    </row>
    <row r="398" spans="1:4" ht="20.399999999999999" x14ac:dyDescent="0.3">
      <c r="A398" s="1" t="s">
        <v>396</v>
      </c>
      <c r="B398" s="1">
        <v>11.6</v>
      </c>
      <c r="C398" s="3">
        <f t="shared" ca="1" si="12"/>
        <v>11.558491268695652</v>
      </c>
      <c r="D398" s="3">
        <f t="shared" ca="1" si="13"/>
        <v>11.395588863142223</v>
      </c>
    </row>
    <row r="399" spans="1:4" ht="20.399999999999999" x14ac:dyDescent="0.3">
      <c r="A399" s="1" t="s">
        <v>397</v>
      </c>
      <c r="B399" s="1">
        <v>12.3</v>
      </c>
      <c r="C399" s="3">
        <f t="shared" ca="1" si="12"/>
        <v>13.051042828864706</v>
      </c>
      <c r="D399" s="3">
        <f t="shared" ca="1" si="13"/>
        <v>12.173793039361028</v>
      </c>
    </row>
    <row r="400" spans="1:4" ht="20.399999999999999" x14ac:dyDescent="0.3">
      <c r="A400" s="1" t="s">
        <v>398</v>
      </c>
      <c r="B400" s="1">
        <v>13</v>
      </c>
      <c r="C400" s="3">
        <f t="shared" ca="1" si="12"/>
        <v>13.91708463134157</v>
      </c>
      <c r="D400" s="3">
        <f t="shared" ca="1" si="13"/>
        <v>13.130106813915043</v>
      </c>
    </row>
    <row r="401" spans="1:4" ht="20.399999999999999" x14ac:dyDescent="0.3">
      <c r="A401" s="1" t="s">
        <v>399</v>
      </c>
      <c r="B401" s="1">
        <v>10.6</v>
      </c>
      <c r="C401" s="3">
        <f t="shared" ca="1" si="12"/>
        <v>10.609052264575558</v>
      </c>
      <c r="D401" s="3">
        <f t="shared" ca="1" si="13"/>
        <v>10.507742443760991</v>
      </c>
    </row>
    <row r="402" spans="1:4" ht="20.399999999999999" x14ac:dyDescent="0.3">
      <c r="A402" s="1" t="s">
        <v>400</v>
      </c>
      <c r="B402" s="1">
        <v>10.7</v>
      </c>
      <c r="C402" s="3">
        <f t="shared" ca="1" si="12"/>
        <v>9.8537244829667845</v>
      </c>
      <c r="D402" s="3">
        <f t="shared" ca="1" si="13"/>
        <v>10.820981793938831</v>
      </c>
    </row>
    <row r="403" spans="1:4" ht="20.399999999999999" x14ac:dyDescent="0.3">
      <c r="A403" s="1" t="s">
        <v>401</v>
      </c>
      <c r="B403" s="1">
        <v>10.6</v>
      </c>
      <c r="C403" s="3">
        <f t="shared" ca="1" si="12"/>
        <v>10.451675950240086</v>
      </c>
      <c r="D403" s="3">
        <f t="shared" ca="1" si="13"/>
        <v>10.49043842077408</v>
      </c>
    </row>
    <row r="404" spans="1:4" ht="20.399999999999999" x14ac:dyDescent="0.3">
      <c r="A404" s="1" t="s">
        <v>402</v>
      </c>
      <c r="B404" s="1">
        <v>10.4</v>
      </c>
      <c r="C404" s="3">
        <f t="shared" ca="1" si="12"/>
        <v>9.8039655484692432</v>
      </c>
      <c r="D404" s="3">
        <f t="shared" ca="1" si="13"/>
        <v>10.486537281281322</v>
      </c>
    </row>
    <row r="405" spans="1:4" ht="20.399999999999999" x14ac:dyDescent="0.3">
      <c r="A405" s="1" t="s">
        <v>403</v>
      </c>
      <c r="B405" s="1">
        <v>8.9</v>
      </c>
      <c r="C405" s="3">
        <f t="shared" ca="1" si="12"/>
        <v>9.1452136373147876</v>
      </c>
      <c r="D405" s="3">
        <f t="shared" ca="1" si="13"/>
        <v>9.0689460758299312</v>
      </c>
    </row>
    <row r="406" spans="1:4" ht="20.399999999999999" x14ac:dyDescent="0.3">
      <c r="A406" s="1" t="s">
        <v>404</v>
      </c>
      <c r="B406" s="1">
        <v>8.6</v>
      </c>
      <c r="C406" s="3">
        <f t="shared" ca="1" si="12"/>
        <v>9.3600523029814671</v>
      </c>
      <c r="D406" s="3">
        <f t="shared" ca="1" si="13"/>
        <v>8.3979556738638514</v>
      </c>
    </row>
    <row r="407" spans="1:4" ht="20.399999999999999" x14ac:dyDescent="0.3">
      <c r="A407" s="1" t="s">
        <v>405</v>
      </c>
      <c r="B407" s="1">
        <v>8.1</v>
      </c>
      <c r="C407" s="3">
        <f t="shared" ca="1" si="12"/>
        <v>8.7195299150604928</v>
      </c>
      <c r="D407" s="3">
        <f t="shared" ca="1" si="13"/>
        <v>8.245935790022779</v>
      </c>
    </row>
    <row r="408" spans="1:4" ht="20.399999999999999" x14ac:dyDescent="0.3">
      <c r="A408" s="1" t="s">
        <v>406</v>
      </c>
      <c r="B408" s="1">
        <v>10.3</v>
      </c>
      <c r="C408" s="3">
        <f t="shared" ca="1" si="12"/>
        <v>9.3654499738475785</v>
      </c>
      <c r="D408" s="3">
        <f t="shared" ca="1" si="13"/>
        <v>10.25691893141601</v>
      </c>
    </row>
    <row r="409" spans="1:4" ht="20.399999999999999" x14ac:dyDescent="0.3">
      <c r="A409" s="1" t="s">
        <v>407</v>
      </c>
      <c r="B409" s="1">
        <v>10.4</v>
      </c>
      <c r="C409" s="3">
        <f t="shared" ca="1" si="12"/>
        <v>11.1948114184434</v>
      </c>
      <c r="D409" s="3">
        <f t="shared" ca="1" si="13"/>
        <v>10.660206027830762</v>
      </c>
    </row>
    <row r="410" spans="1:4" ht="20.399999999999999" x14ac:dyDescent="0.3">
      <c r="A410" s="1" t="s">
        <v>408</v>
      </c>
      <c r="B410" s="1">
        <v>10.4</v>
      </c>
      <c r="C410" s="3">
        <f t="shared" ca="1" si="12"/>
        <v>9.6643739687139707</v>
      </c>
      <c r="D410" s="3">
        <f t="shared" ca="1" si="13"/>
        <v>10.093113033402108</v>
      </c>
    </row>
    <row r="411" spans="1:4" ht="20.399999999999999" x14ac:dyDescent="0.3">
      <c r="A411" s="1" t="s">
        <v>409</v>
      </c>
      <c r="B411" s="1">
        <v>9.5</v>
      </c>
      <c r="C411" s="3">
        <f t="shared" ca="1" si="12"/>
        <v>9.122079609004988</v>
      </c>
      <c r="D411" s="3">
        <f t="shared" ca="1" si="13"/>
        <v>9.3214549763070575</v>
      </c>
    </row>
    <row r="412" spans="1:4" ht="20.399999999999999" x14ac:dyDescent="0.3">
      <c r="A412" s="1" t="s">
        <v>410</v>
      </c>
      <c r="B412" s="1">
        <v>8.9</v>
      </c>
      <c r="C412" s="3">
        <f t="shared" ca="1" si="12"/>
        <v>8.882645356264371</v>
      </c>
      <c r="D412" s="3">
        <f t="shared" ca="1" si="13"/>
        <v>9.0352992090981026</v>
      </c>
    </row>
    <row r="413" spans="1:4" ht="20.399999999999999" x14ac:dyDescent="0.3">
      <c r="A413" s="1" t="s">
        <v>411</v>
      </c>
      <c r="B413" s="1">
        <v>9.8000000000000007</v>
      </c>
      <c r="C413" s="3">
        <f t="shared" ca="1" si="12"/>
        <v>9.5497816864739331</v>
      </c>
      <c r="D413" s="3">
        <f t="shared" ca="1" si="13"/>
        <v>9.7348514056793576</v>
      </c>
    </row>
    <row r="414" spans="1:4" ht="20.399999999999999" x14ac:dyDescent="0.3">
      <c r="A414" s="1" t="s">
        <v>412</v>
      </c>
      <c r="B414" s="1">
        <v>10.6</v>
      </c>
      <c r="C414" s="3">
        <f t="shared" ca="1" si="12"/>
        <v>10.587130503053142</v>
      </c>
      <c r="D414" s="3">
        <f t="shared" ca="1" si="13"/>
        <v>10.946592584129958</v>
      </c>
    </row>
    <row r="415" spans="1:4" ht="20.399999999999999" x14ac:dyDescent="0.3">
      <c r="A415" s="1" t="s">
        <v>413</v>
      </c>
      <c r="B415" s="1">
        <v>11</v>
      </c>
      <c r="C415" s="3">
        <f t="shared" ca="1" si="12"/>
        <v>11.616676122878644</v>
      </c>
      <c r="D415" s="3">
        <f t="shared" ca="1" si="13"/>
        <v>11.363267209127322</v>
      </c>
    </row>
    <row r="416" spans="1:4" ht="20.399999999999999" x14ac:dyDescent="0.3">
      <c r="A416" s="1" t="s">
        <v>414</v>
      </c>
      <c r="B416" s="1">
        <v>11.9</v>
      </c>
      <c r="C416" s="3">
        <f t="shared" ca="1" si="12"/>
        <v>11.812412546187916</v>
      </c>
      <c r="D416" s="3">
        <f t="shared" ca="1" si="13"/>
        <v>12.192378982909034</v>
      </c>
    </row>
    <row r="417" spans="1:4" ht="20.399999999999999" x14ac:dyDescent="0.3">
      <c r="A417" s="1" t="s">
        <v>415</v>
      </c>
      <c r="B417" s="1">
        <v>10</v>
      </c>
      <c r="C417" s="3">
        <f t="shared" ca="1" si="12"/>
        <v>9.9787949763944219</v>
      </c>
      <c r="D417" s="3">
        <f t="shared" ca="1" si="13"/>
        <v>9.8146112142150628</v>
      </c>
    </row>
    <row r="418" spans="1:4" ht="20.399999999999999" x14ac:dyDescent="0.3">
      <c r="A418" s="1" t="s">
        <v>416</v>
      </c>
      <c r="B418" s="1">
        <v>10.3</v>
      </c>
      <c r="C418" s="3">
        <f t="shared" ca="1" si="12"/>
        <v>11.015868560605412</v>
      </c>
      <c r="D418" s="3">
        <f t="shared" ca="1" si="13"/>
        <v>10.526826412451197</v>
      </c>
    </row>
    <row r="419" spans="1:4" ht="20.399999999999999" x14ac:dyDescent="0.3">
      <c r="A419" s="1" t="s">
        <v>417</v>
      </c>
      <c r="B419" s="1">
        <v>10.199999999999999</v>
      </c>
      <c r="C419" s="3">
        <f t="shared" ca="1" si="12"/>
        <v>10.36085018862296</v>
      </c>
      <c r="D419" s="3">
        <f t="shared" ca="1" si="13"/>
        <v>10.426758936045545</v>
      </c>
    </row>
    <row r="420" spans="1:4" ht="20.399999999999999" x14ac:dyDescent="0.3">
      <c r="A420" s="1" t="s">
        <v>418</v>
      </c>
      <c r="B420" s="1">
        <v>9.9</v>
      </c>
      <c r="C420" s="3">
        <f t="shared" ca="1" si="12"/>
        <v>9.8318426544462518</v>
      </c>
      <c r="D420" s="3">
        <f t="shared" ca="1" si="13"/>
        <v>10.03362603967177</v>
      </c>
    </row>
    <row r="421" spans="1:4" ht="20.399999999999999" x14ac:dyDescent="0.3">
      <c r="A421" s="1" t="s">
        <v>419</v>
      </c>
      <c r="B421" s="1">
        <v>9.6</v>
      </c>
      <c r="C421" s="3">
        <f t="shared" ca="1" si="12"/>
        <v>10.4863549081962</v>
      </c>
      <c r="D421" s="3">
        <f t="shared" ca="1" si="13"/>
        <v>9.6747517326857366</v>
      </c>
    </row>
    <row r="422" spans="1:4" ht="20.399999999999999" x14ac:dyDescent="0.3">
      <c r="A422" s="1" t="s">
        <v>420</v>
      </c>
      <c r="B422" s="1">
        <v>9</v>
      </c>
      <c r="C422" s="3">
        <f t="shared" ca="1" si="12"/>
        <v>9.0007629163460816</v>
      </c>
      <c r="D422" s="3">
        <f t="shared" ca="1" si="13"/>
        <v>8.9936651912862828</v>
      </c>
    </row>
    <row r="423" spans="1:4" ht="20.399999999999999" x14ac:dyDescent="0.3">
      <c r="A423" s="1" t="s">
        <v>421</v>
      </c>
      <c r="B423" s="1">
        <v>8.6999999999999993</v>
      </c>
      <c r="C423" s="3">
        <f t="shared" ca="1" si="12"/>
        <v>7.9285271658500207</v>
      </c>
      <c r="D423" s="3">
        <f t="shared" ca="1" si="13"/>
        <v>8.4193849557862226</v>
      </c>
    </row>
    <row r="424" spans="1:4" ht="20.399999999999999" x14ac:dyDescent="0.3">
      <c r="A424" s="1" t="s">
        <v>422</v>
      </c>
      <c r="B424" s="1">
        <v>9.1</v>
      </c>
      <c r="C424" s="3">
        <f t="shared" ca="1" si="12"/>
        <v>9.8003176405563757</v>
      </c>
      <c r="D424" s="3">
        <f t="shared" ca="1" si="13"/>
        <v>9.3898127238047895</v>
      </c>
    </row>
    <row r="425" spans="1:4" ht="20.399999999999999" x14ac:dyDescent="0.3">
      <c r="A425" s="1" t="s">
        <v>423</v>
      </c>
      <c r="B425" s="1">
        <v>9.3000000000000007</v>
      </c>
      <c r="C425" s="3">
        <f t="shared" ca="1" si="12"/>
        <v>9.7369678782121269</v>
      </c>
      <c r="D425" s="3">
        <f t="shared" ca="1" si="13"/>
        <v>9.3808547021806632</v>
      </c>
    </row>
    <row r="426" spans="1:4" ht="20.399999999999999" x14ac:dyDescent="0.3">
      <c r="A426" s="1" t="s">
        <v>424</v>
      </c>
      <c r="B426" s="1">
        <v>7.7</v>
      </c>
      <c r="C426" s="3">
        <f t="shared" ca="1" si="12"/>
        <v>7.0679946811008953</v>
      </c>
      <c r="D426" s="3">
        <f t="shared" ca="1" si="13"/>
        <v>7.6614015731811511</v>
      </c>
    </row>
    <row r="427" spans="1:4" ht="20.399999999999999" x14ac:dyDescent="0.3">
      <c r="A427" s="1" t="s">
        <v>425</v>
      </c>
      <c r="B427" s="1">
        <v>8</v>
      </c>
      <c r="C427" s="3">
        <f t="shared" ca="1" si="12"/>
        <v>7.6611427180062908</v>
      </c>
      <c r="D427" s="3">
        <f t="shared" ca="1" si="13"/>
        <v>7.8548657110180651</v>
      </c>
    </row>
    <row r="428" spans="1:4" ht="20.399999999999999" x14ac:dyDescent="0.3">
      <c r="A428" s="1" t="s">
        <v>426</v>
      </c>
      <c r="B428" s="1">
        <v>7.9</v>
      </c>
      <c r="C428" s="3">
        <f t="shared" ca="1" si="12"/>
        <v>8.1587435594307927</v>
      </c>
      <c r="D428" s="3">
        <f t="shared" ca="1" si="13"/>
        <v>8.0235154814973928</v>
      </c>
    </row>
    <row r="429" spans="1:4" ht="20.399999999999999" x14ac:dyDescent="0.3">
      <c r="A429" s="1" t="s">
        <v>427</v>
      </c>
      <c r="B429" s="1">
        <v>8</v>
      </c>
      <c r="C429" s="3">
        <f t="shared" ca="1" si="12"/>
        <v>7.6280829407591506</v>
      </c>
      <c r="D429" s="3">
        <f t="shared" ca="1" si="13"/>
        <v>8.2183727069089958</v>
      </c>
    </row>
    <row r="430" spans="1:4" ht="20.399999999999999" x14ac:dyDescent="0.3">
      <c r="A430" s="1" t="s">
        <v>428</v>
      </c>
      <c r="B430" s="1">
        <v>7.8</v>
      </c>
      <c r="C430" s="3">
        <f t="shared" ca="1" si="12"/>
        <v>8.0595797807816343</v>
      </c>
      <c r="D430" s="3">
        <f t="shared" ca="1" si="13"/>
        <v>7.8366395686429682</v>
      </c>
    </row>
    <row r="431" spans="1:4" ht="20.399999999999999" x14ac:dyDescent="0.3">
      <c r="A431" s="1" t="s">
        <v>429</v>
      </c>
      <c r="B431" s="1">
        <v>8.1</v>
      </c>
      <c r="C431" s="3">
        <f t="shared" ca="1" si="12"/>
        <v>7.3468912451027437</v>
      </c>
      <c r="D431" s="3">
        <f t="shared" ca="1" si="13"/>
        <v>8.0599905217868013</v>
      </c>
    </row>
    <row r="432" spans="1:4" ht="20.399999999999999" x14ac:dyDescent="0.3">
      <c r="A432" s="1" t="s">
        <v>430</v>
      </c>
      <c r="B432" s="1">
        <v>8</v>
      </c>
      <c r="C432" s="3">
        <f t="shared" ca="1" si="12"/>
        <v>8.7679334186256312</v>
      </c>
      <c r="D432" s="3">
        <f t="shared" ca="1" si="13"/>
        <v>7.8855282576555776</v>
      </c>
    </row>
    <row r="433" spans="1:4" ht="20.399999999999999" x14ac:dyDescent="0.3">
      <c r="A433" s="1" t="s">
        <v>431</v>
      </c>
      <c r="B433" s="1">
        <v>8.4</v>
      </c>
      <c r="C433" s="3">
        <f t="shared" ca="1" si="12"/>
        <v>8.8563627420936673</v>
      </c>
      <c r="D433" s="3">
        <f t="shared" ca="1" si="13"/>
        <v>8.5908224391619452</v>
      </c>
    </row>
    <row r="434" spans="1:4" ht="20.399999999999999" x14ac:dyDescent="0.3">
      <c r="A434" s="1" t="s">
        <v>432</v>
      </c>
      <c r="B434" s="1">
        <v>8.9</v>
      </c>
      <c r="C434" s="3">
        <f t="shared" ca="1" si="12"/>
        <v>9.1590817186070996</v>
      </c>
      <c r="D434" s="3">
        <f t="shared" ca="1" si="13"/>
        <v>8.8777882164112771</v>
      </c>
    </row>
    <row r="435" spans="1:4" ht="20.399999999999999" x14ac:dyDescent="0.3">
      <c r="A435" s="1" t="s">
        <v>433</v>
      </c>
      <c r="B435" s="1">
        <v>8.6</v>
      </c>
      <c r="C435" s="3">
        <f t="shared" ca="1" si="12"/>
        <v>7.9106835450431641</v>
      </c>
      <c r="D435" s="3">
        <f t="shared" ca="1" si="13"/>
        <v>8.7091566508564373</v>
      </c>
    </row>
    <row r="436" spans="1:4" ht="20.399999999999999" x14ac:dyDescent="0.3">
      <c r="A436" s="1" t="s">
        <v>434</v>
      </c>
      <c r="B436" s="1">
        <v>7.8</v>
      </c>
      <c r="C436" s="3">
        <f t="shared" ca="1" si="12"/>
        <v>8.5360604480386755</v>
      </c>
      <c r="D436" s="3">
        <f t="shared" ca="1" si="13"/>
        <v>8.0131151779751573</v>
      </c>
    </row>
    <row r="437" spans="1:4" ht="20.399999999999999" x14ac:dyDescent="0.3">
      <c r="A437" s="1" t="s">
        <v>435</v>
      </c>
      <c r="B437" s="1">
        <v>7.8</v>
      </c>
      <c r="C437" s="3">
        <f t="shared" ca="1" si="12"/>
        <v>7.6467318377817088</v>
      </c>
      <c r="D437" s="3">
        <f t="shared" ca="1" si="13"/>
        <v>7.8070001791078747</v>
      </c>
    </row>
    <row r="438" spans="1:4" ht="20.399999999999999" x14ac:dyDescent="0.3">
      <c r="A438" s="1" t="s">
        <v>436</v>
      </c>
      <c r="B438" s="1">
        <v>8.1</v>
      </c>
      <c r="C438" s="3">
        <f t="shared" ca="1" si="12"/>
        <v>8.010469184266066</v>
      </c>
      <c r="D438" s="3">
        <f t="shared" ca="1" si="13"/>
        <v>8.0868903736953328</v>
      </c>
    </row>
    <row r="439" spans="1:4" ht="20.399999999999999" x14ac:dyDescent="0.3">
      <c r="A439" s="1" t="s">
        <v>437</v>
      </c>
      <c r="B439" s="1">
        <v>8.1999999999999993</v>
      </c>
      <c r="C439" s="3">
        <f t="shared" ca="1" si="12"/>
        <v>7.3972569144275928</v>
      </c>
      <c r="D439" s="3">
        <f t="shared" ca="1" si="13"/>
        <v>8.0793524703266613</v>
      </c>
    </row>
    <row r="440" spans="1:4" ht="20.399999999999999" x14ac:dyDescent="0.3">
      <c r="A440" s="1" t="s">
        <v>438</v>
      </c>
      <c r="B440" s="1">
        <v>8.4</v>
      </c>
      <c r="C440" s="3">
        <f t="shared" ca="1" si="12"/>
        <v>8.4128527214301876</v>
      </c>
      <c r="D440" s="3">
        <f t="shared" ca="1" si="13"/>
        <v>8.2324939830473962</v>
      </c>
    </row>
    <row r="441" spans="1:4" ht="20.399999999999999" x14ac:dyDescent="0.3">
      <c r="A441" s="1" t="s">
        <v>439</v>
      </c>
      <c r="B441" s="1">
        <v>8.1999999999999993</v>
      </c>
      <c r="C441" s="3">
        <f t="shared" ca="1" si="12"/>
        <v>8.4414325146037505</v>
      </c>
      <c r="D441" s="3">
        <f t="shared" ca="1" si="13"/>
        <v>7.998659909479124</v>
      </c>
    </row>
    <row r="442" spans="1:4" ht="20.399999999999999" x14ac:dyDescent="0.3">
      <c r="A442" s="1" t="s">
        <v>440</v>
      </c>
      <c r="B442" s="1">
        <v>8.1999999999999993</v>
      </c>
      <c r="C442" s="3">
        <f t="shared" ca="1" si="12"/>
        <v>8.0360278452321587</v>
      </c>
      <c r="D442" s="3">
        <f t="shared" ca="1" si="13"/>
        <v>8.1063594735958802</v>
      </c>
    </row>
    <row r="443" spans="1:4" ht="20.399999999999999" x14ac:dyDescent="0.3">
      <c r="A443" s="1" t="s">
        <v>441</v>
      </c>
      <c r="B443" s="1">
        <v>8.1</v>
      </c>
      <c r="C443" s="3">
        <f t="shared" ca="1" si="12"/>
        <v>8.1152902966460694</v>
      </c>
      <c r="D443" s="3">
        <f t="shared" ca="1" si="13"/>
        <v>8.289107662990185</v>
      </c>
    </row>
    <row r="444" spans="1:4" ht="20.399999999999999" x14ac:dyDescent="0.3">
      <c r="A444" s="1" t="s">
        <v>442</v>
      </c>
      <c r="B444" s="1">
        <v>8</v>
      </c>
      <c r="C444" s="3">
        <f t="shared" ca="1" si="12"/>
        <v>8.7833556601523064</v>
      </c>
      <c r="D444" s="3">
        <f t="shared" ca="1" si="13"/>
        <v>7.7414491761357169</v>
      </c>
    </row>
    <row r="445" spans="1:4" ht="20.399999999999999" x14ac:dyDescent="0.3">
      <c r="A445" s="1" t="s">
        <v>443</v>
      </c>
      <c r="B445" s="1">
        <v>8</v>
      </c>
      <c r="C445" s="3">
        <f t="shared" ca="1" si="12"/>
        <v>8.6203593278048611</v>
      </c>
      <c r="D445" s="3">
        <f t="shared" ca="1" si="13"/>
        <v>8.0180541168885817</v>
      </c>
    </row>
    <row r="446" spans="1:4" ht="20.399999999999999" x14ac:dyDescent="0.3">
      <c r="A446" s="1" t="s">
        <v>444</v>
      </c>
      <c r="B446" s="1">
        <v>8.1999999999999993</v>
      </c>
      <c r="C446" s="3">
        <f t="shared" ca="1" si="12"/>
        <v>8.8354221069886147</v>
      </c>
      <c r="D446" s="3">
        <f t="shared" ca="1" si="13"/>
        <v>8.3700534909073987</v>
      </c>
    </row>
    <row r="447" spans="1:4" ht="20.399999999999999" x14ac:dyDescent="0.3">
      <c r="A447" s="1" t="s">
        <v>445</v>
      </c>
      <c r="B447" s="1">
        <v>8.1999999999999993</v>
      </c>
      <c r="C447" s="3">
        <f t="shared" ca="1" si="12"/>
        <v>7.7548033260830431</v>
      </c>
      <c r="D447" s="3">
        <f t="shared" ca="1" si="13"/>
        <v>8.0648492558137406</v>
      </c>
    </row>
    <row r="448" spans="1:4" ht="20.399999999999999" x14ac:dyDescent="0.3">
      <c r="A448" s="1" t="s">
        <v>446</v>
      </c>
      <c r="B448" s="1">
        <v>7.9</v>
      </c>
      <c r="C448" s="3">
        <f t="shared" ca="1" si="12"/>
        <v>7.7654436009023584</v>
      </c>
      <c r="D448" s="3">
        <f t="shared" ca="1" si="13"/>
        <v>7.9903939668183162</v>
      </c>
    </row>
    <row r="449" spans="1:4" ht="20.399999999999999" x14ac:dyDescent="0.3">
      <c r="A449" s="1" t="s">
        <v>447</v>
      </c>
      <c r="B449" s="1">
        <v>8.1</v>
      </c>
      <c r="C449" s="3">
        <f t="shared" ca="1" si="12"/>
        <v>8.4933412303560178</v>
      </c>
      <c r="D449" s="3">
        <f t="shared" ca="1" si="13"/>
        <v>7.8634055401804028</v>
      </c>
    </row>
    <row r="450" spans="1:4" ht="20.399999999999999" x14ac:dyDescent="0.3">
      <c r="A450" s="1" t="s">
        <v>448</v>
      </c>
      <c r="B450" s="1">
        <v>7.8</v>
      </c>
      <c r="C450" s="3">
        <f t="shared" ca="1" si="12"/>
        <v>8.4372985724644494</v>
      </c>
      <c r="D450" s="3">
        <f t="shared" ca="1" si="13"/>
        <v>7.8312046620504319</v>
      </c>
    </row>
    <row r="451" spans="1:4" ht="20.399999999999999" x14ac:dyDescent="0.3">
      <c r="A451" s="1" t="s">
        <v>449</v>
      </c>
      <c r="B451" s="1">
        <v>7.9</v>
      </c>
      <c r="C451" s="3">
        <f t="shared" ref="C451:C514" ca="1" si="14">B451+(RAND() - 0.5)*B451/5</f>
        <v>8.681564375102349</v>
      </c>
      <c r="D451" s="3">
        <f t="shared" ref="D451:D514" ca="1" si="15">B451+(RAND() - 0.5)*B451/15</f>
        <v>8.0740353586583264</v>
      </c>
    </row>
    <row r="452" spans="1:4" ht="20.399999999999999" x14ac:dyDescent="0.3">
      <c r="A452" s="1" t="s">
        <v>450</v>
      </c>
      <c r="B452" s="1">
        <v>7.3</v>
      </c>
      <c r="C452" s="3">
        <f t="shared" ca="1" si="14"/>
        <v>7.2327652842554064</v>
      </c>
      <c r="D452" s="3">
        <f t="shared" ca="1" si="15"/>
        <v>7.1635395927739021</v>
      </c>
    </row>
    <row r="453" spans="1:4" ht="20.399999999999999" x14ac:dyDescent="0.3">
      <c r="A453" s="1" t="s">
        <v>451</v>
      </c>
      <c r="B453" s="1">
        <v>7.3</v>
      </c>
      <c r="C453" s="3">
        <f t="shared" ca="1" si="14"/>
        <v>6.6694619939822983</v>
      </c>
      <c r="D453" s="3">
        <f t="shared" ca="1" si="15"/>
        <v>7.1268281026104345</v>
      </c>
    </row>
    <row r="454" spans="1:4" ht="20.399999999999999" x14ac:dyDescent="0.3">
      <c r="A454" s="1" t="s">
        <v>452</v>
      </c>
      <c r="B454" s="1">
        <v>7</v>
      </c>
      <c r="C454" s="3">
        <f t="shared" ca="1" si="14"/>
        <v>6.538283071245008</v>
      </c>
      <c r="D454" s="3">
        <f t="shared" ca="1" si="15"/>
        <v>6.9781840663888062</v>
      </c>
    </row>
    <row r="455" spans="1:4" ht="20.399999999999999" x14ac:dyDescent="0.3">
      <c r="A455" s="1" t="s">
        <v>453</v>
      </c>
      <c r="B455" s="1">
        <v>7.6</v>
      </c>
      <c r="C455" s="3">
        <f t="shared" ca="1" si="14"/>
        <v>7.430819689072405</v>
      </c>
      <c r="D455" s="3">
        <f t="shared" ca="1" si="15"/>
        <v>7.5615974787786335</v>
      </c>
    </row>
    <row r="456" spans="1:4" ht="20.399999999999999" x14ac:dyDescent="0.3">
      <c r="A456" s="1" t="s">
        <v>454</v>
      </c>
      <c r="B456" s="1">
        <v>8.1999999999999993</v>
      </c>
      <c r="C456" s="3">
        <f t="shared" ca="1" si="14"/>
        <v>7.6552498802256919</v>
      </c>
      <c r="D456" s="3">
        <f t="shared" ca="1" si="15"/>
        <v>8.0187200364650142</v>
      </c>
    </row>
    <row r="457" spans="1:4" ht="20.399999999999999" x14ac:dyDescent="0.3">
      <c r="A457" s="1" t="s">
        <v>455</v>
      </c>
      <c r="B457" s="1">
        <v>8.1999999999999993</v>
      </c>
      <c r="C457" s="3">
        <f t="shared" ca="1" si="14"/>
        <v>9.0034744398152498</v>
      </c>
      <c r="D457" s="3">
        <f t="shared" ca="1" si="15"/>
        <v>8.1325088033586503</v>
      </c>
    </row>
    <row r="458" spans="1:4" ht="20.399999999999999" x14ac:dyDescent="0.3">
      <c r="A458" s="1" t="s">
        <v>456</v>
      </c>
      <c r="B458" s="1">
        <v>7.9</v>
      </c>
      <c r="C458" s="3">
        <f t="shared" ca="1" si="14"/>
        <v>7.8159583998493645</v>
      </c>
      <c r="D458" s="3">
        <f t="shared" ca="1" si="15"/>
        <v>7.7510740256541482</v>
      </c>
    </row>
    <row r="459" spans="1:4" ht="20.399999999999999" x14ac:dyDescent="0.3">
      <c r="A459" s="1" t="s">
        <v>457</v>
      </c>
      <c r="B459" s="1">
        <v>7.9</v>
      </c>
      <c r="C459" s="3">
        <f t="shared" ca="1" si="14"/>
        <v>7.9590501016566693</v>
      </c>
      <c r="D459" s="3">
        <f t="shared" ca="1" si="15"/>
        <v>7.6763357647052883</v>
      </c>
    </row>
    <row r="460" spans="1:4" ht="20.399999999999999" x14ac:dyDescent="0.3">
      <c r="A460" s="1" t="s">
        <v>458</v>
      </c>
      <c r="B460" s="1">
        <v>8.1</v>
      </c>
      <c r="C460" s="3">
        <f t="shared" ca="1" si="14"/>
        <v>7.9204099924394802</v>
      </c>
      <c r="D460" s="3">
        <f t="shared" ca="1" si="15"/>
        <v>8.0012393064482517</v>
      </c>
    </row>
    <row r="461" spans="1:4" ht="20.399999999999999" x14ac:dyDescent="0.3">
      <c r="A461" s="1" t="s">
        <v>459</v>
      </c>
      <c r="B461" s="1">
        <v>8.3000000000000007</v>
      </c>
      <c r="C461" s="3">
        <f t="shared" ca="1" si="14"/>
        <v>8.9514588588181176</v>
      </c>
      <c r="D461" s="3">
        <f t="shared" ca="1" si="15"/>
        <v>8.4155037443233045</v>
      </c>
    </row>
    <row r="462" spans="1:4" ht="20.399999999999999" x14ac:dyDescent="0.3">
      <c r="A462" s="1" t="s">
        <v>460</v>
      </c>
      <c r="B462" s="1">
        <v>7.7</v>
      </c>
      <c r="C462" s="3">
        <f t="shared" ca="1" si="14"/>
        <v>8.1187608927180452</v>
      </c>
      <c r="D462" s="3">
        <f t="shared" ca="1" si="15"/>
        <v>7.6432736007444468</v>
      </c>
    </row>
    <row r="463" spans="1:4" ht="20.399999999999999" x14ac:dyDescent="0.3">
      <c r="A463" s="1" t="s">
        <v>461</v>
      </c>
      <c r="B463" s="1">
        <v>8</v>
      </c>
      <c r="C463" s="3">
        <f t="shared" ca="1" si="14"/>
        <v>7.4851938581773299</v>
      </c>
      <c r="D463" s="3">
        <f t="shared" ca="1" si="15"/>
        <v>8.0517817207118423</v>
      </c>
    </row>
    <row r="464" spans="1:4" ht="20.399999999999999" x14ac:dyDescent="0.3">
      <c r="A464" s="1" t="s">
        <v>462</v>
      </c>
      <c r="B464" s="1">
        <v>7.6</v>
      </c>
      <c r="C464" s="3">
        <f t="shared" ca="1" si="14"/>
        <v>7.6065157129739056</v>
      </c>
      <c r="D464" s="3">
        <f t="shared" ca="1" si="15"/>
        <v>7.5071283912718831</v>
      </c>
    </row>
    <row r="465" spans="1:4" ht="20.399999999999999" x14ac:dyDescent="0.3">
      <c r="A465" s="1" t="s">
        <v>463</v>
      </c>
      <c r="B465" s="1">
        <v>6.9</v>
      </c>
      <c r="C465" s="3">
        <f t="shared" ca="1" si="14"/>
        <v>6.2153131709006884</v>
      </c>
      <c r="D465" s="3">
        <f t="shared" ca="1" si="15"/>
        <v>7.0421748304075464</v>
      </c>
    </row>
    <row r="466" spans="1:4" ht="20.399999999999999" x14ac:dyDescent="0.3">
      <c r="A466" s="1" t="s">
        <v>464</v>
      </c>
      <c r="B466" s="1">
        <v>6.9</v>
      </c>
      <c r="C466" s="3">
        <f t="shared" ca="1" si="14"/>
        <v>6.8283723659907958</v>
      </c>
      <c r="D466" s="3">
        <f t="shared" ca="1" si="15"/>
        <v>6.7598116781189947</v>
      </c>
    </row>
    <row r="467" spans="1:4" ht="20.399999999999999" x14ac:dyDescent="0.3">
      <c r="A467" s="1" t="s">
        <v>465</v>
      </c>
      <c r="B467" s="1">
        <v>6.6</v>
      </c>
      <c r="C467" s="3">
        <f t="shared" ca="1" si="14"/>
        <v>6.6549472577909174</v>
      </c>
      <c r="D467" s="3">
        <f t="shared" ca="1" si="15"/>
        <v>6.4882697105636833</v>
      </c>
    </row>
    <row r="468" spans="1:4" ht="20.399999999999999" x14ac:dyDescent="0.3">
      <c r="A468" s="1" t="s">
        <v>466</v>
      </c>
      <c r="B468" s="1">
        <v>6.3</v>
      </c>
      <c r="C468" s="3">
        <f t="shared" ca="1" si="14"/>
        <v>6.1380255805795905</v>
      </c>
      <c r="D468" s="3">
        <f t="shared" ca="1" si="15"/>
        <v>6.2302112555493379</v>
      </c>
    </row>
    <row r="469" spans="1:4" ht="20.399999999999999" x14ac:dyDescent="0.3">
      <c r="A469" s="1" t="s">
        <v>467</v>
      </c>
      <c r="B469" s="1">
        <v>7.1</v>
      </c>
      <c r="C469" s="3">
        <f t="shared" ca="1" si="14"/>
        <v>7.4580300236676829</v>
      </c>
      <c r="D469" s="3">
        <f t="shared" ca="1" si="15"/>
        <v>7.2076426674593117</v>
      </c>
    </row>
    <row r="470" spans="1:4" ht="20.399999999999999" x14ac:dyDescent="0.3">
      <c r="A470" s="1" t="s">
        <v>468</v>
      </c>
      <c r="B470" s="1">
        <v>6.9</v>
      </c>
      <c r="C470" s="3">
        <f t="shared" ca="1" si="14"/>
        <v>6.8323366815074733</v>
      </c>
      <c r="D470" s="3">
        <f t="shared" ca="1" si="15"/>
        <v>6.8841197963648897</v>
      </c>
    </row>
    <row r="471" spans="1:4" ht="20.399999999999999" x14ac:dyDescent="0.3">
      <c r="A471" s="1" t="s">
        <v>469</v>
      </c>
      <c r="B471" s="2">
        <v>7.6</v>
      </c>
      <c r="C471" s="3">
        <f t="shared" ca="1" si="14"/>
        <v>7.5534915051138167</v>
      </c>
      <c r="D471" s="3">
        <f t="shared" ca="1" si="15"/>
        <v>7.413327756723314</v>
      </c>
    </row>
    <row r="472" spans="1:4" ht="20.399999999999999" x14ac:dyDescent="0.3">
      <c r="A472" s="1" t="s">
        <v>470</v>
      </c>
      <c r="B472" s="2">
        <v>7.5</v>
      </c>
      <c r="C472" s="3">
        <f t="shared" ca="1" si="14"/>
        <v>6.7603022460876687</v>
      </c>
      <c r="D472" s="3">
        <f t="shared" ca="1" si="15"/>
        <v>7.5701039975448863</v>
      </c>
    </row>
    <row r="473" spans="1:4" ht="20.399999999999999" x14ac:dyDescent="0.3">
      <c r="A473" s="1" t="s">
        <v>471</v>
      </c>
      <c r="B473" s="2">
        <v>7.4</v>
      </c>
      <c r="C473" s="3">
        <f t="shared" ca="1" si="14"/>
        <v>6.9897109166637135</v>
      </c>
      <c r="D473" s="3">
        <f t="shared" ca="1" si="15"/>
        <v>7.1791081907274625</v>
      </c>
    </row>
    <row r="474" spans="1:4" ht="20.399999999999999" x14ac:dyDescent="0.3">
      <c r="A474" s="1" t="s">
        <v>472</v>
      </c>
      <c r="B474" s="2">
        <v>7.2</v>
      </c>
      <c r="C474" s="3">
        <f t="shared" ca="1" si="14"/>
        <v>7.3036154350037288</v>
      </c>
      <c r="D474" s="3">
        <f t="shared" ca="1" si="15"/>
        <v>7.0473558951512105</v>
      </c>
    </row>
    <row r="475" spans="1:4" ht="20.399999999999999" x14ac:dyDescent="0.3">
      <c r="A475" s="1" t="s">
        <v>473</v>
      </c>
      <c r="B475" s="2">
        <v>7.2</v>
      </c>
      <c r="C475" s="3">
        <f t="shared" ca="1" si="14"/>
        <v>7.4322021202450088</v>
      </c>
      <c r="D475" s="3">
        <f t="shared" ca="1" si="15"/>
        <v>7.1316907871039561</v>
      </c>
    </row>
    <row r="476" spans="1:4" ht="20.399999999999999" x14ac:dyDescent="0.3">
      <c r="A476" s="1" t="s">
        <v>474</v>
      </c>
      <c r="B476" s="2">
        <v>7.1</v>
      </c>
      <c r="C476" s="3">
        <f t="shared" ca="1" si="14"/>
        <v>6.6642811026141606</v>
      </c>
      <c r="D476" s="3">
        <f t="shared" ca="1" si="15"/>
        <v>7.2836178477394729</v>
      </c>
    </row>
    <row r="477" spans="1:4" ht="20.399999999999999" x14ac:dyDescent="0.3">
      <c r="A477" s="1" t="s">
        <v>475</v>
      </c>
      <c r="B477" s="2">
        <v>7.6</v>
      </c>
      <c r="C477" s="3">
        <f t="shared" ca="1" si="14"/>
        <v>7.8752462361893842</v>
      </c>
      <c r="D477" s="3">
        <f t="shared" ca="1" si="15"/>
        <v>7.5493087355412376</v>
      </c>
    </row>
    <row r="478" spans="1:4" ht="20.399999999999999" x14ac:dyDescent="0.3">
      <c r="A478" s="1" t="s">
        <v>476</v>
      </c>
      <c r="B478" s="2">
        <v>7.5</v>
      </c>
      <c r="C478" s="3">
        <f t="shared" ca="1" si="14"/>
        <v>7.7002538361549879</v>
      </c>
      <c r="D478" s="3">
        <f t="shared" ca="1" si="15"/>
        <v>7.4114431539871601</v>
      </c>
    </row>
    <row r="479" spans="1:4" ht="20.399999999999999" x14ac:dyDescent="0.3">
      <c r="A479" s="1" t="s">
        <v>477</v>
      </c>
      <c r="B479" s="2">
        <v>7</v>
      </c>
      <c r="C479" s="3">
        <f t="shared" ca="1" si="14"/>
        <v>7.2184393586471565</v>
      </c>
      <c r="D479" s="3">
        <f t="shared" ca="1" si="15"/>
        <v>7.0165894693271156</v>
      </c>
    </row>
    <row r="480" spans="1:4" ht="20.399999999999999" x14ac:dyDescent="0.3">
      <c r="A480" s="1" t="s">
        <v>478</v>
      </c>
      <c r="B480" s="2">
        <v>7.2</v>
      </c>
      <c r="C480" s="3">
        <f t="shared" ca="1" si="14"/>
        <v>6.7205042679764961</v>
      </c>
      <c r="D480" s="3">
        <f t="shared" ca="1" si="15"/>
        <v>7.2316016172974464</v>
      </c>
    </row>
    <row r="481" spans="1:4" ht="20.399999999999999" x14ac:dyDescent="0.3">
      <c r="A481" s="1" t="s">
        <v>479</v>
      </c>
      <c r="B481" s="2">
        <v>7</v>
      </c>
      <c r="C481" s="3">
        <f t="shared" ca="1" si="14"/>
        <v>7.0734911959577866</v>
      </c>
      <c r="D481" s="3">
        <f t="shared" ca="1" si="15"/>
        <v>6.8568496163552455</v>
      </c>
    </row>
    <row r="482" spans="1:4" ht="20.399999999999999" x14ac:dyDescent="0.3">
      <c r="A482" s="1" t="s">
        <v>480</v>
      </c>
      <c r="B482" s="2">
        <v>6.4</v>
      </c>
      <c r="C482" s="3">
        <f t="shared" ca="1" si="14"/>
        <v>6.2473545589662569</v>
      </c>
      <c r="D482" s="3">
        <f t="shared" ca="1" si="15"/>
        <v>6.4884115015713091</v>
      </c>
    </row>
    <row r="483" spans="1:4" ht="20.399999999999999" x14ac:dyDescent="0.3">
      <c r="A483" s="1" t="s">
        <v>481</v>
      </c>
      <c r="B483" s="2">
        <v>6.3</v>
      </c>
      <c r="C483" s="3">
        <f t="shared" ca="1" si="14"/>
        <v>6.5503035584941554</v>
      </c>
      <c r="D483" s="3">
        <f t="shared" ca="1" si="15"/>
        <v>6.3423268613609887</v>
      </c>
    </row>
    <row r="484" spans="1:4" ht="20.399999999999999" x14ac:dyDescent="0.3">
      <c r="A484" s="1" t="s">
        <v>482</v>
      </c>
      <c r="B484" s="2">
        <v>5.9</v>
      </c>
      <c r="C484" s="3">
        <f t="shared" ca="1" si="14"/>
        <v>5.5154285307922448</v>
      </c>
      <c r="D484" s="3">
        <f t="shared" ca="1" si="15"/>
        <v>5.8799473587354667</v>
      </c>
    </row>
    <row r="485" spans="1:4" ht="20.399999999999999" x14ac:dyDescent="0.3">
      <c r="A485" s="1" t="s">
        <v>483</v>
      </c>
      <c r="B485" s="2">
        <v>5.7</v>
      </c>
      <c r="C485" s="3">
        <f t="shared" ca="1" si="14"/>
        <v>5.7609339555926748</v>
      </c>
      <c r="D485" s="3">
        <f t="shared" ca="1" si="15"/>
        <v>5.731251067218694</v>
      </c>
    </row>
    <row r="486" spans="1:4" ht="20.399999999999999" x14ac:dyDescent="0.3">
      <c r="A486" s="1" t="s">
        <v>484</v>
      </c>
      <c r="B486" s="2">
        <v>5.8</v>
      </c>
      <c r="C486" s="3">
        <f t="shared" ca="1" si="14"/>
        <v>5.2767952479461426</v>
      </c>
      <c r="D486" s="3">
        <f t="shared" ca="1" si="15"/>
        <v>5.688723166186505</v>
      </c>
    </row>
    <row r="487" spans="1:4" ht="20.399999999999999" x14ac:dyDescent="0.3">
      <c r="A487" s="1" t="s">
        <v>485</v>
      </c>
      <c r="B487" s="2">
        <v>5.9</v>
      </c>
      <c r="C487" s="3">
        <f t="shared" ca="1" si="14"/>
        <v>6.1737700703705007</v>
      </c>
      <c r="D487" s="3">
        <f t="shared" ca="1" si="15"/>
        <v>6.0203991431236794</v>
      </c>
    </row>
    <row r="488" spans="1:4" ht="20.399999999999999" x14ac:dyDescent="0.3">
      <c r="A488" s="1" t="s">
        <v>486</v>
      </c>
      <c r="B488" s="2">
        <v>6</v>
      </c>
      <c r="C488" s="3">
        <f t="shared" ca="1" si="14"/>
        <v>5.5691635904760757</v>
      </c>
      <c r="D488" s="3">
        <f t="shared" ca="1" si="15"/>
        <v>5.8717275198534908</v>
      </c>
    </row>
    <row r="489" spans="1:4" ht="20.399999999999999" x14ac:dyDescent="0.3">
      <c r="A489" s="1" t="s">
        <v>487</v>
      </c>
      <c r="B489" s="2">
        <v>6.1</v>
      </c>
      <c r="C489" s="3">
        <f t="shared" ca="1" si="14"/>
        <v>6.0327936001106668</v>
      </c>
      <c r="D489" s="3">
        <f t="shared" ca="1" si="15"/>
        <v>6.1815834822546645</v>
      </c>
    </row>
    <row r="490" spans="1:4" ht="20.399999999999999" x14ac:dyDescent="0.3">
      <c r="A490" s="1" t="s">
        <v>488</v>
      </c>
      <c r="B490" s="2">
        <v>6</v>
      </c>
      <c r="C490" s="3">
        <f t="shared" ca="1" si="14"/>
        <v>6.5953678218308145</v>
      </c>
      <c r="D490" s="3">
        <f t="shared" ca="1" si="15"/>
        <v>5.9571293021692995</v>
      </c>
    </row>
    <row r="491" spans="1:4" ht="20.399999999999999" x14ac:dyDescent="0.3">
      <c r="A491" s="1" t="s">
        <v>489</v>
      </c>
      <c r="B491" s="2">
        <v>6.2</v>
      </c>
      <c r="C491" s="3">
        <f t="shared" ca="1" si="14"/>
        <v>6.0203393347847154</v>
      </c>
      <c r="D491" s="3">
        <f t="shared" ca="1" si="15"/>
        <v>6.3172334090708437</v>
      </c>
    </row>
    <row r="492" spans="1:4" ht="20.399999999999999" x14ac:dyDescent="0.3">
      <c r="A492" s="1" t="s">
        <v>490</v>
      </c>
      <c r="B492" s="2">
        <v>6.2</v>
      </c>
      <c r="C492" s="3">
        <f t="shared" ca="1" si="14"/>
        <v>5.6147275680540005</v>
      </c>
      <c r="D492" s="3">
        <f t="shared" ca="1" si="15"/>
        <v>6.3991240456669862</v>
      </c>
    </row>
    <row r="493" spans="1:4" ht="20.399999999999999" x14ac:dyDescent="0.3">
      <c r="A493" s="1" t="s">
        <v>491</v>
      </c>
      <c r="B493" s="2">
        <v>5.9</v>
      </c>
      <c r="C493" s="3">
        <f t="shared" ca="1" si="14"/>
        <v>5.8857830512134219</v>
      </c>
      <c r="D493" s="3">
        <f t="shared" ca="1" si="15"/>
        <v>6.0351341271729089</v>
      </c>
    </row>
    <row r="494" spans="1:4" ht="20.399999999999999" x14ac:dyDescent="0.3">
      <c r="A494" s="1" t="s">
        <v>492</v>
      </c>
      <c r="B494" s="2">
        <v>6</v>
      </c>
      <c r="C494" s="3">
        <f t="shared" ca="1" si="14"/>
        <v>6.5554023554970211</v>
      </c>
      <c r="D494" s="3">
        <f t="shared" ca="1" si="15"/>
        <v>5.8887068024947231</v>
      </c>
    </row>
    <row r="495" spans="1:4" ht="20.399999999999999" x14ac:dyDescent="0.3">
      <c r="A495" s="1" t="s">
        <v>493</v>
      </c>
      <c r="B495" s="2">
        <v>6</v>
      </c>
      <c r="C495" s="3">
        <f t="shared" ca="1" si="14"/>
        <v>5.5945053474154429</v>
      </c>
      <c r="D495" s="3">
        <f t="shared" ca="1" si="15"/>
        <v>6.1717553347467407</v>
      </c>
    </row>
    <row r="496" spans="1:4" ht="20.399999999999999" x14ac:dyDescent="0.3">
      <c r="A496" s="1" t="s">
        <v>494</v>
      </c>
      <c r="B496" s="2">
        <v>6.1</v>
      </c>
      <c r="C496" s="3">
        <f t="shared" ca="1" si="14"/>
        <v>6.03139016902837</v>
      </c>
      <c r="D496" s="3">
        <f t="shared" ca="1" si="15"/>
        <v>6.1391351096815487</v>
      </c>
    </row>
    <row r="497" spans="1:4" ht="20.399999999999999" x14ac:dyDescent="0.3">
      <c r="A497" s="1" t="s">
        <v>495</v>
      </c>
      <c r="B497" s="2">
        <v>6.4</v>
      </c>
      <c r="C497" s="3">
        <f t="shared" ca="1" si="14"/>
        <v>6.7969959524748695</v>
      </c>
      <c r="D497" s="3">
        <f t="shared" ca="1" si="15"/>
        <v>6.2490150923057808</v>
      </c>
    </row>
    <row r="498" spans="1:4" ht="20.399999999999999" x14ac:dyDescent="0.3">
      <c r="A498" s="1" t="s">
        <v>496</v>
      </c>
      <c r="B498" s="2">
        <v>6</v>
      </c>
      <c r="C498" s="3">
        <f t="shared" ca="1" si="14"/>
        <v>5.9833408453934185</v>
      </c>
      <c r="D498" s="3">
        <f t="shared" ca="1" si="15"/>
        <v>5.8432124706295525</v>
      </c>
    </row>
    <row r="499" spans="1:4" ht="20.399999999999999" x14ac:dyDescent="0.3">
      <c r="A499" s="1" t="s">
        <v>497</v>
      </c>
      <c r="B499" s="2">
        <v>6.2</v>
      </c>
      <c r="C499" s="3">
        <f t="shared" ca="1" si="14"/>
        <v>6.4265310368857556</v>
      </c>
      <c r="D499" s="3">
        <f t="shared" ca="1" si="15"/>
        <v>6.3442048278149041</v>
      </c>
    </row>
    <row r="500" spans="1:4" ht="20.399999999999999" x14ac:dyDescent="0.3">
      <c r="A500" s="1" t="s">
        <v>498</v>
      </c>
      <c r="B500" s="2">
        <v>6.8</v>
      </c>
      <c r="C500" s="3">
        <f t="shared" ca="1" si="14"/>
        <v>6.7562610686950757</v>
      </c>
      <c r="D500" s="3">
        <f t="shared" ca="1" si="15"/>
        <v>6.9517941367443763</v>
      </c>
    </row>
    <row r="501" spans="1:4" ht="20.399999999999999" x14ac:dyDescent="0.3">
      <c r="A501" s="1" t="s">
        <v>499</v>
      </c>
      <c r="B501" s="2">
        <v>7.9</v>
      </c>
      <c r="C501" s="3">
        <f t="shared" ca="1" si="14"/>
        <v>7.8864141707792736</v>
      </c>
      <c r="D501" s="3">
        <f t="shared" ca="1" si="15"/>
        <v>8.1609189174599752</v>
      </c>
    </row>
    <row r="502" spans="1:4" ht="20.399999999999999" x14ac:dyDescent="0.3">
      <c r="A502" s="1" t="s">
        <v>500</v>
      </c>
      <c r="B502" s="2">
        <v>8.4</v>
      </c>
      <c r="C502" s="3">
        <f t="shared" ca="1" si="14"/>
        <v>8.6774518508353609</v>
      </c>
      <c r="D502" s="3">
        <f t="shared" ca="1" si="15"/>
        <v>8.5173886105981023</v>
      </c>
    </row>
    <row r="503" spans="1:4" ht="20.399999999999999" x14ac:dyDescent="0.3">
      <c r="A503" s="1" t="s">
        <v>501</v>
      </c>
      <c r="B503" s="2">
        <v>8.5</v>
      </c>
      <c r="C503" s="3">
        <f t="shared" ca="1" si="14"/>
        <v>8.5000572472823404</v>
      </c>
      <c r="D503" s="3">
        <f t="shared" ca="1" si="15"/>
        <v>8.4456315770029011</v>
      </c>
    </row>
    <row r="504" spans="1:4" ht="20.399999999999999" x14ac:dyDescent="0.3">
      <c r="A504" s="1" t="s">
        <v>502</v>
      </c>
      <c r="B504" s="2">
        <v>8.1</v>
      </c>
      <c r="C504" s="3">
        <f t="shared" ca="1" si="14"/>
        <v>7.508723951147604</v>
      </c>
      <c r="D504" s="3">
        <f t="shared" ca="1" si="15"/>
        <v>8.349314827556082</v>
      </c>
    </row>
    <row r="505" spans="1:4" ht="20.399999999999999" x14ac:dyDescent="0.3">
      <c r="A505" s="1" t="s">
        <v>503</v>
      </c>
      <c r="B505" s="2">
        <v>7.8</v>
      </c>
      <c r="C505" s="3">
        <f t="shared" ca="1" si="14"/>
        <v>7.51434297606475</v>
      </c>
      <c r="D505" s="3">
        <f t="shared" ca="1" si="15"/>
        <v>8.0263247528263797</v>
      </c>
    </row>
    <row r="506" spans="1:4" ht="20.399999999999999" x14ac:dyDescent="0.3">
      <c r="A506" s="1" t="s">
        <v>504</v>
      </c>
      <c r="B506" s="2">
        <v>7.3</v>
      </c>
      <c r="C506" s="3">
        <f t="shared" ca="1" si="14"/>
        <v>7.5869634975458293</v>
      </c>
      <c r="D506" s="3">
        <f t="shared" ca="1" si="15"/>
        <v>7.212255617005761</v>
      </c>
    </row>
    <row r="507" spans="1:4" ht="20.399999999999999" x14ac:dyDescent="0.3">
      <c r="A507" s="1" t="s">
        <v>505</v>
      </c>
      <c r="B507" s="2">
        <v>6.8</v>
      </c>
      <c r="C507" s="3">
        <f t="shared" ca="1" si="14"/>
        <v>6.6460873155143068</v>
      </c>
      <c r="D507" s="3">
        <f t="shared" ca="1" si="15"/>
        <v>6.9795001807464496</v>
      </c>
    </row>
    <row r="508" spans="1:4" ht="20.399999999999999" x14ac:dyDescent="0.3">
      <c r="A508" s="1" t="s">
        <v>506</v>
      </c>
      <c r="B508" s="2">
        <v>5.7</v>
      </c>
      <c r="C508" s="3">
        <f t="shared" ca="1" si="14"/>
        <v>5.8363164830941487</v>
      </c>
      <c r="D508" s="3">
        <f t="shared" ca="1" si="15"/>
        <v>5.879363585408373</v>
      </c>
    </row>
    <row r="509" spans="1:4" ht="20.399999999999999" x14ac:dyDescent="0.3">
      <c r="A509" s="1" t="s">
        <v>507</v>
      </c>
      <c r="B509" s="2">
        <v>4.5999999999999996</v>
      </c>
      <c r="C509" s="3">
        <f t="shared" ca="1" si="14"/>
        <v>4.6856891458879337</v>
      </c>
      <c r="D509" s="3">
        <f t="shared" ca="1" si="15"/>
        <v>4.5166345504638672</v>
      </c>
    </row>
    <row r="510" spans="1:4" ht="20.399999999999999" x14ac:dyDescent="0.3">
      <c r="A510" s="1" t="s">
        <v>508</v>
      </c>
      <c r="B510" s="2">
        <v>4</v>
      </c>
      <c r="C510" s="3">
        <f t="shared" ca="1" si="14"/>
        <v>3.8185172662008271</v>
      </c>
      <c r="D510" s="3">
        <f t="shared" ca="1" si="15"/>
        <v>3.876733934367568</v>
      </c>
    </row>
    <row r="511" spans="1:4" ht="20.399999999999999" x14ac:dyDescent="0.3">
      <c r="A511" s="1" t="s">
        <v>509</v>
      </c>
      <c r="B511" s="2">
        <v>4.0999999999999996</v>
      </c>
      <c r="C511" s="3">
        <f t="shared" ca="1" si="14"/>
        <v>4.0488834317692612</v>
      </c>
      <c r="D511" s="3">
        <f t="shared" ca="1" si="15"/>
        <v>3.981104035311664</v>
      </c>
    </row>
    <row r="512" spans="1:4" ht="20.399999999999999" x14ac:dyDescent="0.3">
      <c r="A512" s="1" t="s">
        <v>510</v>
      </c>
      <c r="B512" s="2">
        <v>4</v>
      </c>
      <c r="C512" s="3">
        <f t="shared" ca="1" si="14"/>
        <v>4.2303276382004755</v>
      </c>
      <c r="D512" s="3">
        <f t="shared" ca="1" si="15"/>
        <v>4.0576840544354873</v>
      </c>
    </row>
    <row r="513" spans="1:4" ht="20.399999999999999" x14ac:dyDescent="0.3">
      <c r="A513" s="1" t="s">
        <v>511</v>
      </c>
      <c r="B513" s="2">
        <v>4</v>
      </c>
      <c r="C513" s="3">
        <f t="shared" ca="1" si="14"/>
        <v>4.0405131875368498</v>
      </c>
      <c r="D513" s="3">
        <f t="shared" ca="1" si="15"/>
        <v>3.88181545191402</v>
      </c>
    </row>
    <row r="514" spans="1:4" ht="20.399999999999999" x14ac:dyDescent="0.3">
      <c r="A514" s="1" t="s">
        <v>512</v>
      </c>
      <c r="B514" s="2">
        <v>4.2</v>
      </c>
      <c r="C514" s="3">
        <f t="shared" ca="1" si="14"/>
        <v>4.3315880246990055</v>
      </c>
      <c r="D514" s="3">
        <f t="shared" ca="1" si="15"/>
        <v>4.1626822147377602</v>
      </c>
    </row>
    <row r="515" spans="1:4" ht="20.399999999999999" x14ac:dyDescent="0.3">
      <c r="A515" s="1" t="s">
        <v>513</v>
      </c>
      <c r="B515" s="2">
        <v>3.7</v>
      </c>
      <c r="C515" s="3">
        <f t="shared" ref="C515:C578" ca="1" si="16">B515+(RAND() - 0.5)*B515/5</f>
        <v>3.3619917089848745</v>
      </c>
      <c r="D515" s="3">
        <f t="shared" ref="D515:D578" ca="1" si="17">B515+(RAND() - 0.5)*B515/15</f>
        <v>3.5957378727237224</v>
      </c>
    </row>
    <row r="516" spans="1:4" ht="20.399999999999999" x14ac:dyDescent="0.3">
      <c r="A516" s="1" t="s">
        <v>514</v>
      </c>
      <c r="B516" s="2">
        <v>4.2</v>
      </c>
      <c r="C516" s="3">
        <f t="shared" ca="1" si="16"/>
        <v>4.3424492857723562</v>
      </c>
      <c r="D516" s="3">
        <f t="shared" ca="1" si="17"/>
        <v>4.1493826111255023</v>
      </c>
    </row>
    <row r="517" spans="1:4" ht="20.399999999999999" x14ac:dyDescent="0.3">
      <c r="A517" s="1" t="s">
        <v>515</v>
      </c>
      <c r="B517" s="2">
        <v>5</v>
      </c>
      <c r="C517" s="3">
        <f t="shared" ca="1" si="16"/>
        <v>5.1814674095707165</v>
      </c>
      <c r="D517" s="3">
        <f t="shared" ca="1" si="17"/>
        <v>4.9164718445275604</v>
      </c>
    </row>
    <row r="518" spans="1:4" ht="20.399999999999999" x14ac:dyDescent="0.3">
      <c r="A518" s="1" t="s">
        <v>516</v>
      </c>
      <c r="B518" s="2">
        <v>4.9000000000000004</v>
      </c>
      <c r="C518" s="3">
        <f t="shared" ca="1" si="16"/>
        <v>4.8883990444543031</v>
      </c>
      <c r="D518" s="3">
        <f t="shared" ca="1" si="17"/>
        <v>4.8877723362864183</v>
      </c>
    </row>
    <row r="519" spans="1:4" ht="20.399999999999999" x14ac:dyDescent="0.3">
      <c r="A519" s="1" t="s">
        <v>517</v>
      </c>
      <c r="B519" s="2">
        <v>5.2</v>
      </c>
      <c r="C519" s="3">
        <f t="shared" ca="1" si="16"/>
        <v>5.577942308206735</v>
      </c>
      <c r="D519" s="3">
        <f t="shared" ca="1" si="17"/>
        <v>5.2729987305654991</v>
      </c>
    </row>
    <row r="520" spans="1:4" ht="20.399999999999999" x14ac:dyDescent="0.3">
      <c r="A520" s="1" t="s">
        <v>518</v>
      </c>
      <c r="B520" s="2">
        <v>4.5999999999999996</v>
      </c>
      <c r="C520" s="3">
        <f t="shared" ca="1" si="16"/>
        <v>5.0038708771193052</v>
      </c>
      <c r="D520" s="3">
        <f t="shared" ca="1" si="17"/>
        <v>4.6554430902042325</v>
      </c>
    </row>
    <row r="521" spans="1:4" ht="20.399999999999999" x14ac:dyDescent="0.3">
      <c r="A521" s="1" t="s">
        <v>519</v>
      </c>
      <c r="B521" s="2">
        <v>4.4000000000000004</v>
      </c>
      <c r="C521" s="3">
        <f t="shared" ca="1" si="16"/>
        <v>4.7549927083981789</v>
      </c>
      <c r="D521" s="3">
        <f t="shared" ca="1" si="17"/>
        <v>4.3650255015484412</v>
      </c>
    </row>
    <row r="522" spans="1:4" ht="20.399999999999999" x14ac:dyDescent="0.3">
      <c r="A522" s="1" t="s">
        <v>520</v>
      </c>
      <c r="B522" s="2">
        <v>4.2</v>
      </c>
      <c r="C522" s="3">
        <f t="shared" ca="1" si="16"/>
        <v>4.040851334634489</v>
      </c>
      <c r="D522" s="3">
        <f t="shared" ca="1" si="17"/>
        <v>4.2340870159993722</v>
      </c>
    </row>
    <row r="523" spans="1:4" ht="20.399999999999999" x14ac:dyDescent="0.3">
      <c r="A523" s="1" t="s">
        <v>521</v>
      </c>
      <c r="B523" s="2">
        <v>4.4000000000000004</v>
      </c>
      <c r="C523" s="3">
        <f t="shared" ca="1" si="16"/>
        <v>4.5891700406892424</v>
      </c>
      <c r="D523" s="3">
        <f t="shared" ca="1" si="17"/>
        <v>4.3086644961594374</v>
      </c>
    </row>
    <row r="524" spans="1:4" ht="20.399999999999999" x14ac:dyDescent="0.3">
      <c r="A524" s="1" t="s">
        <v>522</v>
      </c>
      <c r="B524" s="2">
        <v>4.7</v>
      </c>
      <c r="C524" s="3">
        <f t="shared" ca="1" si="16"/>
        <v>4.6906173650369336</v>
      </c>
      <c r="D524" s="3">
        <f t="shared" ca="1" si="17"/>
        <v>4.5617163712324196</v>
      </c>
    </row>
    <row r="525" spans="1:4" ht="20.399999999999999" x14ac:dyDescent="0.3">
      <c r="A525" s="1" t="s">
        <v>523</v>
      </c>
      <c r="B525" s="2">
        <v>4.9000000000000004</v>
      </c>
      <c r="C525" s="3">
        <f t="shared" ca="1" si="16"/>
        <v>5.0354670113681745</v>
      </c>
      <c r="D525" s="3">
        <f t="shared" ca="1" si="17"/>
        <v>5.0029406576379616</v>
      </c>
    </row>
    <row r="526" spans="1:4" ht="20.399999999999999" x14ac:dyDescent="0.3">
      <c r="A526" s="1" t="s">
        <v>524</v>
      </c>
      <c r="B526" s="2">
        <v>6.1</v>
      </c>
      <c r="C526" s="3">
        <f t="shared" ca="1" si="16"/>
        <v>5.7509409490992489</v>
      </c>
      <c r="D526" s="3">
        <f t="shared" ca="1" si="17"/>
        <v>5.9037942759988518</v>
      </c>
    </row>
    <row r="527" spans="1:4" ht="20.399999999999999" x14ac:dyDescent="0.3">
      <c r="A527" s="1" t="s">
        <v>525</v>
      </c>
      <c r="B527" s="2">
        <v>7.1</v>
      </c>
      <c r="C527" s="3">
        <f t="shared" ca="1" si="16"/>
        <v>6.7847777824856639</v>
      </c>
      <c r="D527" s="3">
        <f t="shared" ca="1" si="17"/>
        <v>7.0147051268184333</v>
      </c>
    </row>
    <row r="528" spans="1:4" ht="20.399999999999999" x14ac:dyDescent="0.3">
      <c r="A528" s="1" t="s">
        <v>526</v>
      </c>
      <c r="B528" s="2">
        <v>7.4</v>
      </c>
      <c r="C528" s="3">
        <f t="shared" ca="1" si="16"/>
        <v>6.9245304696880581</v>
      </c>
      <c r="D528" s="3">
        <f t="shared" ca="1" si="17"/>
        <v>7.6240547438713362</v>
      </c>
    </row>
    <row r="529" spans="1:4" ht="20.399999999999999" x14ac:dyDescent="0.3">
      <c r="A529" s="1" t="s">
        <v>527</v>
      </c>
      <c r="B529" s="2">
        <v>7.9</v>
      </c>
      <c r="C529" s="3">
        <f t="shared" ca="1" si="16"/>
        <v>7.116768030311726</v>
      </c>
      <c r="D529" s="3">
        <f t="shared" ca="1" si="17"/>
        <v>7.7312612607444118</v>
      </c>
    </row>
    <row r="530" spans="1:4" ht="20.399999999999999" x14ac:dyDescent="0.3">
      <c r="A530" s="1" t="s">
        <v>528</v>
      </c>
      <c r="B530" s="2">
        <v>7.3</v>
      </c>
      <c r="C530" s="3">
        <f t="shared" ca="1" si="16"/>
        <v>6.6767619685524933</v>
      </c>
      <c r="D530" s="3">
        <f t="shared" ca="1" si="17"/>
        <v>7.3559109096591033</v>
      </c>
    </row>
    <row r="531" spans="1:4" ht="20.399999999999999" x14ac:dyDescent="0.3">
      <c r="A531" s="1" t="s">
        <v>529</v>
      </c>
      <c r="B531" s="2">
        <v>6.7</v>
      </c>
      <c r="C531" s="3">
        <f t="shared" ca="1" si="16"/>
        <v>7.2166518036873102</v>
      </c>
      <c r="D531" s="3">
        <f t="shared" ca="1" si="17"/>
        <v>6.705051247067602</v>
      </c>
    </row>
    <row r="532" spans="1:4" ht="20.399999999999999" x14ac:dyDescent="0.3">
      <c r="A532" s="1" t="s">
        <v>530</v>
      </c>
      <c r="B532" s="2">
        <v>6.5</v>
      </c>
      <c r="C532" s="3">
        <f t="shared" ca="1" si="16"/>
        <v>6.7769915843189965</v>
      </c>
      <c r="D532" s="3">
        <f t="shared" ca="1" si="17"/>
        <v>6.5502040798266687</v>
      </c>
    </row>
    <row r="533" spans="1:4" ht="20.399999999999999" x14ac:dyDescent="0.3">
      <c r="A533" s="1" t="s">
        <v>531</v>
      </c>
      <c r="B533" s="2">
        <v>6.2</v>
      </c>
      <c r="C533" s="3">
        <f t="shared" ca="1" si="16"/>
        <v>6.3949124064908958</v>
      </c>
      <c r="D533" s="3">
        <f t="shared" ca="1" si="17"/>
        <v>6.1961054057189955</v>
      </c>
    </row>
    <row r="534" spans="1:4" ht="20.399999999999999" x14ac:dyDescent="0.3">
      <c r="A534" s="1" t="s">
        <v>532</v>
      </c>
      <c r="B534" s="2">
        <v>6.5</v>
      </c>
      <c r="C534" s="3">
        <f t="shared" ca="1" si="16"/>
        <v>6.008187297228373</v>
      </c>
      <c r="D534" s="3">
        <f t="shared" ca="1" si="17"/>
        <v>6.3381162741351673</v>
      </c>
    </row>
    <row r="535" spans="1:4" ht="20.399999999999999" x14ac:dyDescent="0.3">
      <c r="A535" s="1" t="s">
        <v>533</v>
      </c>
      <c r="B535" s="2">
        <v>7.1</v>
      </c>
      <c r="C535" s="3">
        <f t="shared" ca="1" si="16"/>
        <v>6.912770043476872</v>
      </c>
      <c r="D535" s="3">
        <f t="shared" ca="1" si="17"/>
        <v>7.0930623879606758</v>
      </c>
    </row>
    <row r="536" spans="1:4" ht="20.399999999999999" x14ac:dyDescent="0.3">
      <c r="A536" s="1" t="s">
        <v>534</v>
      </c>
      <c r="B536" s="2">
        <v>7.6</v>
      </c>
      <c r="C536" s="3">
        <f t="shared" ca="1" si="16"/>
        <v>7.4690827921665806</v>
      </c>
      <c r="D536" s="3">
        <f t="shared" ca="1" si="17"/>
        <v>7.4582457524148849</v>
      </c>
    </row>
    <row r="537" spans="1:4" ht="20.399999999999999" x14ac:dyDescent="0.3">
      <c r="A537" s="1" t="s">
        <v>535</v>
      </c>
      <c r="B537" s="2">
        <v>8.9</v>
      </c>
      <c r="C537" s="3">
        <f t="shared" ca="1" si="16"/>
        <v>8.723835040173519</v>
      </c>
      <c r="D537" s="3">
        <f t="shared" ca="1" si="17"/>
        <v>8.9145128988501945</v>
      </c>
    </row>
    <row r="538" spans="1:4" ht="20.399999999999999" x14ac:dyDescent="0.3">
      <c r="A538" s="1" t="s">
        <v>536</v>
      </c>
      <c r="B538" s="2">
        <v>9.6</v>
      </c>
      <c r="C538" s="3">
        <f t="shared" ca="1" si="16"/>
        <v>8.7048991553648847</v>
      </c>
      <c r="D538" s="3">
        <f t="shared" ca="1" si="17"/>
        <v>9.5820590950646878</v>
      </c>
    </row>
    <row r="539" spans="1:4" ht="20.399999999999999" x14ac:dyDescent="0.3">
      <c r="A539" s="1" t="s">
        <v>537</v>
      </c>
      <c r="B539" s="2">
        <v>10.3</v>
      </c>
      <c r="C539" s="3">
        <f t="shared" ca="1" si="16"/>
        <v>10.6740035516637</v>
      </c>
      <c r="D539" s="3">
        <f t="shared" ca="1" si="17"/>
        <v>10.548972532759979</v>
      </c>
    </row>
    <row r="540" spans="1:4" ht="20.399999999999999" x14ac:dyDescent="0.3">
      <c r="A540" s="1" t="s">
        <v>538</v>
      </c>
      <c r="B540" s="2">
        <v>11.2</v>
      </c>
      <c r="C540" s="3">
        <f t="shared" ca="1" si="16"/>
        <v>12.06265825273498</v>
      </c>
      <c r="D540" s="3">
        <f t="shared" ca="1" si="17"/>
        <v>11.160544699645168</v>
      </c>
    </row>
    <row r="541" spans="1:4" ht="20.399999999999999" x14ac:dyDescent="0.3">
      <c r="A541" s="1" t="s">
        <v>539</v>
      </c>
      <c r="B541" s="2">
        <v>11.5</v>
      </c>
      <c r="C541" s="3">
        <f t="shared" ca="1" si="16"/>
        <v>11.729857763921128</v>
      </c>
      <c r="D541" s="3">
        <f t="shared" ca="1" si="17"/>
        <v>11.764629884867526</v>
      </c>
    </row>
    <row r="542" spans="1:4" ht="20.399999999999999" x14ac:dyDescent="0.3">
      <c r="A542" s="1" t="s">
        <v>540</v>
      </c>
      <c r="B542" s="2">
        <v>11.5</v>
      </c>
      <c r="C542" s="3">
        <f t="shared" ca="1" si="16"/>
        <v>11.918328895354401</v>
      </c>
      <c r="D542" s="3">
        <f t="shared" ca="1" si="17"/>
        <v>11.116932671707993</v>
      </c>
    </row>
    <row r="543" spans="1:4" ht="20.399999999999999" x14ac:dyDescent="0.3">
      <c r="A543" s="1" t="s">
        <v>541</v>
      </c>
      <c r="B543" s="2">
        <v>10.8</v>
      </c>
      <c r="C543" s="3">
        <f t="shared" ca="1" si="16"/>
        <v>9.9110906208387526</v>
      </c>
      <c r="D543" s="3">
        <f t="shared" ca="1" si="17"/>
        <v>10.82971330928279</v>
      </c>
    </row>
    <row r="544" spans="1:4" ht="20.399999999999999" x14ac:dyDescent="0.3">
      <c r="A544" s="1" t="s">
        <v>542</v>
      </c>
      <c r="B544" s="2">
        <v>9.9</v>
      </c>
      <c r="C544" s="3">
        <f t="shared" ca="1" si="16"/>
        <v>10.042953578572533</v>
      </c>
      <c r="D544" s="3">
        <f t="shared" ca="1" si="17"/>
        <v>9.7406925909879174</v>
      </c>
    </row>
    <row r="545" spans="1:4" ht="20.399999999999999" x14ac:dyDescent="0.3">
      <c r="A545" s="1" t="s">
        <v>543</v>
      </c>
      <c r="B545" s="2">
        <v>9.5</v>
      </c>
      <c r="C545" s="3">
        <f t="shared" ca="1" si="16"/>
        <v>8.7169366148785503</v>
      </c>
      <c r="D545" s="3">
        <f t="shared" ca="1" si="17"/>
        <v>9.6693078111126773</v>
      </c>
    </row>
    <row r="546" spans="1:4" ht="20.399999999999999" x14ac:dyDescent="0.3">
      <c r="A546" s="1" t="s">
        <v>544</v>
      </c>
      <c r="B546" s="2">
        <v>9.1</v>
      </c>
      <c r="C546" s="3">
        <f t="shared" ca="1" si="16"/>
        <v>8.9416710204821772</v>
      </c>
      <c r="D546" s="3">
        <f t="shared" ca="1" si="17"/>
        <v>9.0335295210017339</v>
      </c>
    </row>
    <row r="547" spans="1:4" ht="20.399999999999999" x14ac:dyDescent="0.3">
      <c r="A547" s="1" t="s">
        <v>545</v>
      </c>
      <c r="B547" s="2">
        <v>9.1999999999999993</v>
      </c>
      <c r="C547" s="3">
        <f t="shared" ca="1" si="16"/>
        <v>9.5224059407658164</v>
      </c>
      <c r="D547" s="3">
        <f t="shared" ca="1" si="17"/>
        <v>9.4106299361225076</v>
      </c>
    </row>
    <row r="548" spans="1:4" ht="20.399999999999999" x14ac:dyDescent="0.3">
      <c r="A548" s="1" t="s">
        <v>546</v>
      </c>
      <c r="B548" s="2">
        <v>9.3000000000000007</v>
      </c>
      <c r="C548" s="3">
        <f t="shared" ca="1" si="16"/>
        <v>9.6209201795311774</v>
      </c>
      <c r="D548" s="3">
        <f t="shared" ca="1" si="17"/>
        <v>9.5628922311192941</v>
      </c>
    </row>
    <row r="549" spans="1:4" ht="20.399999999999999" x14ac:dyDescent="0.3">
      <c r="A549" s="1" t="s">
        <v>547</v>
      </c>
      <c r="B549" s="2">
        <v>9.5</v>
      </c>
      <c r="C549" s="3">
        <f t="shared" ca="1" si="16"/>
        <v>10.402124622447596</v>
      </c>
      <c r="D549" s="3">
        <f t="shared" ca="1" si="17"/>
        <v>9.2166213315905061</v>
      </c>
    </row>
    <row r="550" spans="1:4" ht="20.399999999999999" x14ac:dyDescent="0.3">
      <c r="A550" s="1" t="s">
        <v>548</v>
      </c>
      <c r="B550" s="2">
        <v>9.6999999999999993</v>
      </c>
      <c r="C550" s="3">
        <f t="shared" ca="1" si="16"/>
        <v>10.356876572945346</v>
      </c>
      <c r="D550" s="3">
        <f t="shared" ca="1" si="17"/>
        <v>9.5030019363569558</v>
      </c>
    </row>
    <row r="551" spans="1:4" ht="20.399999999999999" x14ac:dyDescent="0.3">
      <c r="A551" s="1" t="s">
        <v>549</v>
      </c>
      <c r="B551" s="2">
        <v>9.8000000000000007</v>
      </c>
      <c r="C551" s="3">
        <f t="shared" ca="1" si="16"/>
        <v>10.545823107504301</v>
      </c>
      <c r="D551" s="3">
        <f t="shared" ca="1" si="17"/>
        <v>9.5075439774752137</v>
      </c>
    </row>
    <row r="552" spans="1:4" ht="20.399999999999999" x14ac:dyDescent="0.3">
      <c r="A552" s="1" t="s">
        <v>550</v>
      </c>
      <c r="B552" s="2">
        <v>9.9</v>
      </c>
      <c r="C552" s="3">
        <f t="shared" ca="1" si="16"/>
        <v>9.2554996336044084</v>
      </c>
      <c r="D552" s="3">
        <f t="shared" ca="1" si="17"/>
        <v>10.163345129599184</v>
      </c>
    </row>
    <row r="553" spans="1:4" ht="20.399999999999999" x14ac:dyDescent="0.3">
      <c r="A553" s="1" t="s">
        <v>551</v>
      </c>
      <c r="B553" s="2">
        <v>9.8000000000000007</v>
      </c>
      <c r="C553" s="3">
        <f t="shared" ca="1" si="16"/>
        <v>9.5907094649094677</v>
      </c>
      <c r="D553" s="3">
        <f t="shared" ca="1" si="17"/>
        <v>9.7653860877112351</v>
      </c>
    </row>
    <row r="554" spans="1:4" ht="20.399999999999999" x14ac:dyDescent="0.3">
      <c r="A554" s="1" t="s">
        <v>552</v>
      </c>
      <c r="B554" s="2">
        <v>9.8000000000000007</v>
      </c>
      <c r="C554" s="3">
        <f t="shared" ca="1" si="16"/>
        <v>10.229686844247645</v>
      </c>
      <c r="D554" s="3">
        <f t="shared" ca="1" si="17"/>
        <v>9.4962833873237056</v>
      </c>
    </row>
    <row r="555" spans="1:4" ht="20.399999999999999" x14ac:dyDescent="0.3">
      <c r="A555" s="1" t="s">
        <v>553</v>
      </c>
      <c r="B555" s="2">
        <v>9.9</v>
      </c>
      <c r="C555" s="3">
        <f t="shared" ca="1" si="16"/>
        <v>9.5436810821022213</v>
      </c>
      <c r="D555" s="3">
        <f t="shared" ca="1" si="17"/>
        <v>9.7857414901295883</v>
      </c>
    </row>
    <row r="556" spans="1:4" ht="20.399999999999999" x14ac:dyDescent="0.3">
      <c r="A556" s="1" t="s">
        <v>554</v>
      </c>
      <c r="B556" s="2">
        <v>9.6999999999999993</v>
      </c>
      <c r="C556" s="3">
        <f t="shared" ca="1" si="16"/>
        <v>9.7105791145541502</v>
      </c>
      <c r="D556" s="3">
        <f t="shared" ca="1" si="17"/>
        <v>9.4306493174989932</v>
      </c>
    </row>
    <row r="557" spans="1:4" ht="20.399999999999999" x14ac:dyDescent="0.3">
      <c r="A557" s="1" t="s">
        <v>555</v>
      </c>
      <c r="B557" s="2">
        <v>9.9</v>
      </c>
      <c r="C557" s="3">
        <f t="shared" ca="1" si="16"/>
        <v>10.011286717459409</v>
      </c>
      <c r="D557" s="3">
        <f t="shared" ca="1" si="17"/>
        <v>9.9602709667847638</v>
      </c>
    </row>
    <row r="558" spans="1:4" ht="20.399999999999999" x14ac:dyDescent="0.3">
      <c r="A558" s="1" t="s">
        <v>556</v>
      </c>
      <c r="B558" s="2">
        <v>10.1</v>
      </c>
      <c r="C558" s="3">
        <f t="shared" ca="1" si="16"/>
        <v>10.240419088838891</v>
      </c>
      <c r="D558" s="3">
        <f t="shared" ca="1" si="17"/>
        <v>10.237854856285937</v>
      </c>
    </row>
    <row r="559" spans="1:4" ht="20.399999999999999" x14ac:dyDescent="0.3">
      <c r="A559" s="1" t="s">
        <v>557</v>
      </c>
      <c r="B559" s="2">
        <v>10.1</v>
      </c>
      <c r="C559" s="3">
        <f t="shared" ca="1" si="16"/>
        <v>9.8757397946829037</v>
      </c>
      <c r="D559" s="3">
        <f t="shared" ca="1" si="17"/>
        <v>9.868129723948222</v>
      </c>
    </row>
    <row r="560" spans="1:4" ht="20.399999999999999" x14ac:dyDescent="0.3">
      <c r="A560" s="1" t="s">
        <v>558</v>
      </c>
      <c r="B560" s="2">
        <v>10.199999999999999</v>
      </c>
      <c r="C560" s="3">
        <f t="shared" ca="1" si="16"/>
        <v>10.473516885798219</v>
      </c>
      <c r="D560" s="3">
        <f t="shared" ca="1" si="17"/>
        <v>9.9416652594635497</v>
      </c>
    </row>
    <row r="561" spans="1:4" ht="20.399999999999999" x14ac:dyDescent="0.3">
      <c r="A561" s="1" t="s">
        <v>559</v>
      </c>
      <c r="B561" s="2">
        <v>10.3</v>
      </c>
      <c r="C561" s="3">
        <f t="shared" ca="1" si="16"/>
        <v>9.5491814477528596</v>
      </c>
      <c r="D561" s="3">
        <f t="shared" ca="1" si="17"/>
        <v>9.9676514623607453</v>
      </c>
    </row>
    <row r="562" spans="1:4" ht="20.399999999999999" x14ac:dyDescent="0.3">
      <c r="A562" s="1" t="s">
        <v>560</v>
      </c>
      <c r="B562" s="2">
        <v>10.4</v>
      </c>
      <c r="C562" s="3">
        <f t="shared" ca="1" si="16"/>
        <v>10.797809399159004</v>
      </c>
      <c r="D562" s="3">
        <f t="shared" ca="1" si="17"/>
        <v>10.673748118310137</v>
      </c>
    </row>
    <row r="563" spans="1:4" ht="20.399999999999999" x14ac:dyDescent="0.3">
      <c r="A563" s="1" t="s">
        <v>561</v>
      </c>
      <c r="B563" s="2">
        <v>10.5</v>
      </c>
      <c r="C563" s="3">
        <f t="shared" ca="1" si="16"/>
        <v>9.8453998764351436</v>
      </c>
      <c r="D563" s="3">
        <f t="shared" ca="1" si="17"/>
        <v>10.230918301044184</v>
      </c>
    </row>
    <row r="564" spans="1:4" ht="20.399999999999999" x14ac:dyDescent="0.3">
      <c r="A564" s="1" t="s">
        <v>562</v>
      </c>
      <c r="B564" s="2">
        <v>10.5</v>
      </c>
      <c r="C564" s="3">
        <f t="shared" ca="1" si="16"/>
        <v>10.291416862532254</v>
      </c>
      <c r="D564" s="3">
        <f t="shared" ca="1" si="17"/>
        <v>10.338862694672507</v>
      </c>
    </row>
    <row r="565" spans="1:4" ht="20.399999999999999" x14ac:dyDescent="0.3">
      <c r="A565" s="1" t="s">
        <v>563</v>
      </c>
      <c r="B565" s="2">
        <v>10.5</v>
      </c>
      <c r="C565" s="3">
        <f t="shared" ca="1" si="16"/>
        <v>10.53972583532255</v>
      </c>
      <c r="D565" s="3">
        <f t="shared" ca="1" si="17"/>
        <v>10.766149230002281</v>
      </c>
    </row>
    <row r="566" spans="1:4" ht="20.399999999999999" x14ac:dyDescent="0.3">
      <c r="A566" s="1" t="s">
        <v>564</v>
      </c>
      <c r="B566" s="2">
        <v>10.4</v>
      </c>
      <c r="C566" s="3">
        <f t="shared" ca="1" si="16"/>
        <v>9.5758746695484476</v>
      </c>
      <c r="D566" s="3">
        <f t="shared" ca="1" si="17"/>
        <v>10.468195738118595</v>
      </c>
    </row>
    <row r="567" spans="1:4" ht="20.399999999999999" x14ac:dyDescent="0.3">
      <c r="A567" s="1" t="s">
        <v>565</v>
      </c>
      <c r="B567" s="2">
        <v>10.199999999999999</v>
      </c>
      <c r="C567" s="3">
        <f t="shared" ca="1" si="16"/>
        <v>10.053467298092787</v>
      </c>
      <c r="D567" s="3">
        <f t="shared" ca="1" si="17"/>
        <v>10.256537987701767</v>
      </c>
    </row>
    <row r="568" spans="1:4" ht="20.399999999999999" x14ac:dyDescent="0.3">
      <c r="A568" s="1" t="s">
        <v>566</v>
      </c>
      <c r="B568" s="2">
        <v>10.1</v>
      </c>
      <c r="C568" s="3">
        <f t="shared" ca="1" si="16"/>
        <v>10.361194885186201</v>
      </c>
      <c r="D568" s="3">
        <f t="shared" ca="1" si="17"/>
        <v>9.8268939413061318</v>
      </c>
    </row>
    <row r="569" spans="1:4" ht="20.399999999999999" x14ac:dyDescent="0.3">
      <c r="A569" s="1" t="s">
        <v>567</v>
      </c>
      <c r="B569" s="2">
        <v>10</v>
      </c>
      <c r="C569" s="3">
        <f t="shared" ca="1" si="16"/>
        <v>9.1399543739939766</v>
      </c>
      <c r="D569" s="3">
        <f t="shared" ca="1" si="17"/>
        <v>10.235989961671653</v>
      </c>
    </row>
    <row r="570" spans="1:4" ht="20.399999999999999" x14ac:dyDescent="0.3">
      <c r="A570" s="1" t="s">
        <v>568</v>
      </c>
      <c r="B570" s="2">
        <v>10</v>
      </c>
      <c r="C570" s="3">
        <f t="shared" ca="1" si="16"/>
        <v>9.2051906367331817</v>
      </c>
      <c r="D570" s="3">
        <f t="shared" ca="1" si="17"/>
        <v>10.041473921515209</v>
      </c>
    </row>
    <row r="571" spans="1:4" ht="20.399999999999999" x14ac:dyDescent="0.3">
      <c r="A571" s="1" t="s">
        <v>569</v>
      </c>
      <c r="B571" s="2">
        <v>10.1</v>
      </c>
      <c r="C571" s="3">
        <f t="shared" ca="1" si="16"/>
        <v>10.106836160548196</v>
      </c>
      <c r="D571" s="3">
        <f t="shared" ca="1" si="17"/>
        <v>10.422690097270459</v>
      </c>
    </row>
    <row r="572" spans="1:4" ht="20.399999999999999" x14ac:dyDescent="0.3">
      <c r="A572" s="1" t="s">
        <v>570</v>
      </c>
      <c r="B572" s="2">
        <v>10.3</v>
      </c>
      <c r="C572" s="3">
        <f t="shared" ca="1" si="16"/>
        <v>10.957787527008842</v>
      </c>
      <c r="D572" s="3">
        <f t="shared" ca="1" si="17"/>
        <v>10.516516835113938</v>
      </c>
    </row>
    <row r="573" spans="1:4" ht="20.399999999999999" x14ac:dyDescent="0.3">
      <c r="A573" s="1" t="s">
        <v>571</v>
      </c>
      <c r="B573" s="2">
        <v>10.1</v>
      </c>
      <c r="C573" s="3">
        <f t="shared" ca="1" si="16"/>
        <v>10.606785892277586</v>
      </c>
      <c r="D573" s="3">
        <f t="shared" ca="1" si="17"/>
        <v>10.19208981163551</v>
      </c>
    </row>
    <row r="574" spans="1:4" ht="20.399999999999999" x14ac:dyDescent="0.3">
      <c r="A574" s="1" t="s">
        <v>572</v>
      </c>
      <c r="B574" s="2">
        <v>10</v>
      </c>
      <c r="C574" s="3">
        <f t="shared" ca="1" si="16"/>
        <v>9.4682593802493908</v>
      </c>
      <c r="D574" s="3">
        <f t="shared" ca="1" si="17"/>
        <v>10.222040910170302</v>
      </c>
    </row>
    <row r="575" spans="1:4" ht="20.399999999999999" x14ac:dyDescent="0.3">
      <c r="A575" s="1" t="s">
        <v>573</v>
      </c>
      <c r="B575" s="2">
        <v>9.6999999999999993</v>
      </c>
      <c r="C575" s="3">
        <f t="shared" ca="1" si="16"/>
        <v>9.4922205801083539</v>
      </c>
      <c r="D575" s="3">
        <f t="shared" ca="1" si="17"/>
        <v>9.4428319357720341</v>
      </c>
    </row>
    <row r="576" spans="1:4" ht="20.399999999999999" x14ac:dyDescent="0.3">
      <c r="A576" s="1" t="s">
        <v>574</v>
      </c>
      <c r="B576" s="2">
        <v>9.6</v>
      </c>
      <c r="C576" s="3">
        <f t="shared" ca="1" si="16"/>
        <v>9.1174776544662048</v>
      </c>
      <c r="D576" s="3">
        <f t="shared" ca="1" si="17"/>
        <v>9.7805612232399159</v>
      </c>
    </row>
    <row r="577" spans="1:4" ht="20.399999999999999" x14ac:dyDescent="0.3">
      <c r="A577" s="1" t="s">
        <v>575</v>
      </c>
      <c r="B577" s="2">
        <v>9.5</v>
      </c>
      <c r="C577" s="3">
        <f t="shared" ca="1" si="16"/>
        <v>9.104286569744378</v>
      </c>
      <c r="D577" s="3">
        <f t="shared" ca="1" si="17"/>
        <v>9.3330989376490106</v>
      </c>
    </row>
    <row r="578" spans="1:4" ht="20.399999999999999" x14ac:dyDescent="0.3">
      <c r="A578" s="1" t="s">
        <v>576</v>
      </c>
      <c r="B578" s="2">
        <v>9.4</v>
      </c>
      <c r="C578" s="3">
        <f t="shared" ca="1" si="16"/>
        <v>9.7222837462867169</v>
      </c>
      <c r="D578" s="3">
        <f t="shared" ca="1" si="17"/>
        <v>9.1485505303722388</v>
      </c>
    </row>
    <row r="579" spans="1:4" ht="20.399999999999999" x14ac:dyDescent="0.3">
      <c r="A579" s="1" t="s">
        <v>577</v>
      </c>
      <c r="B579" s="2">
        <v>9.3000000000000007</v>
      </c>
      <c r="C579" s="3">
        <f t="shared" ref="C579:C642" ca="1" si="18">B579+(RAND() - 0.5)*B579/5</f>
        <v>8.6553019740760764</v>
      </c>
      <c r="D579" s="3">
        <f t="shared" ref="D579:D642" ca="1" si="19">B579+(RAND() - 0.5)*B579/15</f>
        <v>9.0270435594226708</v>
      </c>
    </row>
    <row r="580" spans="1:4" ht="20.399999999999999" x14ac:dyDescent="0.3">
      <c r="A580" s="1" t="s">
        <v>578</v>
      </c>
      <c r="B580" s="2">
        <v>9.1</v>
      </c>
      <c r="C580" s="3">
        <f t="shared" ca="1" si="18"/>
        <v>9.9296153319643921</v>
      </c>
      <c r="D580" s="3">
        <f t="shared" ca="1" si="19"/>
        <v>8.821181047784183</v>
      </c>
    </row>
    <row r="581" spans="1:4" ht="20.399999999999999" x14ac:dyDescent="0.3">
      <c r="A581" s="1" t="s">
        <v>579</v>
      </c>
      <c r="B581" s="2">
        <v>8.8000000000000007</v>
      </c>
      <c r="C581" s="3">
        <f t="shared" ca="1" si="18"/>
        <v>9.0130305440064333</v>
      </c>
      <c r="D581" s="3">
        <f t="shared" ca="1" si="19"/>
        <v>9.065799650905344</v>
      </c>
    </row>
    <row r="582" spans="1:4" ht="20.399999999999999" x14ac:dyDescent="0.3">
      <c r="A582" s="1" t="s">
        <v>580</v>
      </c>
      <c r="B582" s="2">
        <v>8.4</v>
      </c>
      <c r="C582" s="3">
        <f t="shared" ca="1" si="18"/>
        <v>8.157425142935681</v>
      </c>
      <c r="D582" s="3">
        <f t="shared" ca="1" si="19"/>
        <v>8.5539355181999408</v>
      </c>
    </row>
    <row r="583" spans="1:4" ht="20.399999999999999" x14ac:dyDescent="0.3">
      <c r="A583" s="1" t="s">
        <v>581</v>
      </c>
      <c r="B583" s="2">
        <v>7.8</v>
      </c>
      <c r="C583" s="3">
        <f t="shared" ca="1" si="18"/>
        <v>7.3894152395091446</v>
      </c>
      <c r="D583" s="3">
        <f t="shared" ca="1" si="19"/>
        <v>7.5922579398841314</v>
      </c>
    </row>
    <row r="584" spans="1:4" ht="20.399999999999999" x14ac:dyDescent="0.3">
      <c r="A584" s="1" t="s">
        <v>582</v>
      </c>
      <c r="B584" s="2">
        <v>7.2</v>
      </c>
      <c r="C584" s="3">
        <f t="shared" ca="1" si="18"/>
        <v>7.895230702584243</v>
      </c>
      <c r="D584" s="3">
        <f t="shared" ca="1" si="19"/>
        <v>7.0792927566920625</v>
      </c>
    </row>
    <row r="585" spans="1:4" ht="20.399999999999999" x14ac:dyDescent="0.3">
      <c r="A585" s="1" t="s">
        <v>583</v>
      </c>
      <c r="B585" s="2">
        <v>6.8</v>
      </c>
      <c r="C585" s="3">
        <f t="shared" ca="1" si="18"/>
        <v>6.8725868381815278</v>
      </c>
      <c r="D585" s="3">
        <f t="shared" ca="1" si="19"/>
        <v>6.8822584289419098</v>
      </c>
    </row>
    <row r="586" spans="1:4" ht="20.399999999999999" x14ac:dyDescent="0.3">
      <c r="A586" s="1" t="s">
        <v>584</v>
      </c>
      <c r="B586" s="2">
        <v>6.5</v>
      </c>
      <c r="C586" s="3">
        <f t="shared" ca="1" si="18"/>
        <v>7.0231454161183535</v>
      </c>
      <c r="D586" s="3">
        <f t="shared" ca="1" si="19"/>
        <v>6.3407815388249995</v>
      </c>
    </row>
    <row r="587" spans="1:4" ht="20.399999999999999" x14ac:dyDescent="0.3">
      <c r="A587" s="1" t="s">
        <v>585</v>
      </c>
      <c r="B587" s="2">
        <v>6.5</v>
      </c>
      <c r="C587" s="3">
        <f t="shared" ca="1" si="18"/>
        <v>6.7043872441989691</v>
      </c>
      <c r="D587" s="3">
        <f t="shared" ca="1" si="19"/>
        <v>6.4440884854767049</v>
      </c>
    </row>
    <row r="588" spans="1:4" ht="20.399999999999999" x14ac:dyDescent="0.3">
      <c r="A588" s="1" t="s">
        <v>586</v>
      </c>
      <c r="B588" s="2">
        <v>6.7</v>
      </c>
      <c r="C588" s="3">
        <f t="shared" ca="1" si="18"/>
        <v>7.3454580161094016</v>
      </c>
      <c r="D588" s="3">
        <f t="shared" ca="1" si="19"/>
        <v>6.6629463278761927</v>
      </c>
    </row>
    <row r="589" spans="1:4" ht="20.399999999999999" x14ac:dyDescent="0.3">
      <c r="A589" s="1" t="s">
        <v>587</v>
      </c>
      <c r="B589" s="2">
        <v>7.4</v>
      </c>
      <c r="C589" s="3">
        <f t="shared" ca="1" si="18"/>
        <v>7.4869736597790526</v>
      </c>
      <c r="D589" s="3">
        <f t="shared" ca="1" si="19"/>
        <v>7.2960005563714816</v>
      </c>
    </row>
    <row r="590" spans="1:4" ht="20.399999999999999" x14ac:dyDescent="0.3">
      <c r="A590" s="1" t="s">
        <v>588</v>
      </c>
      <c r="B590" s="2">
        <v>8.1999999999999993</v>
      </c>
      <c r="C590" s="3">
        <f t="shared" ca="1" si="18"/>
        <v>7.7936970416729245</v>
      </c>
      <c r="D590" s="3">
        <f t="shared" ca="1" si="19"/>
        <v>8.2093988884820313</v>
      </c>
    </row>
    <row r="591" spans="1:4" ht="20.399999999999999" x14ac:dyDescent="0.3">
      <c r="A591" s="1" t="s">
        <v>589</v>
      </c>
      <c r="B591" s="2">
        <v>8.5</v>
      </c>
      <c r="C591" s="3">
        <f t="shared" ca="1" si="18"/>
        <v>7.8083729599635801</v>
      </c>
      <c r="D591" s="3">
        <f t="shared" ca="1" si="19"/>
        <v>8.3722246973080718</v>
      </c>
    </row>
    <row r="592" spans="1:4" ht="20.399999999999999" x14ac:dyDescent="0.3">
      <c r="A592" s="1" t="s">
        <v>590</v>
      </c>
      <c r="B592" s="2">
        <v>8.8000000000000007</v>
      </c>
      <c r="C592" s="3">
        <f t="shared" ca="1" si="18"/>
        <v>8.9555550939639144</v>
      </c>
      <c r="D592" s="3">
        <f t="shared" ca="1" si="19"/>
        <v>8.5643071925627794</v>
      </c>
    </row>
    <row r="593" spans="1:4" ht="20.399999999999999" x14ac:dyDescent="0.3">
      <c r="A593" s="1" t="s">
        <v>591</v>
      </c>
      <c r="B593" s="2">
        <v>8.8000000000000007</v>
      </c>
      <c r="C593" s="3">
        <f t="shared" ca="1" si="18"/>
        <v>9.1510911967768305</v>
      </c>
      <c r="D593" s="3">
        <f t="shared" ca="1" si="19"/>
        <v>9.0888101154643994</v>
      </c>
    </row>
    <row r="594" spans="1:4" ht="20.399999999999999" x14ac:dyDescent="0.3">
      <c r="A594" s="1" t="s">
        <v>592</v>
      </c>
      <c r="B594" s="2">
        <v>8.5</v>
      </c>
      <c r="C594" s="3">
        <f t="shared" ca="1" si="18"/>
        <v>8.308498845140285</v>
      </c>
      <c r="D594" s="3">
        <f t="shared" ca="1" si="19"/>
        <v>8.7136536596653613</v>
      </c>
    </row>
    <row r="595" spans="1:4" ht="20.399999999999999" x14ac:dyDescent="0.3">
      <c r="A595" s="1" t="s">
        <v>593</v>
      </c>
      <c r="B595" s="2">
        <v>8.1999999999999993</v>
      </c>
      <c r="C595" s="3">
        <f t="shared" ca="1" si="18"/>
        <v>7.8512769519064829</v>
      </c>
      <c r="D595" s="3">
        <f t="shared" ca="1" si="19"/>
        <v>8.3846642923936958</v>
      </c>
    </row>
    <row r="596" spans="1:4" ht="20.399999999999999" x14ac:dyDescent="0.3">
      <c r="A596" s="1" t="s">
        <v>594</v>
      </c>
      <c r="B596" s="2">
        <v>7.6</v>
      </c>
      <c r="C596" s="3">
        <f t="shared" ca="1" si="18"/>
        <v>8.2574040114570302</v>
      </c>
      <c r="D596" s="3">
        <f t="shared" ca="1" si="19"/>
        <v>7.671032417595617</v>
      </c>
    </row>
    <row r="597" spans="1:4" ht="20.399999999999999" x14ac:dyDescent="0.3">
      <c r="A597" s="1" t="s">
        <v>595</v>
      </c>
      <c r="B597" s="2">
        <v>7.4</v>
      </c>
      <c r="C597" s="3">
        <f t="shared" ca="1" si="18"/>
        <v>7.1795131157598595</v>
      </c>
      <c r="D597" s="3">
        <f t="shared" ca="1" si="19"/>
        <v>7.1968027608695966</v>
      </c>
    </row>
    <row r="598" spans="1:4" ht="20.399999999999999" x14ac:dyDescent="0.3">
      <c r="A598" s="1" t="s">
        <v>596</v>
      </c>
      <c r="B598" s="2">
        <v>6.8</v>
      </c>
      <c r="C598" s="3">
        <f t="shared" ca="1" si="18"/>
        <v>7.3778846533078246</v>
      </c>
      <c r="D598" s="3">
        <f t="shared" ca="1" si="19"/>
        <v>6.9491953540080775</v>
      </c>
    </row>
    <row r="599" spans="1:4" ht="20.399999999999999" x14ac:dyDescent="0.3">
      <c r="A599" s="1" t="s">
        <v>597</v>
      </c>
      <c r="B599" s="2">
        <v>6.3</v>
      </c>
      <c r="C599" s="3">
        <f t="shared" ca="1" si="18"/>
        <v>6.7534941429678668</v>
      </c>
      <c r="D599" s="3">
        <f t="shared" ca="1" si="19"/>
        <v>6.3736411254315524</v>
      </c>
    </row>
    <row r="600" spans="1:4" ht="20.399999999999999" x14ac:dyDescent="0.3">
      <c r="A600" s="1" t="s">
        <v>598</v>
      </c>
      <c r="B600" s="2">
        <v>6</v>
      </c>
      <c r="C600" s="3">
        <f t="shared" ca="1" si="18"/>
        <v>6.1609045359961341</v>
      </c>
      <c r="D600" s="3">
        <f t="shared" ca="1" si="19"/>
        <v>6.0690876142308223</v>
      </c>
    </row>
    <row r="601" spans="1:4" ht="20.399999999999999" x14ac:dyDescent="0.3">
      <c r="A601" s="1" t="s">
        <v>599</v>
      </c>
      <c r="B601" s="2">
        <v>5.8</v>
      </c>
      <c r="C601" s="3">
        <f t="shared" ca="1" si="18"/>
        <v>5.7044447679532597</v>
      </c>
      <c r="D601" s="3">
        <f t="shared" ca="1" si="19"/>
        <v>5.6269130085268557</v>
      </c>
    </row>
    <row r="602" spans="1:4" ht="20.399999999999999" x14ac:dyDescent="0.3">
      <c r="A602" s="1" t="s">
        <v>600</v>
      </c>
      <c r="B602" s="2">
        <v>5.7</v>
      </c>
      <c r="C602" s="3">
        <f t="shared" ca="1" si="18"/>
        <v>6.215567622560382</v>
      </c>
      <c r="D602" s="3">
        <f t="shared" ca="1" si="19"/>
        <v>5.7340678239559573</v>
      </c>
    </row>
    <row r="603" spans="1:4" ht="20.399999999999999" x14ac:dyDescent="0.3">
      <c r="A603" s="1" t="s">
        <v>601</v>
      </c>
      <c r="B603" s="2">
        <v>5.6</v>
      </c>
      <c r="C603" s="3">
        <f t="shared" ca="1" si="18"/>
        <v>5.5193240762626816</v>
      </c>
      <c r="D603" s="3">
        <f t="shared" ca="1" si="19"/>
        <v>5.7583675183013758</v>
      </c>
    </row>
    <row r="604" spans="1:4" ht="20.399999999999999" x14ac:dyDescent="0.3">
      <c r="A604" s="1" t="s">
        <v>602</v>
      </c>
      <c r="B604" s="2">
        <v>5.4</v>
      </c>
      <c r="C604" s="3">
        <f t="shared" ca="1" si="18"/>
        <v>5.3516462344754769</v>
      </c>
      <c r="D604" s="3">
        <f t="shared" ca="1" si="19"/>
        <v>5.5414160827185031</v>
      </c>
    </row>
    <row r="605" spans="1:4" ht="20.399999999999999" x14ac:dyDescent="0.3">
      <c r="A605" s="1" t="s">
        <v>603</v>
      </c>
      <c r="B605" s="2">
        <v>5.3</v>
      </c>
      <c r="C605" s="3">
        <f t="shared" ca="1" si="18"/>
        <v>5.2133323684318338</v>
      </c>
      <c r="D605" s="3">
        <f t="shared" ca="1" si="19"/>
        <v>5.2451379829122979</v>
      </c>
    </row>
    <row r="606" spans="1:4" ht="20.399999999999999" x14ac:dyDescent="0.3">
      <c r="A606" s="1" t="s">
        <v>604</v>
      </c>
      <c r="B606" s="2">
        <v>5</v>
      </c>
      <c r="C606" s="3">
        <f t="shared" ca="1" si="18"/>
        <v>4.5753524893621558</v>
      </c>
      <c r="D606" s="3">
        <f t="shared" ca="1" si="19"/>
        <v>5.1613736163139281</v>
      </c>
    </row>
    <row r="607" spans="1:4" ht="20.399999999999999" x14ac:dyDescent="0.3">
      <c r="A607" s="1" t="s">
        <v>605</v>
      </c>
      <c r="B607" s="2">
        <v>4.8</v>
      </c>
      <c r="C607" s="3">
        <f t="shared" ca="1" si="18"/>
        <v>4.5683728543923161</v>
      </c>
      <c r="D607" s="3">
        <f t="shared" ca="1" si="19"/>
        <v>4.6625185286004012</v>
      </c>
    </row>
    <row r="608" spans="1:4" ht="20.399999999999999" x14ac:dyDescent="0.3">
      <c r="A608" s="1" t="s">
        <v>606</v>
      </c>
      <c r="B608" s="2">
        <v>4.5999999999999996</v>
      </c>
      <c r="C608" s="3">
        <f t="shared" ca="1" si="18"/>
        <v>4.3965892525129657</v>
      </c>
      <c r="D608" s="3">
        <f t="shared" ca="1" si="19"/>
        <v>4.4551911967847042</v>
      </c>
    </row>
    <row r="609" spans="1:4" ht="20.399999999999999" x14ac:dyDescent="0.3">
      <c r="A609" s="1" t="s">
        <v>607</v>
      </c>
      <c r="B609" s="2">
        <v>4.3</v>
      </c>
      <c r="C609" s="3">
        <f t="shared" ca="1" si="18"/>
        <v>4.1427498248023502</v>
      </c>
      <c r="D609" s="3">
        <f t="shared" ca="1" si="19"/>
        <v>4.3888499630858115</v>
      </c>
    </row>
    <row r="610" spans="1:4" ht="20.399999999999999" x14ac:dyDescent="0.3">
      <c r="A610" s="1" t="s">
        <v>608</v>
      </c>
      <c r="B610" s="2">
        <v>4.2</v>
      </c>
      <c r="C610" s="3">
        <f t="shared" ca="1" si="18"/>
        <v>3.8549470431701547</v>
      </c>
      <c r="D610" s="3">
        <f t="shared" ca="1" si="19"/>
        <v>4.1360915945097885</v>
      </c>
    </row>
    <row r="611" spans="1:4" ht="20.399999999999999" x14ac:dyDescent="0.3">
      <c r="A611" s="1" t="s">
        <v>609</v>
      </c>
      <c r="B611" s="2">
        <v>4.0999999999999996</v>
      </c>
      <c r="C611" s="3">
        <f t="shared" ca="1" si="18"/>
        <v>4.3193246857096579</v>
      </c>
      <c r="D611" s="3">
        <f t="shared" ca="1" si="19"/>
        <v>3.987916567105946</v>
      </c>
    </row>
    <row r="612" spans="1:4" ht="20.399999999999999" x14ac:dyDescent="0.3">
      <c r="A612" s="1" t="s">
        <v>610</v>
      </c>
      <c r="B612" s="2">
        <v>3.7</v>
      </c>
      <c r="C612" s="3">
        <f t="shared" ca="1" si="18"/>
        <v>4.0303962097250752</v>
      </c>
      <c r="D612" s="3">
        <f t="shared" ca="1" si="19"/>
        <v>3.6499353110954411</v>
      </c>
    </row>
    <row r="613" spans="1:4" ht="20.399999999999999" x14ac:dyDescent="0.3">
      <c r="A613" s="1" t="s">
        <v>611</v>
      </c>
      <c r="B613" s="2">
        <v>3.4</v>
      </c>
      <c r="C613" s="3">
        <f t="shared" ca="1" si="18"/>
        <v>3.2728111808659639</v>
      </c>
      <c r="D613" s="3">
        <f t="shared" ca="1" si="19"/>
        <v>3.4122713531261675</v>
      </c>
    </row>
    <row r="614" spans="1:4" ht="20.399999999999999" x14ac:dyDescent="0.3">
      <c r="A614" s="1" t="s">
        <v>612</v>
      </c>
      <c r="B614" s="2">
        <v>2.7</v>
      </c>
      <c r="C614" s="3">
        <f t="shared" ca="1" si="18"/>
        <v>2.8164920702741978</v>
      </c>
      <c r="D614" s="3">
        <f t="shared" ca="1" si="19"/>
        <v>2.7830807386652143</v>
      </c>
    </row>
    <row r="615" spans="1:4" ht="20.399999999999999" x14ac:dyDescent="0.3">
      <c r="A615" s="1" t="s">
        <v>613</v>
      </c>
      <c r="B615" s="2">
        <v>2.2000000000000002</v>
      </c>
      <c r="C615" s="3">
        <f t="shared" ca="1" si="18"/>
        <v>2.1231201665990143</v>
      </c>
      <c r="D615" s="3">
        <f t="shared" ca="1" si="19"/>
        <v>2.2082414953171585</v>
      </c>
    </row>
    <row r="616" spans="1:4" ht="20.399999999999999" x14ac:dyDescent="0.3">
      <c r="A616" s="1" t="s">
        <v>614</v>
      </c>
      <c r="B616" s="2">
        <v>2.1</v>
      </c>
      <c r="C616" s="3">
        <f t="shared" ca="1" si="18"/>
        <v>2.234935992196001</v>
      </c>
      <c r="D616" s="3">
        <f t="shared" ca="1" si="19"/>
        <v>2.128593871085676</v>
      </c>
    </row>
    <row r="617" spans="1:4" ht="20.399999999999999" x14ac:dyDescent="0.3">
      <c r="A617" s="1" t="s">
        <v>615</v>
      </c>
      <c r="B617" s="2">
        <v>1.9</v>
      </c>
      <c r="C617" s="3">
        <f t="shared" ca="1" si="18"/>
        <v>1.8782738041410649</v>
      </c>
      <c r="D617" s="3">
        <f t="shared" ca="1" si="19"/>
        <v>1.8836450425469262</v>
      </c>
    </row>
    <row r="618" spans="1:4" ht="20.399999999999999" x14ac:dyDescent="0.3">
      <c r="A618" s="1" t="s">
        <v>616</v>
      </c>
      <c r="B618" s="2">
        <v>1.9</v>
      </c>
      <c r="C618" s="3">
        <f t="shared" ca="1" si="18"/>
        <v>2.0181954709899976</v>
      </c>
      <c r="D618" s="3">
        <f t="shared" ca="1" si="19"/>
        <v>1.9354878412841452</v>
      </c>
    </row>
    <row r="619" spans="1:4" ht="20.399999999999999" x14ac:dyDescent="0.3">
      <c r="A619" s="1" t="s">
        <v>617</v>
      </c>
      <c r="B619" s="2">
        <v>1.9</v>
      </c>
      <c r="C619" s="3">
        <f t="shared" ca="1" si="18"/>
        <v>1.8299404532664092</v>
      </c>
      <c r="D619" s="3">
        <f t="shared" ca="1" si="19"/>
        <v>1.891685642680808</v>
      </c>
    </row>
    <row r="620" spans="1:4" ht="20.399999999999999" x14ac:dyDescent="0.3">
      <c r="A620" s="1" t="s">
        <v>618</v>
      </c>
      <c r="B620" s="2">
        <v>2</v>
      </c>
      <c r="C620" s="3">
        <f t="shared" ca="1" si="18"/>
        <v>1.8966565401051039</v>
      </c>
      <c r="D620" s="3">
        <f t="shared" ca="1" si="19"/>
        <v>2.0393799889891553</v>
      </c>
    </row>
    <row r="621" spans="1:4" ht="20.399999999999999" x14ac:dyDescent="0.3">
      <c r="A621" s="1" t="s">
        <v>619</v>
      </c>
      <c r="B621" s="2">
        <v>1.7</v>
      </c>
      <c r="C621" s="3">
        <f t="shared" ca="1" si="18"/>
        <v>1.6052499021976134</v>
      </c>
      <c r="D621" s="3">
        <f t="shared" ca="1" si="19"/>
        <v>1.6755418193638758</v>
      </c>
    </row>
    <row r="622" spans="1:4" ht="20.399999999999999" x14ac:dyDescent="0.3">
      <c r="A622" s="1" t="s">
        <v>620</v>
      </c>
      <c r="B622" s="2">
        <v>1.4</v>
      </c>
      <c r="C622" s="3">
        <f t="shared" ca="1" si="18"/>
        <v>1.4666290798121815</v>
      </c>
      <c r="D622" s="3">
        <f t="shared" ca="1" si="19"/>
        <v>1.4310550449480872</v>
      </c>
    </row>
    <row r="623" spans="1:4" ht="20.399999999999999" x14ac:dyDescent="0.3">
      <c r="A623" s="1" t="s">
        <v>621</v>
      </c>
      <c r="B623" s="2">
        <v>1.2</v>
      </c>
      <c r="C623" s="3">
        <f t="shared" ca="1" si="18"/>
        <v>1.238962834926991</v>
      </c>
      <c r="D623" s="3">
        <f t="shared" ca="1" si="19"/>
        <v>1.2136969427011188</v>
      </c>
    </row>
    <row r="624" spans="1:4" ht="20.399999999999999" x14ac:dyDescent="0.3">
      <c r="A624" s="1" t="s">
        <v>622</v>
      </c>
      <c r="B624" s="2">
        <v>1.2</v>
      </c>
      <c r="C624" s="3">
        <f t="shared" ca="1" si="18"/>
        <v>1.2050919611027571</v>
      </c>
      <c r="D624" s="3">
        <f t="shared" ca="1" si="19"/>
        <v>1.1661803730870774</v>
      </c>
    </row>
    <row r="625" spans="1:4" ht="20.399999999999999" x14ac:dyDescent="0.3">
      <c r="A625" s="1" t="s">
        <v>623</v>
      </c>
      <c r="B625" s="2">
        <v>1.2</v>
      </c>
      <c r="C625" s="3">
        <f t="shared" ca="1" si="18"/>
        <v>1.2940058036370765</v>
      </c>
      <c r="D625" s="3">
        <f t="shared" ca="1" si="19"/>
        <v>1.1667047173007472</v>
      </c>
    </row>
    <row r="626" spans="1:4" ht="20.399999999999999" x14ac:dyDescent="0.3">
      <c r="A626" s="1" t="s">
        <v>624</v>
      </c>
      <c r="B626" s="2">
        <v>1.4</v>
      </c>
      <c r="C626" s="3">
        <f t="shared" ca="1" si="18"/>
        <v>1.5351538325072418</v>
      </c>
      <c r="D626" s="3">
        <f t="shared" ca="1" si="19"/>
        <v>1.4023410448278602</v>
      </c>
    </row>
    <row r="627" spans="1:4" ht="20.399999999999999" x14ac:dyDescent="0.3">
      <c r="A627" s="1" t="s">
        <v>625</v>
      </c>
      <c r="B627" s="2">
        <v>1.5</v>
      </c>
      <c r="C627" s="3">
        <f t="shared" ca="1" si="18"/>
        <v>1.4283338491984563</v>
      </c>
      <c r="D627" s="3">
        <f t="shared" ca="1" si="19"/>
        <v>1.4993939418455471</v>
      </c>
    </row>
    <row r="628" spans="1:4" ht="20.399999999999999" x14ac:dyDescent="0.3">
      <c r="A628" s="1" t="s">
        <v>626</v>
      </c>
      <c r="B628" s="2">
        <v>1.4</v>
      </c>
      <c r="C628" s="3">
        <f t="shared" ca="1" si="18"/>
        <v>1.5330208896248401</v>
      </c>
      <c r="D628" s="3">
        <f t="shared" ca="1" si="19"/>
        <v>1.3553080051050959</v>
      </c>
    </row>
    <row r="629" spans="1:4" ht="20.399999999999999" x14ac:dyDescent="0.3">
      <c r="A629" s="1" t="s">
        <v>627</v>
      </c>
      <c r="B629" s="2">
        <v>1.5</v>
      </c>
      <c r="C629" s="3">
        <f t="shared" ca="1" si="18"/>
        <v>1.432695223972309</v>
      </c>
      <c r="D629" s="3">
        <f t="shared" ca="1" si="19"/>
        <v>1.5152468696899464</v>
      </c>
    </row>
    <row r="630" spans="1:4" ht="20.399999999999999" x14ac:dyDescent="0.3">
      <c r="A630" s="1" t="s">
        <v>628</v>
      </c>
      <c r="B630" s="2">
        <v>1.4</v>
      </c>
      <c r="C630" s="3">
        <f t="shared" ca="1" si="18"/>
        <v>1.4367790338542805</v>
      </c>
      <c r="D630" s="3">
        <f t="shared" ca="1" si="19"/>
        <v>1.4447574304809727</v>
      </c>
    </row>
    <row r="631" spans="1:4" ht="20.399999999999999" x14ac:dyDescent="0.3">
      <c r="A631" s="1" t="s">
        <v>629</v>
      </c>
      <c r="B631" s="2">
        <v>1.3</v>
      </c>
      <c r="C631" s="3">
        <f t="shared" ca="1" si="18"/>
        <v>1.3715553145177908</v>
      </c>
      <c r="D631" s="3">
        <f t="shared" ca="1" si="19"/>
        <v>1.2797881959845645</v>
      </c>
    </row>
    <row r="632" spans="1:4" ht="20.399999999999999" x14ac:dyDescent="0.3">
      <c r="A632" s="1" t="s">
        <v>630</v>
      </c>
      <c r="B632" s="1">
        <v>19.3</v>
      </c>
      <c r="C632" s="3">
        <f t="shared" ca="1" si="18"/>
        <v>18.336779963466789</v>
      </c>
      <c r="D632" s="3">
        <f t="shared" ca="1" si="19"/>
        <v>19.602479050656338</v>
      </c>
    </row>
    <row r="633" spans="1:4" ht="20.399999999999999" x14ac:dyDescent="0.3">
      <c r="A633" s="1" t="s">
        <v>631</v>
      </c>
      <c r="B633" s="1">
        <v>20.2</v>
      </c>
      <c r="C633" s="3">
        <f t="shared" ca="1" si="18"/>
        <v>21.680242788505776</v>
      </c>
      <c r="D633" s="3">
        <f t="shared" ca="1" si="19"/>
        <v>19.846715281972134</v>
      </c>
    </row>
    <row r="634" spans="1:4" ht="20.399999999999999" x14ac:dyDescent="0.3">
      <c r="A634" s="1" t="s">
        <v>632</v>
      </c>
      <c r="B634" s="1">
        <v>19.8</v>
      </c>
      <c r="C634" s="3">
        <f t="shared" ca="1" si="18"/>
        <v>18.525840127142878</v>
      </c>
      <c r="D634" s="3">
        <f t="shared" ca="1" si="19"/>
        <v>19.349565817672861</v>
      </c>
    </row>
    <row r="635" spans="1:4" ht="20.399999999999999" x14ac:dyDescent="0.3">
      <c r="A635" s="1" t="s">
        <v>633</v>
      </c>
      <c r="B635" s="1">
        <v>18.2</v>
      </c>
      <c r="C635" s="3">
        <f t="shared" ca="1" si="18"/>
        <v>19.544873285416493</v>
      </c>
      <c r="D635" s="3">
        <f t="shared" ca="1" si="19"/>
        <v>17.949811452377379</v>
      </c>
    </row>
    <row r="636" spans="1:4" ht="20.399999999999999" x14ac:dyDescent="0.3">
      <c r="A636" s="1" t="s">
        <v>634</v>
      </c>
      <c r="B636" s="1">
        <v>17.399999999999999</v>
      </c>
      <c r="C636" s="3">
        <f t="shared" ca="1" si="18"/>
        <v>16.487992169900153</v>
      </c>
      <c r="D636" s="3">
        <f t="shared" ca="1" si="19"/>
        <v>16.940290062207481</v>
      </c>
    </row>
    <row r="637" spans="1:4" ht="20.399999999999999" x14ac:dyDescent="0.3">
      <c r="A637" s="1" t="s">
        <v>635</v>
      </c>
      <c r="B637" s="1">
        <v>17.2</v>
      </c>
      <c r="C637" s="3">
        <f t="shared" ca="1" si="18"/>
        <v>17.672714903162248</v>
      </c>
      <c r="D637" s="3">
        <f t="shared" ca="1" si="19"/>
        <v>16.844560396732604</v>
      </c>
    </row>
    <row r="638" spans="1:4" ht="20.399999999999999" x14ac:dyDescent="0.3">
      <c r="A638" s="1" t="s">
        <v>636</v>
      </c>
      <c r="B638" s="1">
        <v>18.399999999999999</v>
      </c>
      <c r="C638" s="3">
        <f t="shared" ca="1" si="18"/>
        <v>17.898810703989259</v>
      </c>
      <c r="D638" s="3">
        <f t="shared" ca="1" si="19"/>
        <v>17.963901684358188</v>
      </c>
    </row>
    <row r="639" spans="1:4" ht="20.399999999999999" x14ac:dyDescent="0.3">
      <c r="A639" s="1" t="s">
        <v>637</v>
      </c>
      <c r="B639" s="1">
        <v>19.600000000000001</v>
      </c>
      <c r="C639" s="3">
        <f t="shared" ca="1" si="18"/>
        <v>20.285325076845165</v>
      </c>
      <c r="D639" s="3">
        <f t="shared" ca="1" si="19"/>
        <v>19.276315910594718</v>
      </c>
    </row>
    <row r="640" spans="1:4" ht="20.399999999999999" x14ac:dyDescent="0.3">
      <c r="A640" s="1" t="s">
        <v>638</v>
      </c>
      <c r="B640" s="1">
        <v>19</v>
      </c>
      <c r="C640" s="3">
        <f t="shared" ca="1" si="18"/>
        <v>18.849370009440236</v>
      </c>
      <c r="D640" s="3">
        <f t="shared" ca="1" si="19"/>
        <v>19.25087031571783</v>
      </c>
    </row>
    <row r="641" spans="1:4" ht="20.399999999999999" x14ac:dyDescent="0.3">
      <c r="A641" s="1" t="s">
        <v>639</v>
      </c>
      <c r="B641" s="1">
        <v>18.399999999999999</v>
      </c>
      <c r="C641" s="3">
        <f t="shared" ca="1" si="18"/>
        <v>17.346760095084942</v>
      </c>
      <c r="D641" s="3">
        <f t="shared" ca="1" si="19"/>
        <v>18.838602189151779</v>
      </c>
    </row>
    <row r="642" spans="1:4" ht="20.399999999999999" x14ac:dyDescent="0.3">
      <c r="A642" s="1" t="s">
        <v>640</v>
      </c>
      <c r="B642" s="1">
        <v>17.7</v>
      </c>
      <c r="C642" s="3">
        <f t="shared" ca="1" si="18"/>
        <v>19.241100348416104</v>
      </c>
      <c r="D642" s="3">
        <f t="shared" ca="1" si="19"/>
        <v>18.184621222545978</v>
      </c>
    </row>
    <row r="643" spans="1:4" ht="20.399999999999999" x14ac:dyDescent="0.3">
      <c r="A643" s="1" t="s">
        <v>641</v>
      </c>
      <c r="B643" s="1">
        <v>17.2</v>
      </c>
      <c r="C643" s="3">
        <f t="shared" ref="C643:C706" ca="1" si="20">B643+(RAND() - 0.5)*B643/5</f>
        <v>18.38263272571406</v>
      </c>
      <c r="D643" s="3">
        <f t="shared" ref="D643:D706" ca="1" si="21">B643+(RAND() - 0.5)*B643/15</f>
        <v>17.704162249957246</v>
      </c>
    </row>
    <row r="644" spans="1:4" ht="20.399999999999999" x14ac:dyDescent="0.3">
      <c r="A644" s="1" t="s">
        <v>642</v>
      </c>
      <c r="B644" s="1">
        <v>17.399999999999999</v>
      </c>
      <c r="C644" s="3">
        <f t="shared" ca="1" si="20"/>
        <v>16.618860228526422</v>
      </c>
      <c r="D644" s="3">
        <f t="shared" ca="1" si="21"/>
        <v>17.850796794025189</v>
      </c>
    </row>
    <row r="645" spans="1:4" ht="20.399999999999999" x14ac:dyDescent="0.3">
      <c r="A645" s="1" t="s">
        <v>643</v>
      </c>
      <c r="B645" s="1">
        <v>16.8</v>
      </c>
      <c r="C645" s="3">
        <f t="shared" ca="1" si="20"/>
        <v>17.403751914228284</v>
      </c>
      <c r="D645" s="3">
        <f t="shared" ca="1" si="21"/>
        <v>16.553851934716622</v>
      </c>
    </row>
    <row r="646" spans="1:4" ht="20.399999999999999" x14ac:dyDescent="0.3">
      <c r="A646" s="1" t="s">
        <v>644</v>
      </c>
      <c r="B646" s="1">
        <v>17.3</v>
      </c>
      <c r="C646" s="3">
        <f t="shared" ca="1" si="20"/>
        <v>16.458413781039066</v>
      </c>
      <c r="D646" s="3">
        <f t="shared" ca="1" si="21"/>
        <v>17.356691645701751</v>
      </c>
    </row>
    <row r="647" spans="1:4" ht="20.399999999999999" x14ac:dyDescent="0.3">
      <c r="A647" s="1" t="s">
        <v>645</v>
      </c>
      <c r="B647" s="1">
        <v>18.399999999999999</v>
      </c>
      <c r="C647" s="3">
        <f t="shared" ca="1" si="20"/>
        <v>16.923749342250101</v>
      </c>
      <c r="D647" s="3">
        <f t="shared" ca="1" si="21"/>
        <v>18.22630370608422</v>
      </c>
    </row>
    <row r="648" spans="1:4" ht="20.399999999999999" x14ac:dyDescent="0.3">
      <c r="A648" s="1" t="s">
        <v>646</v>
      </c>
      <c r="B648" s="1">
        <v>18.2</v>
      </c>
      <c r="C648" s="3">
        <f t="shared" ca="1" si="20"/>
        <v>18.614436349837607</v>
      </c>
      <c r="D648" s="3">
        <f t="shared" ca="1" si="21"/>
        <v>18.466709066901331</v>
      </c>
    </row>
    <row r="649" spans="1:4" ht="20.399999999999999" x14ac:dyDescent="0.3">
      <c r="A649" s="1" t="s">
        <v>647</v>
      </c>
      <c r="B649" s="1">
        <v>18.2</v>
      </c>
      <c r="C649" s="3">
        <f t="shared" ca="1" si="20"/>
        <v>17.411955259166973</v>
      </c>
      <c r="D649" s="3">
        <f t="shared" ca="1" si="21"/>
        <v>18.00347272130287</v>
      </c>
    </row>
    <row r="650" spans="1:4" ht="20.399999999999999" x14ac:dyDescent="0.3">
      <c r="A650" s="1" t="s">
        <v>648</v>
      </c>
      <c r="B650" s="1">
        <v>17.8</v>
      </c>
      <c r="C650" s="3">
        <f t="shared" ca="1" si="20"/>
        <v>16.478720015779508</v>
      </c>
      <c r="D650" s="3">
        <f t="shared" ca="1" si="21"/>
        <v>17.916220682626559</v>
      </c>
    </row>
    <row r="651" spans="1:4" ht="20.399999999999999" x14ac:dyDescent="0.3">
      <c r="A651" s="1" t="s">
        <v>649</v>
      </c>
      <c r="B651" s="1">
        <v>18.2</v>
      </c>
      <c r="C651" s="3">
        <f t="shared" ca="1" si="20"/>
        <v>19.305652387410152</v>
      </c>
      <c r="D651" s="3">
        <f t="shared" ca="1" si="21"/>
        <v>18.21944503890554</v>
      </c>
    </row>
    <row r="652" spans="1:4" ht="20.399999999999999" x14ac:dyDescent="0.3">
      <c r="A652" s="1" t="s">
        <v>650</v>
      </c>
      <c r="B652" s="1">
        <v>18.899999999999999</v>
      </c>
      <c r="C652" s="3">
        <f t="shared" ca="1" si="20"/>
        <v>19.668582917886198</v>
      </c>
      <c r="D652" s="3">
        <f t="shared" ca="1" si="21"/>
        <v>19.516960038917144</v>
      </c>
    </row>
    <row r="653" spans="1:4" ht="20.399999999999999" x14ac:dyDescent="0.3">
      <c r="A653" s="1" t="s">
        <v>651</v>
      </c>
      <c r="B653" s="1">
        <v>17.8</v>
      </c>
      <c r="C653" s="3">
        <f t="shared" ca="1" si="20"/>
        <v>19.401676889616937</v>
      </c>
      <c r="D653" s="3">
        <f t="shared" ca="1" si="21"/>
        <v>18.134162012225591</v>
      </c>
    </row>
    <row r="654" spans="1:4" ht="20.399999999999999" x14ac:dyDescent="0.3">
      <c r="A654" s="1" t="s">
        <v>652</v>
      </c>
      <c r="B654" s="1">
        <v>17.7</v>
      </c>
      <c r="C654" s="3">
        <f t="shared" ca="1" si="20"/>
        <v>17.882018211326194</v>
      </c>
      <c r="D654" s="3">
        <f t="shared" ca="1" si="21"/>
        <v>17.322357160692906</v>
      </c>
    </row>
    <row r="655" spans="1:4" ht="20.399999999999999" x14ac:dyDescent="0.3">
      <c r="A655" s="1" t="s">
        <v>653</v>
      </c>
      <c r="B655" s="1">
        <v>18.2</v>
      </c>
      <c r="C655" s="3">
        <f t="shared" ca="1" si="20"/>
        <v>18.008726729175066</v>
      </c>
      <c r="D655" s="3">
        <f t="shared" ca="1" si="21"/>
        <v>18.378971316325746</v>
      </c>
    </row>
    <row r="656" spans="1:4" ht="20.399999999999999" x14ac:dyDescent="0.3">
      <c r="A656" s="1" t="s">
        <v>654</v>
      </c>
      <c r="B656" s="1">
        <v>18.600000000000001</v>
      </c>
      <c r="C656" s="3">
        <f t="shared" ca="1" si="20"/>
        <v>18.870566977620364</v>
      </c>
      <c r="D656" s="3">
        <f t="shared" ca="1" si="21"/>
        <v>19.15588917200682</v>
      </c>
    </row>
    <row r="657" spans="1:4" ht="20.399999999999999" x14ac:dyDescent="0.3">
      <c r="A657" s="1" t="s">
        <v>655</v>
      </c>
      <c r="B657" s="1">
        <v>18.600000000000001</v>
      </c>
      <c r="C657" s="3">
        <f t="shared" ca="1" si="20"/>
        <v>19.420483212997802</v>
      </c>
      <c r="D657" s="3">
        <f t="shared" ca="1" si="21"/>
        <v>18.353868866360564</v>
      </c>
    </row>
    <row r="658" spans="1:4" ht="20.399999999999999" x14ac:dyDescent="0.3">
      <c r="A658" s="1" t="s">
        <v>656</v>
      </c>
      <c r="B658" s="1">
        <v>18.600000000000001</v>
      </c>
      <c r="C658" s="3">
        <f t="shared" ca="1" si="20"/>
        <v>19.012022454580489</v>
      </c>
      <c r="D658" s="3">
        <f t="shared" ca="1" si="21"/>
        <v>18.863595533428192</v>
      </c>
    </row>
    <row r="659" spans="1:4" ht="20.399999999999999" x14ac:dyDescent="0.3">
      <c r="A659" s="1" t="s">
        <v>657</v>
      </c>
      <c r="B659" s="1">
        <v>18.899999999999999</v>
      </c>
      <c r="C659" s="3">
        <f t="shared" ca="1" si="20"/>
        <v>17.603997193123092</v>
      </c>
      <c r="D659" s="3">
        <f t="shared" ca="1" si="21"/>
        <v>18.568857876751778</v>
      </c>
    </row>
    <row r="660" spans="1:4" ht="20.399999999999999" x14ac:dyDescent="0.3">
      <c r="A660" s="1" t="s">
        <v>658</v>
      </c>
      <c r="B660" s="1">
        <v>18.3</v>
      </c>
      <c r="C660" s="3">
        <f t="shared" ca="1" si="20"/>
        <v>17.862723661780887</v>
      </c>
      <c r="D660" s="3">
        <f t="shared" ca="1" si="21"/>
        <v>18.279701516588066</v>
      </c>
    </row>
    <row r="661" spans="1:4" ht="20.399999999999999" x14ac:dyDescent="0.3">
      <c r="A661" s="1" t="s">
        <v>659</v>
      </c>
      <c r="B661" s="1">
        <v>18.5</v>
      </c>
      <c r="C661" s="3">
        <f t="shared" ca="1" si="20"/>
        <v>19.77645090328981</v>
      </c>
      <c r="D661" s="3">
        <f t="shared" ca="1" si="21"/>
        <v>18.242414107425073</v>
      </c>
    </row>
    <row r="662" spans="1:4" ht="20.399999999999999" x14ac:dyDescent="0.3">
      <c r="A662" s="1" t="s">
        <v>660</v>
      </c>
      <c r="B662" s="1">
        <v>17.5</v>
      </c>
      <c r="C662" s="3">
        <f t="shared" ca="1" si="20"/>
        <v>17.223411807248485</v>
      </c>
      <c r="D662" s="3">
        <f t="shared" ca="1" si="21"/>
        <v>17.726748426400533</v>
      </c>
    </row>
    <row r="663" spans="1:4" ht="20.399999999999999" x14ac:dyDescent="0.3">
      <c r="A663" s="1" t="s">
        <v>661</v>
      </c>
      <c r="B663" s="1">
        <v>17.2</v>
      </c>
      <c r="C663" s="3">
        <f t="shared" ca="1" si="20"/>
        <v>18.739944832889702</v>
      </c>
      <c r="D663" s="3">
        <f t="shared" ca="1" si="21"/>
        <v>17.148554999654369</v>
      </c>
    </row>
    <row r="664" spans="1:4" ht="20.399999999999999" x14ac:dyDescent="0.3">
      <c r="A664" s="1" t="s">
        <v>662</v>
      </c>
      <c r="B664" s="1">
        <v>18.399999999999999</v>
      </c>
      <c r="C664" s="3">
        <f t="shared" ca="1" si="20"/>
        <v>19.924130503144838</v>
      </c>
      <c r="D664" s="3">
        <f t="shared" ca="1" si="21"/>
        <v>18.5945338712867</v>
      </c>
    </row>
    <row r="665" spans="1:4" ht="20.399999999999999" x14ac:dyDescent="0.3">
      <c r="A665" s="1" t="s">
        <v>663</v>
      </c>
      <c r="B665" s="1">
        <v>18.5</v>
      </c>
      <c r="C665" s="3">
        <f t="shared" ca="1" si="20"/>
        <v>19.38065716233999</v>
      </c>
      <c r="D665" s="3">
        <f t="shared" ca="1" si="21"/>
        <v>18.799611048173844</v>
      </c>
    </row>
    <row r="666" spans="1:4" ht="20.399999999999999" x14ac:dyDescent="0.3">
      <c r="A666" s="1" t="s">
        <v>664</v>
      </c>
      <c r="B666" s="1">
        <v>18.8</v>
      </c>
      <c r="C666" s="3">
        <f t="shared" ca="1" si="20"/>
        <v>17.304981361424332</v>
      </c>
      <c r="D666" s="3">
        <f t="shared" ca="1" si="21"/>
        <v>18.276292769345545</v>
      </c>
    </row>
    <row r="667" spans="1:4" ht="20.399999999999999" x14ac:dyDescent="0.3">
      <c r="A667" s="1" t="s">
        <v>665</v>
      </c>
      <c r="B667" s="1">
        <v>18.7</v>
      </c>
      <c r="C667" s="3">
        <f t="shared" ca="1" si="20"/>
        <v>18.642518422368045</v>
      </c>
      <c r="D667" s="3">
        <f t="shared" ca="1" si="21"/>
        <v>19.232422732156348</v>
      </c>
    </row>
    <row r="668" spans="1:4" ht="20.399999999999999" x14ac:dyDescent="0.3">
      <c r="A668" s="1" t="s">
        <v>666</v>
      </c>
      <c r="B668" s="1">
        <v>18</v>
      </c>
      <c r="C668" s="3">
        <f t="shared" ca="1" si="20"/>
        <v>17.685838557677869</v>
      </c>
      <c r="D668" s="3">
        <f t="shared" ca="1" si="21"/>
        <v>17.966656327743973</v>
      </c>
    </row>
    <row r="669" spans="1:4" ht="20.399999999999999" x14ac:dyDescent="0.3">
      <c r="A669" s="1" t="s">
        <v>667</v>
      </c>
      <c r="B669" s="1">
        <v>17.8</v>
      </c>
      <c r="C669" s="3">
        <f t="shared" ca="1" si="20"/>
        <v>16.232004523040075</v>
      </c>
      <c r="D669" s="3">
        <f t="shared" ca="1" si="21"/>
        <v>17.819585575754633</v>
      </c>
    </row>
    <row r="670" spans="1:4" ht="20.399999999999999" x14ac:dyDescent="0.3">
      <c r="A670" s="1" t="s">
        <v>668</v>
      </c>
      <c r="B670" s="1">
        <v>17.2</v>
      </c>
      <c r="C670" s="3">
        <f t="shared" ca="1" si="20"/>
        <v>18.765513956469167</v>
      </c>
      <c r="D670" s="3">
        <f t="shared" ca="1" si="21"/>
        <v>16.627489309316363</v>
      </c>
    </row>
    <row r="671" spans="1:4" ht="20.399999999999999" x14ac:dyDescent="0.3">
      <c r="A671" s="1" t="s">
        <v>669</v>
      </c>
      <c r="B671" s="1">
        <v>16.399999999999999</v>
      </c>
      <c r="C671" s="3">
        <f t="shared" ca="1" si="20"/>
        <v>17.688093931441358</v>
      </c>
      <c r="D671" s="3">
        <f t="shared" ca="1" si="21"/>
        <v>16.10405061525017</v>
      </c>
    </row>
    <row r="672" spans="1:4" ht="20.399999999999999" x14ac:dyDescent="0.3">
      <c r="A672" s="1" t="s">
        <v>670</v>
      </c>
      <c r="B672" s="1">
        <v>16.100000000000001</v>
      </c>
      <c r="C672" s="3">
        <f t="shared" ca="1" si="20"/>
        <v>14.86981543183412</v>
      </c>
      <c r="D672" s="3">
        <f t="shared" ca="1" si="21"/>
        <v>15.719773381487343</v>
      </c>
    </row>
    <row r="673" spans="1:4" ht="20.399999999999999" x14ac:dyDescent="0.3">
      <c r="A673" s="1" t="s">
        <v>671</v>
      </c>
      <c r="B673" s="1">
        <v>16.5</v>
      </c>
      <c r="C673" s="3">
        <f t="shared" ca="1" si="20"/>
        <v>17.135212752900479</v>
      </c>
      <c r="D673" s="3">
        <f t="shared" ca="1" si="21"/>
        <v>16.765828970822405</v>
      </c>
    </row>
    <row r="674" spans="1:4" ht="20.399999999999999" x14ac:dyDescent="0.3">
      <c r="A674" s="1" t="s">
        <v>672</v>
      </c>
      <c r="B674" s="1">
        <v>16.8</v>
      </c>
      <c r="C674" s="3">
        <f t="shared" ca="1" si="20"/>
        <v>16.345359400363151</v>
      </c>
      <c r="D674" s="3">
        <f t="shared" ca="1" si="21"/>
        <v>16.860265320293561</v>
      </c>
    </row>
    <row r="675" spans="1:4" ht="20.399999999999999" x14ac:dyDescent="0.3">
      <c r="A675" s="1" t="s">
        <v>673</v>
      </c>
      <c r="B675" s="1">
        <v>17.3</v>
      </c>
      <c r="C675" s="3">
        <f t="shared" ca="1" si="20"/>
        <v>17.517717092829653</v>
      </c>
      <c r="D675" s="3">
        <f t="shared" ca="1" si="21"/>
        <v>17.280990484653831</v>
      </c>
    </row>
    <row r="676" spans="1:4" ht="20.399999999999999" x14ac:dyDescent="0.3">
      <c r="A676" s="1" t="s">
        <v>674</v>
      </c>
      <c r="B676" s="1">
        <v>17.399999999999999</v>
      </c>
      <c r="C676" s="3">
        <f t="shared" ca="1" si="20"/>
        <v>17.5346759129723</v>
      </c>
      <c r="D676" s="3">
        <f t="shared" ca="1" si="21"/>
        <v>17.884068537975988</v>
      </c>
    </row>
    <row r="677" spans="1:4" ht="20.399999999999999" x14ac:dyDescent="0.3">
      <c r="A677" s="1" t="s">
        <v>675</v>
      </c>
      <c r="B677" s="1">
        <v>17.3</v>
      </c>
      <c r="C677" s="3">
        <f t="shared" ca="1" si="20"/>
        <v>17.608581667693038</v>
      </c>
      <c r="D677" s="3">
        <f t="shared" ca="1" si="21"/>
        <v>17.550470434855967</v>
      </c>
    </row>
    <row r="678" spans="1:4" ht="20.399999999999999" x14ac:dyDescent="0.3">
      <c r="A678" s="1" t="s">
        <v>676</v>
      </c>
      <c r="B678" s="1">
        <v>16.5</v>
      </c>
      <c r="C678" s="3">
        <f t="shared" ca="1" si="20"/>
        <v>15.180777292270653</v>
      </c>
      <c r="D678" s="3">
        <f t="shared" ca="1" si="21"/>
        <v>16.949859867254073</v>
      </c>
    </row>
    <row r="679" spans="1:4" ht="20.399999999999999" x14ac:dyDescent="0.3">
      <c r="A679" s="1" t="s">
        <v>677</v>
      </c>
      <c r="B679" s="1">
        <v>16.399999999999999</v>
      </c>
      <c r="C679" s="3">
        <f t="shared" ca="1" si="20"/>
        <v>16.166868188042894</v>
      </c>
      <c r="D679" s="3">
        <f t="shared" ca="1" si="21"/>
        <v>16.79159939576715</v>
      </c>
    </row>
    <row r="680" spans="1:4" ht="20.399999999999999" x14ac:dyDescent="0.3">
      <c r="A680" s="1" t="s">
        <v>678</v>
      </c>
      <c r="B680" s="1">
        <v>15.8</v>
      </c>
      <c r="C680" s="3">
        <f t="shared" ca="1" si="20"/>
        <v>15.429240538665487</v>
      </c>
      <c r="D680" s="3">
        <f t="shared" ca="1" si="21"/>
        <v>15.519565369174114</v>
      </c>
    </row>
    <row r="681" spans="1:4" ht="20.399999999999999" x14ac:dyDescent="0.3">
      <c r="A681" s="1" t="s">
        <v>679</v>
      </c>
      <c r="B681" s="1">
        <v>15.6</v>
      </c>
      <c r="C681" s="3">
        <f t="shared" ca="1" si="20"/>
        <v>17.126697352974801</v>
      </c>
      <c r="D681" s="3">
        <f t="shared" ca="1" si="21"/>
        <v>15.490980966755282</v>
      </c>
    </row>
    <row r="682" spans="1:4" ht="20.399999999999999" x14ac:dyDescent="0.3">
      <c r="A682" s="1" t="s">
        <v>680</v>
      </c>
      <c r="B682" s="1">
        <v>15.7</v>
      </c>
      <c r="C682" s="3">
        <f t="shared" ca="1" si="20"/>
        <v>16.023391540567289</v>
      </c>
      <c r="D682" s="3">
        <f t="shared" ca="1" si="21"/>
        <v>15.825781396331511</v>
      </c>
    </row>
    <row r="683" spans="1:4" ht="20.399999999999999" x14ac:dyDescent="0.3">
      <c r="A683" s="1" t="s">
        <v>681</v>
      </c>
      <c r="B683" s="1">
        <v>15.1</v>
      </c>
      <c r="C683" s="3">
        <f t="shared" ca="1" si="20"/>
        <v>15.603151071048813</v>
      </c>
      <c r="D683" s="3">
        <f t="shared" ca="1" si="21"/>
        <v>15.460629221857756</v>
      </c>
    </row>
    <row r="684" spans="1:4" ht="20.399999999999999" x14ac:dyDescent="0.3">
      <c r="A684" s="1" t="s">
        <v>682</v>
      </c>
      <c r="B684" s="1">
        <v>16.100000000000001</v>
      </c>
      <c r="C684" s="3">
        <f t="shared" ca="1" si="20"/>
        <v>17.010874683011004</v>
      </c>
      <c r="D684" s="3">
        <f t="shared" ca="1" si="21"/>
        <v>16.410491711603807</v>
      </c>
    </row>
    <row r="685" spans="1:4" ht="20.399999999999999" x14ac:dyDescent="0.3">
      <c r="A685" s="1" t="s">
        <v>683</v>
      </c>
      <c r="B685" s="1">
        <v>16.3</v>
      </c>
      <c r="C685" s="3">
        <f t="shared" ca="1" si="20"/>
        <v>14.742565231019979</v>
      </c>
      <c r="D685" s="3">
        <f t="shared" ca="1" si="21"/>
        <v>16.08169527898972</v>
      </c>
    </row>
    <row r="686" spans="1:4" ht="20.399999999999999" x14ac:dyDescent="0.3">
      <c r="A686" s="1" t="s">
        <v>684</v>
      </c>
      <c r="B686" s="1">
        <v>16.899999999999999</v>
      </c>
      <c r="C686" s="3">
        <f t="shared" ca="1" si="20"/>
        <v>16.580660865431355</v>
      </c>
      <c r="D686" s="3">
        <f t="shared" ca="1" si="21"/>
        <v>16.474898658506699</v>
      </c>
    </row>
    <row r="687" spans="1:4" ht="20.399999999999999" x14ac:dyDescent="0.3">
      <c r="A687" s="1" t="s">
        <v>685</v>
      </c>
      <c r="B687" s="1">
        <v>17</v>
      </c>
      <c r="C687" s="3">
        <f t="shared" ca="1" si="20"/>
        <v>17.763112340575702</v>
      </c>
      <c r="D687" s="3">
        <f t="shared" ca="1" si="21"/>
        <v>17.007679572909371</v>
      </c>
    </row>
    <row r="688" spans="1:4" ht="20.399999999999999" x14ac:dyDescent="0.3">
      <c r="A688" s="1" t="s">
        <v>686</v>
      </c>
      <c r="B688" s="1">
        <v>16.5</v>
      </c>
      <c r="C688" s="3">
        <f t="shared" ca="1" si="20"/>
        <v>18.063618803723582</v>
      </c>
      <c r="D688" s="3">
        <f t="shared" ca="1" si="21"/>
        <v>16.300160256140451</v>
      </c>
    </row>
    <row r="689" spans="1:4" ht="20.399999999999999" x14ac:dyDescent="0.3">
      <c r="A689" s="1" t="s">
        <v>687</v>
      </c>
      <c r="B689" s="1">
        <v>15.5</v>
      </c>
      <c r="C689" s="3">
        <f t="shared" ca="1" si="20"/>
        <v>15.210058846639187</v>
      </c>
      <c r="D689" s="3">
        <f t="shared" ca="1" si="21"/>
        <v>15.519411569837139</v>
      </c>
    </row>
    <row r="690" spans="1:4" ht="20.399999999999999" x14ac:dyDescent="0.3">
      <c r="A690" s="1" t="s">
        <v>688</v>
      </c>
      <c r="B690" s="1">
        <v>14.9</v>
      </c>
      <c r="C690" s="3">
        <f t="shared" ca="1" si="20"/>
        <v>15.293812585010606</v>
      </c>
      <c r="D690" s="3">
        <f t="shared" ca="1" si="21"/>
        <v>15.155500639004897</v>
      </c>
    </row>
    <row r="691" spans="1:4" ht="20.399999999999999" x14ac:dyDescent="0.3">
      <c r="A691" s="1" t="s">
        <v>689</v>
      </c>
      <c r="B691" s="1">
        <v>15.1</v>
      </c>
      <c r="C691" s="3">
        <f t="shared" ca="1" si="20"/>
        <v>15.83863200371745</v>
      </c>
      <c r="D691" s="3">
        <f t="shared" ca="1" si="21"/>
        <v>15.116320484715157</v>
      </c>
    </row>
    <row r="692" spans="1:4" ht="20.399999999999999" x14ac:dyDescent="0.3">
      <c r="A692" s="1" t="s">
        <v>690</v>
      </c>
      <c r="B692" s="1">
        <v>16</v>
      </c>
      <c r="C692" s="3">
        <f t="shared" ca="1" si="20"/>
        <v>16.988481120449936</v>
      </c>
      <c r="D692" s="3">
        <f t="shared" ca="1" si="21"/>
        <v>15.747898012052419</v>
      </c>
    </row>
    <row r="693" spans="1:4" ht="20.399999999999999" x14ac:dyDescent="0.3">
      <c r="A693" s="1" t="s">
        <v>691</v>
      </c>
      <c r="B693" s="1">
        <v>16.600000000000001</v>
      </c>
      <c r="C693" s="3">
        <f t="shared" ca="1" si="20"/>
        <v>17.976431545661089</v>
      </c>
      <c r="D693" s="3">
        <f t="shared" ca="1" si="21"/>
        <v>16.94855105173049</v>
      </c>
    </row>
    <row r="694" spans="1:4" ht="20.399999999999999" x14ac:dyDescent="0.3">
      <c r="A694" s="1" t="s">
        <v>692</v>
      </c>
      <c r="B694" s="1">
        <v>16.8</v>
      </c>
      <c r="C694" s="3">
        <f t="shared" ca="1" si="20"/>
        <v>17.595154023397647</v>
      </c>
      <c r="D694" s="3">
        <f t="shared" ca="1" si="21"/>
        <v>17.357742613933834</v>
      </c>
    </row>
    <row r="695" spans="1:4" ht="20.399999999999999" x14ac:dyDescent="0.3">
      <c r="A695" s="1" t="s">
        <v>693</v>
      </c>
      <c r="B695" s="1">
        <v>16.3</v>
      </c>
      <c r="C695" s="3">
        <f t="shared" ca="1" si="20"/>
        <v>17.384566571256883</v>
      </c>
      <c r="D695" s="3">
        <f t="shared" ca="1" si="21"/>
        <v>16.387561201479286</v>
      </c>
    </row>
    <row r="696" spans="1:4" ht="20.399999999999999" x14ac:dyDescent="0.3">
      <c r="A696" s="1" t="s">
        <v>694</v>
      </c>
      <c r="B696" s="1">
        <v>16.100000000000001</v>
      </c>
      <c r="C696" s="3">
        <f t="shared" ca="1" si="20"/>
        <v>15.57972747897071</v>
      </c>
      <c r="D696" s="3">
        <f t="shared" ca="1" si="21"/>
        <v>16.255757580836224</v>
      </c>
    </row>
    <row r="697" spans="1:4" ht="20.399999999999999" x14ac:dyDescent="0.3">
      <c r="A697" s="1" t="s">
        <v>695</v>
      </c>
      <c r="B697" s="1">
        <v>16</v>
      </c>
      <c r="C697" s="3">
        <f t="shared" ca="1" si="20"/>
        <v>15.041173501270347</v>
      </c>
      <c r="D697" s="3">
        <f t="shared" ca="1" si="21"/>
        <v>15.561094625647838</v>
      </c>
    </row>
    <row r="698" spans="1:4" ht="20.399999999999999" x14ac:dyDescent="0.3">
      <c r="A698" s="1" t="s">
        <v>696</v>
      </c>
      <c r="B698" s="1">
        <v>16.100000000000001</v>
      </c>
      <c r="C698" s="3">
        <f t="shared" ca="1" si="20"/>
        <v>15.865447399649181</v>
      </c>
      <c r="D698" s="3">
        <f t="shared" ca="1" si="21"/>
        <v>16.371602399081279</v>
      </c>
    </row>
    <row r="699" spans="1:4" ht="20.399999999999999" x14ac:dyDescent="0.3">
      <c r="A699" s="1" t="s">
        <v>697</v>
      </c>
      <c r="B699" s="1">
        <v>16.600000000000001</v>
      </c>
      <c r="C699" s="3">
        <f t="shared" ca="1" si="20"/>
        <v>15.606400801804792</v>
      </c>
      <c r="D699" s="3">
        <f t="shared" ca="1" si="21"/>
        <v>16.256827460514874</v>
      </c>
    </row>
    <row r="700" spans="1:4" ht="20.399999999999999" x14ac:dyDescent="0.3">
      <c r="A700" s="1" t="s">
        <v>698</v>
      </c>
      <c r="B700" s="1">
        <v>16.399999999999999</v>
      </c>
      <c r="C700" s="3">
        <f t="shared" ca="1" si="20"/>
        <v>17.544213506720087</v>
      </c>
      <c r="D700" s="3">
        <f t="shared" ca="1" si="21"/>
        <v>15.98229443873961</v>
      </c>
    </row>
    <row r="701" spans="1:4" ht="20.399999999999999" x14ac:dyDescent="0.3">
      <c r="A701" s="1" t="s">
        <v>699</v>
      </c>
      <c r="B701" s="1">
        <v>16.600000000000001</v>
      </c>
      <c r="C701" s="3">
        <f t="shared" ca="1" si="20"/>
        <v>16.338443412432401</v>
      </c>
      <c r="D701" s="3">
        <f t="shared" ca="1" si="21"/>
        <v>17.083551587677562</v>
      </c>
    </row>
    <row r="702" spans="1:4" ht="20.399999999999999" x14ac:dyDescent="0.3">
      <c r="A702" s="1" t="s">
        <v>700</v>
      </c>
      <c r="B702" s="1">
        <v>16.600000000000001</v>
      </c>
      <c r="C702" s="3">
        <f t="shared" ca="1" si="20"/>
        <v>15.465216646393904</v>
      </c>
      <c r="D702" s="3">
        <f t="shared" ca="1" si="21"/>
        <v>16.31898714099778</v>
      </c>
    </row>
    <row r="703" spans="1:4" ht="20.399999999999999" x14ac:dyDescent="0.3">
      <c r="A703" s="1" t="s">
        <v>701</v>
      </c>
      <c r="B703" s="1">
        <v>17.3</v>
      </c>
      <c r="C703" s="3">
        <f t="shared" ca="1" si="20"/>
        <v>16.020717924486767</v>
      </c>
      <c r="D703" s="3">
        <f t="shared" ca="1" si="21"/>
        <v>17.127193127498881</v>
      </c>
    </row>
    <row r="704" spans="1:4" ht="20.399999999999999" x14ac:dyDescent="0.3">
      <c r="A704" s="1" t="s">
        <v>702</v>
      </c>
      <c r="B704" s="1">
        <v>17.5</v>
      </c>
      <c r="C704" s="3">
        <f t="shared" ca="1" si="20"/>
        <v>16.355743484363494</v>
      </c>
      <c r="D704" s="3">
        <f t="shared" ca="1" si="21"/>
        <v>17.876714879071155</v>
      </c>
    </row>
    <row r="705" spans="1:4" ht="20.399999999999999" x14ac:dyDescent="0.3">
      <c r="A705" s="1" t="s">
        <v>703</v>
      </c>
      <c r="B705" s="1">
        <v>17.5</v>
      </c>
      <c r="C705" s="3">
        <f t="shared" ca="1" si="20"/>
        <v>15.759271948284312</v>
      </c>
      <c r="D705" s="3">
        <f t="shared" ca="1" si="21"/>
        <v>17.063971369261367</v>
      </c>
    </row>
    <row r="706" spans="1:4" ht="20.399999999999999" x14ac:dyDescent="0.3">
      <c r="A706" s="1" t="s">
        <v>704</v>
      </c>
      <c r="B706" s="1">
        <v>16.8</v>
      </c>
      <c r="C706" s="3">
        <f t="shared" ca="1" si="20"/>
        <v>18.243729064880377</v>
      </c>
      <c r="D706" s="3">
        <f t="shared" ca="1" si="21"/>
        <v>16.900852338053976</v>
      </c>
    </row>
    <row r="707" spans="1:4" ht="20.399999999999999" x14ac:dyDescent="0.3">
      <c r="A707" s="1" t="s">
        <v>705</v>
      </c>
      <c r="B707" s="1">
        <v>15.8</v>
      </c>
      <c r="C707" s="3">
        <f t="shared" ref="C707:C770" ca="1" si="22">B707+(RAND() - 0.5)*B707/5</f>
        <v>14.537598707646971</v>
      </c>
      <c r="D707" s="3">
        <f t="shared" ref="D707:D770" ca="1" si="23">B707+(RAND() - 0.5)*B707/15</f>
        <v>15.507511629961055</v>
      </c>
    </row>
    <row r="708" spans="1:4" ht="20.399999999999999" x14ac:dyDescent="0.3">
      <c r="A708" s="1" t="s">
        <v>706</v>
      </c>
      <c r="B708" s="1">
        <v>15.2</v>
      </c>
      <c r="C708" s="3">
        <f t="shared" ca="1" si="22"/>
        <v>15.910990724020953</v>
      </c>
      <c r="D708" s="3">
        <f t="shared" ca="1" si="23"/>
        <v>15.456420852400964</v>
      </c>
    </row>
    <row r="709" spans="1:4" ht="20.399999999999999" x14ac:dyDescent="0.3">
      <c r="A709" s="1" t="s">
        <v>707</v>
      </c>
      <c r="B709" s="1">
        <v>15.3</v>
      </c>
      <c r="C709" s="3">
        <f t="shared" ca="1" si="22"/>
        <v>15.262809391107227</v>
      </c>
      <c r="D709" s="3">
        <f t="shared" ca="1" si="23"/>
        <v>15.319214048297656</v>
      </c>
    </row>
    <row r="710" spans="1:4" ht="20.399999999999999" x14ac:dyDescent="0.3">
      <c r="A710" s="1" t="s">
        <v>708</v>
      </c>
      <c r="B710" s="1">
        <v>15.5</v>
      </c>
      <c r="C710" s="3">
        <f t="shared" ca="1" si="22"/>
        <v>16.70208884676935</v>
      </c>
      <c r="D710" s="3">
        <f t="shared" ca="1" si="23"/>
        <v>15.776558231817779</v>
      </c>
    </row>
    <row r="711" spans="1:4" ht="20.399999999999999" x14ac:dyDescent="0.3">
      <c r="A711" s="1" t="s">
        <v>709</v>
      </c>
      <c r="B711" s="1">
        <v>15.9</v>
      </c>
      <c r="C711" s="3">
        <f t="shared" ca="1" si="22"/>
        <v>17.053707402658926</v>
      </c>
      <c r="D711" s="3">
        <f t="shared" ca="1" si="23"/>
        <v>15.655941965750953</v>
      </c>
    </row>
    <row r="712" spans="1:4" ht="20.399999999999999" x14ac:dyDescent="0.3">
      <c r="A712" s="1" t="s">
        <v>710</v>
      </c>
      <c r="B712" s="1">
        <v>15.5</v>
      </c>
      <c r="C712" s="3">
        <f t="shared" ca="1" si="22"/>
        <v>15.179871529912131</v>
      </c>
      <c r="D712" s="3">
        <f t="shared" ca="1" si="23"/>
        <v>15.166174788492818</v>
      </c>
    </row>
    <row r="713" spans="1:4" ht="20.399999999999999" x14ac:dyDescent="0.3">
      <c r="A713" s="1" t="s">
        <v>711</v>
      </c>
      <c r="B713" s="1">
        <v>15.5</v>
      </c>
      <c r="C713" s="3">
        <f t="shared" ca="1" si="22"/>
        <v>16.133598569330399</v>
      </c>
      <c r="D713" s="3">
        <f t="shared" ca="1" si="23"/>
        <v>15.457054778824627</v>
      </c>
    </row>
    <row r="714" spans="1:4" ht="20.399999999999999" x14ac:dyDescent="0.3">
      <c r="A714" s="1" t="s">
        <v>712</v>
      </c>
      <c r="B714" s="1">
        <v>15.7</v>
      </c>
      <c r="C714" s="3">
        <f t="shared" ca="1" si="22"/>
        <v>16.938938103155088</v>
      </c>
      <c r="D714" s="3">
        <f t="shared" ca="1" si="23"/>
        <v>15.697479980283866</v>
      </c>
    </row>
    <row r="715" spans="1:4" ht="20.399999999999999" x14ac:dyDescent="0.3">
      <c r="A715" s="1" t="s">
        <v>713</v>
      </c>
      <c r="B715" s="1">
        <v>15.3</v>
      </c>
      <c r="C715" s="3">
        <f t="shared" ca="1" si="22"/>
        <v>15.210474358347851</v>
      </c>
      <c r="D715" s="3">
        <f t="shared" ca="1" si="23"/>
        <v>14.862103656953526</v>
      </c>
    </row>
    <row r="716" spans="1:4" ht="20.399999999999999" x14ac:dyDescent="0.3">
      <c r="A716" s="1" t="s">
        <v>714</v>
      </c>
      <c r="B716" s="1">
        <v>15.7</v>
      </c>
      <c r="C716" s="3">
        <f t="shared" ca="1" si="22"/>
        <v>17.002372918209833</v>
      </c>
      <c r="D716" s="3">
        <f t="shared" ca="1" si="23"/>
        <v>15.672625792615197</v>
      </c>
    </row>
    <row r="717" spans="1:4" ht="20.399999999999999" x14ac:dyDescent="0.3">
      <c r="A717" s="1" t="s">
        <v>715</v>
      </c>
      <c r="B717" s="1">
        <v>16</v>
      </c>
      <c r="C717" s="3">
        <f t="shared" ca="1" si="22"/>
        <v>16.721059996406655</v>
      </c>
      <c r="D717" s="3">
        <f t="shared" ca="1" si="23"/>
        <v>15.872073895742824</v>
      </c>
    </row>
    <row r="718" spans="1:4" ht="20.399999999999999" x14ac:dyDescent="0.3">
      <c r="A718" s="1" t="s">
        <v>716</v>
      </c>
      <c r="B718" s="1">
        <v>15.2</v>
      </c>
      <c r="C718" s="3">
        <f t="shared" ca="1" si="22"/>
        <v>15.991615081043758</v>
      </c>
      <c r="D718" s="3">
        <f t="shared" ca="1" si="23"/>
        <v>15.096345351318377</v>
      </c>
    </row>
    <row r="719" spans="1:4" ht="20.399999999999999" x14ac:dyDescent="0.3">
      <c r="A719" s="1" t="s">
        <v>717</v>
      </c>
      <c r="B719" s="1">
        <v>15.1</v>
      </c>
      <c r="C719" s="3">
        <f t="shared" ca="1" si="22"/>
        <v>16.514958822431879</v>
      </c>
      <c r="D719" s="3">
        <f t="shared" ca="1" si="23"/>
        <v>15.171149033024825</v>
      </c>
    </row>
    <row r="720" spans="1:4" ht="20.399999999999999" x14ac:dyDescent="0.3">
      <c r="A720" s="1" t="s">
        <v>718</v>
      </c>
      <c r="B720" s="1">
        <v>14.9</v>
      </c>
      <c r="C720" s="3">
        <f t="shared" ca="1" si="22"/>
        <v>14.91562859502865</v>
      </c>
      <c r="D720" s="3">
        <f t="shared" ca="1" si="23"/>
        <v>14.492726943905804</v>
      </c>
    </row>
    <row r="721" spans="1:4" ht="20.399999999999999" x14ac:dyDescent="0.3">
      <c r="A721" s="1" t="s">
        <v>719</v>
      </c>
      <c r="B721" s="1">
        <v>14.5</v>
      </c>
      <c r="C721" s="3">
        <f t="shared" ca="1" si="22"/>
        <v>15.526564366656755</v>
      </c>
      <c r="D721" s="3">
        <f t="shared" ca="1" si="23"/>
        <v>14.546487650752864</v>
      </c>
    </row>
    <row r="722" spans="1:4" ht="20.399999999999999" x14ac:dyDescent="0.3">
      <c r="A722" s="1" t="s">
        <v>720</v>
      </c>
      <c r="B722" s="1">
        <v>15.7</v>
      </c>
      <c r="C722" s="3">
        <f t="shared" ca="1" si="22"/>
        <v>15.590382320864258</v>
      </c>
      <c r="D722" s="3">
        <f t="shared" ca="1" si="23"/>
        <v>15.187656037447516</v>
      </c>
    </row>
    <row r="723" spans="1:4" ht="20.399999999999999" x14ac:dyDescent="0.3">
      <c r="A723" s="1" t="s">
        <v>721</v>
      </c>
      <c r="B723" s="1">
        <v>16.100000000000001</v>
      </c>
      <c r="C723" s="3">
        <f t="shared" ca="1" si="22"/>
        <v>16.700144510204741</v>
      </c>
      <c r="D723" s="3">
        <f t="shared" ca="1" si="23"/>
        <v>16.458377034898696</v>
      </c>
    </row>
    <row r="724" spans="1:4" ht="20.399999999999999" x14ac:dyDescent="0.3">
      <c r="A724" s="1" t="s">
        <v>722</v>
      </c>
      <c r="B724" s="1">
        <v>15.8</v>
      </c>
      <c r="C724" s="3">
        <f t="shared" ca="1" si="22"/>
        <v>14.887426543912307</v>
      </c>
      <c r="D724" s="3">
        <f t="shared" ca="1" si="23"/>
        <v>15.880211996978927</v>
      </c>
    </row>
    <row r="725" spans="1:4" ht="20.399999999999999" x14ac:dyDescent="0.3">
      <c r="A725" s="1" t="s">
        <v>723</v>
      </c>
      <c r="B725" s="1">
        <v>16</v>
      </c>
      <c r="C725" s="3">
        <f t="shared" ca="1" si="22"/>
        <v>16.55928954471387</v>
      </c>
      <c r="D725" s="3">
        <f t="shared" ca="1" si="23"/>
        <v>15.723066631071607</v>
      </c>
    </row>
    <row r="726" spans="1:4" ht="20.399999999999999" x14ac:dyDescent="0.3">
      <c r="A726" s="1" t="s">
        <v>724</v>
      </c>
      <c r="B726" s="1">
        <v>15.9</v>
      </c>
      <c r="C726" s="3">
        <f t="shared" ca="1" si="22"/>
        <v>15.688548490755803</v>
      </c>
      <c r="D726" s="3">
        <f t="shared" ca="1" si="23"/>
        <v>15.659028522191745</v>
      </c>
    </row>
    <row r="727" spans="1:4" ht="20.399999999999999" x14ac:dyDescent="0.3">
      <c r="A727" s="1" t="s">
        <v>725</v>
      </c>
      <c r="B727" s="1">
        <v>14.9</v>
      </c>
      <c r="C727" s="3">
        <f t="shared" ca="1" si="22"/>
        <v>15.90075602690669</v>
      </c>
      <c r="D727" s="3">
        <f t="shared" ca="1" si="23"/>
        <v>14.930959578143968</v>
      </c>
    </row>
    <row r="728" spans="1:4" ht="20.399999999999999" x14ac:dyDescent="0.3">
      <c r="A728" s="1" t="s">
        <v>726</v>
      </c>
      <c r="B728" s="1">
        <v>14.6</v>
      </c>
      <c r="C728" s="3">
        <f t="shared" ca="1" si="22"/>
        <v>14.428116194970043</v>
      </c>
      <c r="D728" s="3">
        <f t="shared" ca="1" si="23"/>
        <v>14.979786409068261</v>
      </c>
    </row>
    <row r="729" spans="1:4" ht="20.399999999999999" x14ac:dyDescent="0.3">
      <c r="A729" s="1" t="s">
        <v>727</v>
      </c>
      <c r="B729" s="1">
        <v>14.3</v>
      </c>
      <c r="C729" s="3">
        <f t="shared" ca="1" si="22"/>
        <v>14.72932888498379</v>
      </c>
      <c r="D729" s="3">
        <f t="shared" ca="1" si="23"/>
        <v>14.268317505716483</v>
      </c>
    </row>
    <row r="730" spans="1:4" ht="20.399999999999999" x14ac:dyDescent="0.3">
      <c r="A730" s="1" t="s">
        <v>728</v>
      </c>
      <c r="B730" s="1">
        <v>14</v>
      </c>
      <c r="C730" s="3">
        <f t="shared" ca="1" si="22"/>
        <v>13.907803835067103</v>
      </c>
      <c r="D730" s="3">
        <f t="shared" ca="1" si="23"/>
        <v>13.938181389013097</v>
      </c>
    </row>
    <row r="731" spans="1:4" ht="20.399999999999999" x14ac:dyDescent="0.3">
      <c r="A731" s="1" t="s">
        <v>729</v>
      </c>
      <c r="B731" s="1">
        <v>13.8</v>
      </c>
      <c r="C731" s="3">
        <f t="shared" ca="1" si="22"/>
        <v>12.549924801569981</v>
      </c>
      <c r="D731" s="3">
        <f t="shared" ca="1" si="23"/>
        <v>14.164116914493357</v>
      </c>
    </row>
    <row r="732" spans="1:4" ht="20.399999999999999" x14ac:dyDescent="0.3">
      <c r="A732" s="1" t="s">
        <v>730</v>
      </c>
      <c r="B732" s="1">
        <v>14.3</v>
      </c>
      <c r="C732" s="3">
        <f t="shared" ca="1" si="22"/>
        <v>14.165078662862346</v>
      </c>
      <c r="D732" s="3">
        <f t="shared" ca="1" si="23"/>
        <v>14.063806228578011</v>
      </c>
    </row>
    <row r="733" spans="1:4" ht="20.399999999999999" x14ac:dyDescent="0.3">
      <c r="A733" s="1" t="s">
        <v>731</v>
      </c>
      <c r="B733" s="1">
        <v>14.3</v>
      </c>
      <c r="C733" s="3">
        <f t="shared" ca="1" si="22"/>
        <v>15.444763684431223</v>
      </c>
      <c r="D733" s="3">
        <f t="shared" ca="1" si="23"/>
        <v>14.482720936039103</v>
      </c>
    </row>
    <row r="734" spans="1:4" ht="20.399999999999999" x14ac:dyDescent="0.3">
      <c r="A734" s="1" t="s">
        <v>732</v>
      </c>
      <c r="B734" s="1">
        <v>14.2</v>
      </c>
      <c r="C734" s="3">
        <f t="shared" ca="1" si="22"/>
        <v>13.38236739366114</v>
      </c>
      <c r="D734" s="3">
        <f t="shared" ca="1" si="23"/>
        <v>14.126811717717038</v>
      </c>
    </row>
    <row r="735" spans="1:4" ht="20.399999999999999" x14ac:dyDescent="0.3">
      <c r="A735" s="1" t="s">
        <v>733</v>
      </c>
      <c r="B735" s="1">
        <v>14.6</v>
      </c>
      <c r="C735" s="3">
        <f t="shared" ca="1" si="22"/>
        <v>14.851367955745012</v>
      </c>
      <c r="D735" s="3">
        <f t="shared" ca="1" si="23"/>
        <v>14.662534590716341</v>
      </c>
    </row>
    <row r="736" spans="1:4" ht="20.399999999999999" x14ac:dyDescent="0.3">
      <c r="A736" s="1" t="s">
        <v>734</v>
      </c>
      <c r="B736" s="1">
        <v>14</v>
      </c>
      <c r="C736" s="3">
        <f t="shared" ca="1" si="22"/>
        <v>14.202551209672949</v>
      </c>
      <c r="D736" s="3">
        <f t="shared" ca="1" si="23"/>
        <v>13.966307668681381</v>
      </c>
    </row>
    <row r="737" spans="1:4" ht="20.399999999999999" x14ac:dyDescent="0.3">
      <c r="A737" s="1" t="s">
        <v>735</v>
      </c>
      <c r="B737" s="1">
        <v>14.4</v>
      </c>
      <c r="C737" s="3">
        <f t="shared" ca="1" si="22"/>
        <v>15.021657392870976</v>
      </c>
      <c r="D737" s="3">
        <f t="shared" ca="1" si="23"/>
        <v>14.333342512452482</v>
      </c>
    </row>
    <row r="738" spans="1:4" ht="20.399999999999999" x14ac:dyDescent="0.3">
      <c r="A738" s="1" t="s">
        <v>736</v>
      </c>
      <c r="B738" s="1">
        <v>14.4</v>
      </c>
      <c r="C738" s="3">
        <f t="shared" ca="1" si="22"/>
        <v>13.693745851410839</v>
      </c>
      <c r="D738" s="3">
        <f t="shared" ca="1" si="23"/>
        <v>14.104066719522388</v>
      </c>
    </row>
    <row r="739" spans="1:4" ht="20.399999999999999" x14ac:dyDescent="0.3">
      <c r="A739" s="1" t="s">
        <v>737</v>
      </c>
      <c r="B739" s="1">
        <v>14</v>
      </c>
      <c r="C739" s="3">
        <f t="shared" ca="1" si="22"/>
        <v>14.754315849981504</v>
      </c>
      <c r="D739" s="3">
        <f t="shared" ca="1" si="23"/>
        <v>13.545405329414384</v>
      </c>
    </row>
    <row r="740" spans="1:4" ht="20.399999999999999" x14ac:dyDescent="0.3">
      <c r="A740" s="1" t="s">
        <v>738</v>
      </c>
      <c r="B740" s="1">
        <v>14.5</v>
      </c>
      <c r="C740" s="3">
        <f t="shared" ca="1" si="22"/>
        <v>13.254110011135886</v>
      </c>
      <c r="D740" s="3">
        <f t="shared" ca="1" si="23"/>
        <v>14.960801147904164</v>
      </c>
    </row>
    <row r="741" spans="1:4" ht="20.399999999999999" x14ac:dyDescent="0.3">
      <c r="A741" s="1" t="s">
        <v>739</v>
      </c>
      <c r="B741" s="1">
        <v>14.6</v>
      </c>
      <c r="C741" s="3">
        <f t="shared" ca="1" si="22"/>
        <v>15.197859819730747</v>
      </c>
      <c r="D741" s="3">
        <f t="shared" ca="1" si="23"/>
        <v>14.996314655286074</v>
      </c>
    </row>
    <row r="742" spans="1:4" ht="20.399999999999999" x14ac:dyDescent="0.3">
      <c r="A742" s="1" t="s">
        <v>740</v>
      </c>
      <c r="B742" s="1">
        <v>15.1</v>
      </c>
      <c r="C742" s="3">
        <f t="shared" ca="1" si="22"/>
        <v>13.881318839041162</v>
      </c>
      <c r="D742" s="3">
        <f t="shared" ca="1" si="23"/>
        <v>15.557636008260641</v>
      </c>
    </row>
    <row r="743" spans="1:4" ht="20.399999999999999" x14ac:dyDescent="0.3">
      <c r="A743" s="1" t="s">
        <v>741</v>
      </c>
      <c r="B743" s="1">
        <v>15.4</v>
      </c>
      <c r="C743" s="3">
        <f t="shared" ca="1" si="22"/>
        <v>16.308327340100348</v>
      </c>
      <c r="D743" s="3">
        <f t="shared" ca="1" si="23"/>
        <v>15.395661207401442</v>
      </c>
    </row>
    <row r="744" spans="1:4" ht="20.399999999999999" x14ac:dyDescent="0.3">
      <c r="A744" s="1" t="s">
        <v>742</v>
      </c>
      <c r="B744" s="1">
        <v>15.5</v>
      </c>
      <c r="C744" s="3">
        <f t="shared" ca="1" si="22"/>
        <v>16.192774821123091</v>
      </c>
      <c r="D744" s="3">
        <f t="shared" ca="1" si="23"/>
        <v>15.700529640337852</v>
      </c>
    </row>
    <row r="745" spans="1:4" ht="20.399999999999999" x14ac:dyDescent="0.3">
      <c r="A745" s="1" t="s">
        <v>743</v>
      </c>
      <c r="B745" s="1">
        <v>15.9</v>
      </c>
      <c r="C745" s="3">
        <f t="shared" ca="1" si="22"/>
        <v>15.725359746694036</v>
      </c>
      <c r="D745" s="3">
        <f t="shared" ca="1" si="23"/>
        <v>15.417326580745284</v>
      </c>
    </row>
    <row r="746" spans="1:4" ht="20.399999999999999" x14ac:dyDescent="0.3">
      <c r="A746" s="1" t="s">
        <v>744</v>
      </c>
      <c r="B746" s="1">
        <v>15.7</v>
      </c>
      <c r="C746" s="3">
        <f t="shared" ca="1" si="22"/>
        <v>16.321052919203911</v>
      </c>
      <c r="D746" s="3">
        <f t="shared" ca="1" si="23"/>
        <v>15.902010417023774</v>
      </c>
    </row>
    <row r="747" spans="1:4" ht="20.399999999999999" x14ac:dyDescent="0.3">
      <c r="A747" s="1" t="s">
        <v>745</v>
      </c>
      <c r="B747" s="1">
        <v>15.8</v>
      </c>
      <c r="C747" s="3">
        <f t="shared" ca="1" si="22"/>
        <v>15.602593708781249</v>
      </c>
      <c r="D747" s="3">
        <f t="shared" ca="1" si="23"/>
        <v>16.067396630278029</v>
      </c>
    </row>
    <row r="748" spans="1:4" ht="20.399999999999999" x14ac:dyDescent="0.3">
      <c r="A748" s="1" t="s">
        <v>746</v>
      </c>
      <c r="B748" s="1">
        <v>15</v>
      </c>
      <c r="C748" s="3">
        <f t="shared" ca="1" si="22"/>
        <v>15.034895882467513</v>
      </c>
      <c r="D748" s="3">
        <f t="shared" ca="1" si="23"/>
        <v>15.047702628425908</v>
      </c>
    </row>
    <row r="749" spans="1:4" ht="20.399999999999999" x14ac:dyDescent="0.3">
      <c r="A749" s="1" t="s">
        <v>747</v>
      </c>
      <c r="B749" s="1">
        <v>15.1</v>
      </c>
      <c r="C749" s="3">
        <f t="shared" ca="1" si="22"/>
        <v>16.216784757976548</v>
      </c>
      <c r="D749" s="3">
        <f t="shared" ca="1" si="23"/>
        <v>15.597257446310326</v>
      </c>
    </row>
    <row r="750" spans="1:4" ht="20.399999999999999" x14ac:dyDescent="0.3">
      <c r="A750" s="1" t="s">
        <v>748</v>
      </c>
      <c r="B750" s="1">
        <v>16.399999999999999</v>
      </c>
      <c r="C750" s="3">
        <f t="shared" ca="1" si="22"/>
        <v>17.208410178760992</v>
      </c>
      <c r="D750" s="3">
        <f t="shared" ca="1" si="23"/>
        <v>15.96964838773008</v>
      </c>
    </row>
    <row r="751" spans="1:4" ht="20.399999999999999" x14ac:dyDescent="0.3">
      <c r="A751" s="1" t="s">
        <v>749</v>
      </c>
      <c r="B751" s="1">
        <v>16</v>
      </c>
      <c r="C751" s="3">
        <f t="shared" ca="1" si="22"/>
        <v>17.493998942297466</v>
      </c>
      <c r="D751" s="3">
        <f t="shared" ca="1" si="23"/>
        <v>15.964378310919864</v>
      </c>
    </row>
    <row r="752" spans="1:4" ht="20.399999999999999" x14ac:dyDescent="0.3">
      <c r="A752" s="1" t="s">
        <v>750</v>
      </c>
      <c r="B752" s="1">
        <v>15.7</v>
      </c>
      <c r="C752" s="3">
        <f t="shared" ca="1" si="22"/>
        <v>15.336560005569515</v>
      </c>
      <c r="D752" s="3">
        <f t="shared" ca="1" si="23"/>
        <v>15.486515720538089</v>
      </c>
    </row>
    <row r="753" spans="1:4" ht="20.399999999999999" x14ac:dyDescent="0.3">
      <c r="A753" s="1" t="s">
        <v>751</v>
      </c>
      <c r="B753" s="1">
        <v>14.6</v>
      </c>
      <c r="C753" s="3">
        <f t="shared" ca="1" si="22"/>
        <v>15.727203290533341</v>
      </c>
      <c r="D753" s="3">
        <f t="shared" ca="1" si="23"/>
        <v>14.351354318967822</v>
      </c>
    </row>
    <row r="754" spans="1:4" ht="20.399999999999999" x14ac:dyDescent="0.3">
      <c r="A754" s="1" t="s">
        <v>752</v>
      </c>
      <c r="B754" s="1">
        <v>12.8</v>
      </c>
      <c r="C754" s="3">
        <f t="shared" ca="1" si="22"/>
        <v>13.716304087460427</v>
      </c>
      <c r="D754" s="3">
        <f t="shared" ca="1" si="23"/>
        <v>12.448946030441705</v>
      </c>
    </row>
    <row r="755" spans="1:4" ht="20.399999999999999" x14ac:dyDescent="0.3">
      <c r="A755" s="1" t="s">
        <v>753</v>
      </c>
      <c r="B755" s="1">
        <v>12.9</v>
      </c>
      <c r="C755" s="3">
        <f t="shared" ca="1" si="22"/>
        <v>13.356769548247108</v>
      </c>
      <c r="D755" s="3">
        <f t="shared" ca="1" si="23"/>
        <v>13.244089249054991</v>
      </c>
    </row>
    <row r="756" spans="1:4" ht="20.399999999999999" x14ac:dyDescent="0.3">
      <c r="A756" s="1" t="s">
        <v>754</v>
      </c>
      <c r="B756" s="1">
        <v>12.5</v>
      </c>
      <c r="C756" s="3">
        <f t="shared" ca="1" si="22"/>
        <v>13.331187550284779</v>
      </c>
      <c r="D756" s="3">
        <f t="shared" ca="1" si="23"/>
        <v>12.779937020336783</v>
      </c>
    </row>
    <row r="757" spans="1:4" ht="20.399999999999999" x14ac:dyDescent="0.3">
      <c r="A757" s="1" t="s">
        <v>755</v>
      </c>
      <c r="B757" s="1">
        <v>12.9</v>
      </c>
      <c r="C757" s="3">
        <f t="shared" ca="1" si="22"/>
        <v>12.722221558364559</v>
      </c>
      <c r="D757" s="3">
        <f t="shared" ca="1" si="23"/>
        <v>12.983763380500966</v>
      </c>
    </row>
    <row r="758" spans="1:4" ht="20.399999999999999" x14ac:dyDescent="0.3">
      <c r="A758" s="1" t="s">
        <v>756</v>
      </c>
      <c r="B758" s="1">
        <v>13.4</v>
      </c>
      <c r="C758" s="3">
        <f t="shared" ca="1" si="22"/>
        <v>13.869936749806488</v>
      </c>
      <c r="D758" s="3">
        <f t="shared" ca="1" si="23"/>
        <v>13.108075866703459</v>
      </c>
    </row>
    <row r="759" spans="1:4" ht="20.399999999999999" x14ac:dyDescent="0.3">
      <c r="A759" s="1" t="s">
        <v>757</v>
      </c>
      <c r="B759" s="1">
        <v>13.8</v>
      </c>
      <c r="C759" s="3">
        <f t="shared" ca="1" si="22"/>
        <v>15.066785562457644</v>
      </c>
      <c r="D759" s="3">
        <f t="shared" ca="1" si="23"/>
        <v>14.019267734444817</v>
      </c>
    </row>
    <row r="760" spans="1:4" ht="20.399999999999999" x14ac:dyDescent="0.3">
      <c r="A760" s="1" t="s">
        <v>758</v>
      </c>
      <c r="B760" s="1">
        <v>14.2</v>
      </c>
      <c r="C760" s="3">
        <f t="shared" ca="1" si="22"/>
        <v>15.584020009876298</v>
      </c>
      <c r="D760" s="3">
        <f t="shared" ca="1" si="23"/>
        <v>14.349917106725291</v>
      </c>
    </row>
    <row r="761" spans="1:4" ht="20.399999999999999" x14ac:dyDescent="0.3">
      <c r="A761" s="1" t="s">
        <v>759</v>
      </c>
      <c r="B761" s="1">
        <v>13.8</v>
      </c>
      <c r="C761" s="3">
        <f t="shared" ca="1" si="22"/>
        <v>14.574571808793522</v>
      </c>
      <c r="D761" s="3">
        <f t="shared" ca="1" si="23"/>
        <v>13.428705809128859</v>
      </c>
    </row>
    <row r="762" spans="1:4" ht="20.399999999999999" x14ac:dyDescent="0.3">
      <c r="A762" s="1" t="s">
        <v>760</v>
      </c>
      <c r="B762" s="1">
        <v>14</v>
      </c>
      <c r="C762" s="3">
        <f t="shared" ca="1" si="22"/>
        <v>14.481863232421873</v>
      </c>
      <c r="D762" s="3">
        <f t="shared" ca="1" si="23"/>
        <v>13.934179759168723</v>
      </c>
    </row>
    <row r="763" spans="1:4" ht="20.399999999999999" x14ac:dyDescent="0.3">
      <c r="A763" s="1" t="s">
        <v>761</v>
      </c>
      <c r="B763" s="1">
        <v>13.9</v>
      </c>
      <c r="C763" s="3">
        <f t="shared" ca="1" si="22"/>
        <v>13.17385199006611</v>
      </c>
      <c r="D763" s="3">
        <f t="shared" ca="1" si="23"/>
        <v>14.030455905732758</v>
      </c>
    </row>
    <row r="764" spans="1:4" ht="20.399999999999999" x14ac:dyDescent="0.3">
      <c r="A764" s="1" t="s">
        <v>762</v>
      </c>
      <c r="B764" s="1">
        <v>14</v>
      </c>
      <c r="C764" s="3">
        <f t="shared" ca="1" si="22"/>
        <v>14.662240437134225</v>
      </c>
      <c r="D764" s="3">
        <f t="shared" ca="1" si="23"/>
        <v>13.653893034953482</v>
      </c>
    </row>
    <row r="765" spans="1:4" ht="20.399999999999999" x14ac:dyDescent="0.3">
      <c r="A765" s="1" t="s">
        <v>763</v>
      </c>
      <c r="B765" s="1">
        <v>14.1</v>
      </c>
      <c r="C765" s="3">
        <f t="shared" ca="1" si="22"/>
        <v>15.402245700988038</v>
      </c>
      <c r="D765" s="3">
        <f t="shared" ca="1" si="23"/>
        <v>14.461398163925374</v>
      </c>
    </row>
    <row r="766" spans="1:4" ht="20.399999999999999" x14ac:dyDescent="0.3">
      <c r="A766" s="1" t="s">
        <v>764</v>
      </c>
      <c r="B766" s="1">
        <v>14</v>
      </c>
      <c r="C766" s="3">
        <f t="shared" ca="1" si="22"/>
        <v>14.924579214389793</v>
      </c>
      <c r="D766" s="3">
        <f t="shared" ca="1" si="23"/>
        <v>13.613378129337466</v>
      </c>
    </row>
    <row r="767" spans="1:4" ht="20.399999999999999" x14ac:dyDescent="0.3">
      <c r="A767" s="1" t="s">
        <v>765</v>
      </c>
      <c r="B767" s="1">
        <v>14.6</v>
      </c>
      <c r="C767" s="3">
        <f t="shared" ca="1" si="22"/>
        <v>14.26917221163777</v>
      </c>
      <c r="D767" s="3">
        <f t="shared" ca="1" si="23"/>
        <v>14.450065684281642</v>
      </c>
    </row>
    <row r="768" spans="1:4" ht="20.399999999999999" x14ac:dyDescent="0.3">
      <c r="A768" s="1" t="s">
        <v>766</v>
      </c>
      <c r="B768" s="1">
        <v>14.3</v>
      </c>
      <c r="C768" s="3">
        <f t="shared" ca="1" si="22"/>
        <v>15.234804241583648</v>
      </c>
      <c r="D768" s="3">
        <f t="shared" ca="1" si="23"/>
        <v>14.527155165739673</v>
      </c>
    </row>
    <row r="769" spans="1:4" ht="20.399999999999999" x14ac:dyDescent="0.3">
      <c r="A769" s="1" t="s">
        <v>767</v>
      </c>
      <c r="B769" s="1">
        <v>14.3</v>
      </c>
      <c r="C769" s="3">
        <f t="shared" ca="1" si="22"/>
        <v>15.138793919464783</v>
      </c>
      <c r="D769" s="3">
        <f t="shared" ca="1" si="23"/>
        <v>14.307924651574689</v>
      </c>
    </row>
    <row r="770" spans="1:4" ht="20.399999999999999" x14ac:dyDescent="0.3">
      <c r="A770" s="1" t="s">
        <v>768</v>
      </c>
      <c r="B770" s="1">
        <v>14.1</v>
      </c>
      <c r="C770" s="3">
        <f t="shared" ca="1" si="22"/>
        <v>14.462921319116647</v>
      </c>
      <c r="D770" s="3">
        <f t="shared" ca="1" si="23"/>
        <v>13.879865756733828</v>
      </c>
    </row>
    <row r="771" spans="1:4" ht="20.399999999999999" x14ac:dyDescent="0.3">
      <c r="A771" s="1" t="s">
        <v>769</v>
      </c>
      <c r="B771" s="1">
        <v>13.4</v>
      </c>
      <c r="C771" s="3">
        <f t="shared" ref="C771:C834" ca="1" si="24">B771+(RAND() - 0.5)*B771/5</f>
        <v>14.338452494771371</v>
      </c>
      <c r="D771" s="3">
        <f t="shared" ref="D771:D834" ca="1" si="25">B771+(RAND() - 0.5)*B771/15</f>
        <v>13.612505587706424</v>
      </c>
    </row>
    <row r="772" spans="1:4" ht="20.399999999999999" x14ac:dyDescent="0.3">
      <c r="A772" s="1" t="s">
        <v>770</v>
      </c>
      <c r="B772" s="1">
        <v>14</v>
      </c>
      <c r="C772" s="3">
        <f t="shared" ca="1" si="24"/>
        <v>12.992521822020882</v>
      </c>
      <c r="D772" s="3">
        <f t="shared" ca="1" si="25"/>
        <v>13.54632248932689</v>
      </c>
    </row>
    <row r="773" spans="1:4" ht="20.399999999999999" x14ac:dyDescent="0.3">
      <c r="A773" s="1" t="s">
        <v>771</v>
      </c>
      <c r="B773" s="1">
        <v>14.4</v>
      </c>
      <c r="C773" s="3">
        <f t="shared" ca="1" si="24"/>
        <v>14.230451331169078</v>
      </c>
      <c r="D773" s="3">
        <f t="shared" ca="1" si="25"/>
        <v>14.365741321938838</v>
      </c>
    </row>
    <row r="774" spans="1:4" ht="20.399999999999999" x14ac:dyDescent="0.3">
      <c r="A774" s="1" t="s">
        <v>772</v>
      </c>
      <c r="B774" s="1">
        <v>14.9</v>
      </c>
      <c r="C774" s="3">
        <f t="shared" ca="1" si="24"/>
        <v>14.344146584715384</v>
      </c>
      <c r="D774" s="3">
        <f t="shared" ca="1" si="25"/>
        <v>15.282323582741361</v>
      </c>
    </row>
    <row r="775" spans="1:4" ht="20.399999999999999" x14ac:dyDescent="0.3">
      <c r="A775" s="1" t="s">
        <v>773</v>
      </c>
      <c r="B775" s="1">
        <v>15.4</v>
      </c>
      <c r="C775" s="3">
        <f t="shared" ca="1" si="24"/>
        <v>15.803410681397107</v>
      </c>
      <c r="D775" s="3">
        <f t="shared" ca="1" si="25"/>
        <v>14.957540495526754</v>
      </c>
    </row>
    <row r="776" spans="1:4" ht="20.399999999999999" x14ac:dyDescent="0.3">
      <c r="A776" s="1" t="s">
        <v>774</v>
      </c>
      <c r="B776" s="1">
        <v>14.5</v>
      </c>
      <c r="C776" s="3">
        <f t="shared" ca="1" si="24"/>
        <v>13.274685570479923</v>
      </c>
      <c r="D776" s="3">
        <f t="shared" ca="1" si="25"/>
        <v>14.73880568117977</v>
      </c>
    </row>
    <row r="777" spans="1:4" ht="20.399999999999999" x14ac:dyDescent="0.3">
      <c r="A777" s="1" t="s">
        <v>775</v>
      </c>
      <c r="B777" s="1">
        <v>13.9</v>
      </c>
      <c r="C777" s="3">
        <f t="shared" ca="1" si="24"/>
        <v>12.693989212287978</v>
      </c>
      <c r="D777" s="3">
        <f t="shared" ca="1" si="25"/>
        <v>13.522695515140473</v>
      </c>
    </row>
    <row r="778" spans="1:4" ht="20.399999999999999" x14ac:dyDescent="0.3">
      <c r="A778" s="1" t="s">
        <v>776</v>
      </c>
      <c r="B778" s="1">
        <v>13.5</v>
      </c>
      <c r="C778" s="3">
        <f t="shared" ca="1" si="24"/>
        <v>13.623630296064807</v>
      </c>
      <c r="D778" s="3">
        <f t="shared" ca="1" si="25"/>
        <v>13.578084265730462</v>
      </c>
    </row>
    <row r="779" spans="1:4" ht="20.399999999999999" x14ac:dyDescent="0.3">
      <c r="A779" s="1" t="s">
        <v>777</v>
      </c>
      <c r="B779" s="1">
        <v>13.8</v>
      </c>
      <c r="C779" s="3">
        <f t="shared" ca="1" si="24"/>
        <v>13.864039133300505</v>
      </c>
      <c r="D779" s="3">
        <f t="shared" ca="1" si="25"/>
        <v>14.223775192067945</v>
      </c>
    </row>
    <row r="780" spans="1:4" ht="20.399999999999999" x14ac:dyDescent="0.3">
      <c r="A780" s="1" t="s">
        <v>778</v>
      </c>
      <c r="B780" s="1">
        <v>14.3</v>
      </c>
      <c r="C780" s="3">
        <f t="shared" ca="1" si="24"/>
        <v>15.416033528119087</v>
      </c>
      <c r="D780" s="3">
        <f t="shared" ca="1" si="25"/>
        <v>14.596737311929566</v>
      </c>
    </row>
    <row r="781" spans="1:4" ht="20.399999999999999" x14ac:dyDescent="0.3">
      <c r="A781" s="1" t="s">
        <v>779</v>
      </c>
      <c r="B781" s="1">
        <v>14.5</v>
      </c>
      <c r="C781" s="3">
        <f t="shared" ca="1" si="24"/>
        <v>14.033891528614935</v>
      </c>
      <c r="D781" s="3">
        <f t="shared" ca="1" si="25"/>
        <v>14.156109018376284</v>
      </c>
    </row>
    <row r="782" spans="1:4" ht="20.399999999999999" x14ac:dyDescent="0.3">
      <c r="A782" s="1" t="s">
        <v>780</v>
      </c>
      <c r="B782" s="1">
        <v>14.9</v>
      </c>
      <c r="C782" s="3">
        <f t="shared" ca="1" si="24"/>
        <v>15.660567440559911</v>
      </c>
      <c r="D782" s="3">
        <f t="shared" ca="1" si="25"/>
        <v>14.728055525787884</v>
      </c>
    </row>
    <row r="783" spans="1:4" ht="20.399999999999999" x14ac:dyDescent="0.3">
      <c r="A783" s="1" t="s">
        <v>781</v>
      </c>
      <c r="B783" s="1">
        <v>14.7</v>
      </c>
      <c r="C783" s="3">
        <f t="shared" ca="1" si="24"/>
        <v>14.271772980314362</v>
      </c>
      <c r="D783" s="3">
        <f t="shared" ca="1" si="25"/>
        <v>14.781450710400538</v>
      </c>
    </row>
    <row r="784" spans="1:4" ht="20.399999999999999" x14ac:dyDescent="0.3">
      <c r="A784" s="1" t="s">
        <v>782</v>
      </c>
      <c r="B784" s="1">
        <v>14.2</v>
      </c>
      <c r="C784" s="3">
        <f t="shared" ca="1" si="24"/>
        <v>13.170974474459683</v>
      </c>
      <c r="D784" s="3">
        <f t="shared" ca="1" si="25"/>
        <v>14.671097844425487</v>
      </c>
    </row>
    <row r="785" spans="1:4" ht="20.399999999999999" x14ac:dyDescent="0.3">
      <c r="A785" s="1" t="s">
        <v>783</v>
      </c>
      <c r="B785" s="1">
        <v>13.5</v>
      </c>
      <c r="C785" s="3">
        <f t="shared" ca="1" si="24"/>
        <v>13.711842396762169</v>
      </c>
      <c r="D785" s="3">
        <f t="shared" ca="1" si="25"/>
        <v>13.412976033363648</v>
      </c>
    </row>
    <row r="786" spans="1:4" ht="20.399999999999999" x14ac:dyDescent="0.3">
      <c r="A786" s="1" t="s">
        <v>784</v>
      </c>
      <c r="B786" s="1">
        <v>13.3</v>
      </c>
      <c r="C786" s="3">
        <f t="shared" ca="1" si="24"/>
        <v>12.377672372013771</v>
      </c>
      <c r="D786" s="3">
        <f t="shared" ca="1" si="25"/>
        <v>13.344780945356256</v>
      </c>
    </row>
    <row r="787" spans="1:4" ht="20.399999999999999" x14ac:dyDescent="0.3">
      <c r="A787" s="1" t="s">
        <v>785</v>
      </c>
      <c r="B787" s="1">
        <v>13.9</v>
      </c>
      <c r="C787" s="3">
        <f t="shared" ca="1" si="24"/>
        <v>14.156490605873287</v>
      </c>
      <c r="D787" s="3">
        <f t="shared" ca="1" si="25"/>
        <v>14.135426930575559</v>
      </c>
    </row>
    <row r="788" spans="1:4" ht="20.399999999999999" x14ac:dyDescent="0.3">
      <c r="A788" s="1" t="s">
        <v>786</v>
      </c>
      <c r="B788" s="1">
        <v>14.2</v>
      </c>
      <c r="C788" s="3">
        <f t="shared" ca="1" si="24"/>
        <v>12.993205435458774</v>
      </c>
      <c r="D788" s="3">
        <f t="shared" ca="1" si="25"/>
        <v>14.155379312827883</v>
      </c>
    </row>
    <row r="789" spans="1:4" ht="20.399999999999999" x14ac:dyDescent="0.3">
      <c r="A789" s="1" t="s">
        <v>787</v>
      </c>
      <c r="B789" s="1">
        <v>14.2</v>
      </c>
      <c r="C789" s="3">
        <f t="shared" ca="1" si="24"/>
        <v>14.737240810772583</v>
      </c>
      <c r="D789" s="3">
        <f t="shared" ca="1" si="25"/>
        <v>14.012078685675405</v>
      </c>
    </row>
    <row r="790" spans="1:4" ht="20.399999999999999" x14ac:dyDescent="0.3">
      <c r="A790" s="1" t="s">
        <v>788</v>
      </c>
      <c r="B790" s="1">
        <v>13.9</v>
      </c>
      <c r="C790" s="3">
        <f t="shared" ca="1" si="24"/>
        <v>13.586436500872393</v>
      </c>
      <c r="D790" s="3">
        <f t="shared" ca="1" si="25"/>
        <v>14.120456347510078</v>
      </c>
    </row>
    <row r="791" spans="1:4" ht="20.399999999999999" x14ac:dyDescent="0.3">
      <c r="A791" s="1" t="s">
        <v>789</v>
      </c>
      <c r="B791" s="1">
        <v>13.6</v>
      </c>
      <c r="C791" s="3">
        <f t="shared" ca="1" si="24"/>
        <v>12.491322566448307</v>
      </c>
      <c r="D791" s="3">
        <f t="shared" ca="1" si="25"/>
        <v>13.912445844191378</v>
      </c>
    </row>
    <row r="792" spans="1:4" ht="20.399999999999999" x14ac:dyDescent="0.3">
      <c r="A792" s="1" t="s">
        <v>790</v>
      </c>
      <c r="B792" s="1">
        <v>13.8</v>
      </c>
      <c r="C792" s="3">
        <f t="shared" ca="1" si="24"/>
        <v>12.553384826683988</v>
      </c>
      <c r="D792" s="3">
        <f t="shared" ca="1" si="25"/>
        <v>13.521378251725624</v>
      </c>
    </row>
    <row r="793" spans="1:4" ht="20.399999999999999" x14ac:dyDescent="0.3">
      <c r="A793" s="1" t="s">
        <v>791</v>
      </c>
      <c r="B793" s="1">
        <v>13.7</v>
      </c>
      <c r="C793" s="3">
        <f t="shared" ca="1" si="24"/>
        <v>14.037042532391247</v>
      </c>
      <c r="D793" s="3">
        <f t="shared" ca="1" si="25"/>
        <v>13.597104611108602</v>
      </c>
    </row>
    <row r="794" spans="1:4" ht="20.399999999999999" x14ac:dyDescent="0.3">
      <c r="A794" s="1" t="s">
        <v>792</v>
      </c>
      <c r="B794" s="1">
        <v>14.5</v>
      </c>
      <c r="C794" s="3">
        <f t="shared" ca="1" si="24"/>
        <v>13.946832997610423</v>
      </c>
      <c r="D794" s="3">
        <f t="shared" ca="1" si="25"/>
        <v>14.341700753278849</v>
      </c>
    </row>
    <row r="795" spans="1:4" ht="20.399999999999999" x14ac:dyDescent="0.3">
      <c r="A795" s="1" t="s">
        <v>793</v>
      </c>
      <c r="B795" s="1">
        <v>14.6</v>
      </c>
      <c r="C795" s="3">
        <f t="shared" ca="1" si="24"/>
        <v>13.648279011795282</v>
      </c>
      <c r="D795" s="3">
        <f t="shared" ca="1" si="25"/>
        <v>14.301527909820827</v>
      </c>
    </row>
    <row r="796" spans="1:4" ht="20.399999999999999" x14ac:dyDescent="0.3">
      <c r="A796" s="1" t="s">
        <v>794</v>
      </c>
      <c r="B796" s="1">
        <v>14.6</v>
      </c>
      <c r="C796" s="3">
        <f t="shared" ca="1" si="24"/>
        <v>14.232498607336424</v>
      </c>
      <c r="D796" s="3">
        <f t="shared" ca="1" si="25"/>
        <v>14.555200402413039</v>
      </c>
    </row>
    <row r="797" spans="1:4" ht="20.399999999999999" x14ac:dyDescent="0.3">
      <c r="A797" s="1" t="s">
        <v>795</v>
      </c>
      <c r="B797" s="1">
        <v>14.7</v>
      </c>
      <c r="C797" s="3">
        <f t="shared" ca="1" si="24"/>
        <v>15.932161579082365</v>
      </c>
      <c r="D797" s="3">
        <f t="shared" ca="1" si="25"/>
        <v>15.171226045319132</v>
      </c>
    </row>
    <row r="798" spans="1:4" ht="20.399999999999999" x14ac:dyDescent="0.3">
      <c r="A798" s="1" t="s">
        <v>796</v>
      </c>
      <c r="B798" s="1">
        <v>14.1</v>
      </c>
      <c r="C798" s="3">
        <f t="shared" ca="1" si="24"/>
        <v>15.145709655582603</v>
      </c>
      <c r="D798" s="3">
        <f t="shared" ca="1" si="25"/>
        <v>13.807433684938477</v>
      </c>
    </row>
    <row r="799" spans="1:4" ht="20.399999999999999" x14ac:dyDescent="0.3">
      <c r="A799" s="1" t="s">
        <v>797</v>
      </c>
      <c r="B799" s="1">
        <v>14.2</v>
      </c>
      <c r="C799" s="3">
        <f t="shared" ca="1" si="24"/>
        <v>14.075415439320002</v>
      </c>
      <c r="D799" s="3">
        <f t="shared" ca="1" si="25"/>
        <v>14.395624110321396</v>
      </c>
    </row>
    <row r="800" spans="1:4" ht="20.399999999999999" x14ac:dyDescent="0.3">
      <c r="A800" s="1" t="s">
        <v>798</v>
      </c>
      <c r="B800" s="1">
        <v>14.2</v>
      </c>
      <c r="C800" s="3">
        <f t="shared" ca="1" si="24"/>
        <v>14.006747312342513</v>
      </c>
      <c r="D800" s="3">
        <f t="shared" ca="1" si="25"/>
        <v>14.395373287063901</v>
      </c>
    </row>
    <row r="801" spans="1:4" ht="20.399999999999999" x14ac:dyDescent="0.3">
      <c r="A801" s="1" t="s">
        <v>799</v>
      </c>
      <c r="B801" s="1">
        <v>14.5</v>
      </c>
      <c r="C801" s="3">
        <f t="shared" ca="1" si="24"/>
        <v>14.65715612585481</v>
      </c>
      <c r="D801" s="3">
        <f t="shared" ca="1" si="25"/>
        <v>14.120056424262744</v>
      </c>
    </row>
    <row r="802" spans="1:4" ht="20.399999999999999" x14ac:dyDescent="0.3">
      <c r="A802" s="1" t="s">
        <v>800</v>
      </c>
      <c r="B802" s="1">
        <v>14.4</v>
      </c>
      <c r="C802" s="3">
        <f t="shared" ca="1" si="24"/>
        <v>15.160855423640552</v>
      </c>
      <c r="D802" s="3">
        <f t="shared" ca="1" si="25"/>
        <v>14.009647638485879</v>
      </c>
    </row>
    <row r="803" spans="1:4" ht="20.399999999999999" x14ac:dyDescent="0.3">
      <c r="A803" s="1" t="s">
        <v>801</v>
      </c>
      <c r="B803" s="1">
        <v>14.3</v>
      </c>
      <c r="C803" s="3">
        <f t="shared" ca="1" si="24"/>
        <v>13.175116883013839</v>
      </c>
      <c r="D803" s="3">
        <f t="shared" ca="1" si="25"/>
        <v>14.339455839848251</v>
      </c>
    </row>
    <row r="804" spans="1:4" ht="20.399999999999999" x14ac:dyDescent="0.3">
      <c r="A804" s="1" t="s">
        <v>802</v>
      </c>
      <c r="B804" s="1">
        <v>14.2</v>
      </c>
      <c r="C804" s="3">
        <f t="shared" ca="1" si="24"/>
        <v>13.663692753121961</v>
      </c>
      <c r="D804" s="3">
        <f t="shared" ca="1" si="25"/>
        <v>13.871885439380531</v>
      </c>
    </row>
    <row r="805" spans="1:4" ht="20.399999999999999" x14ac:dyDescent="0.3">
      <c r="A805" s="1" t="s">
        <v>803</v>
      </c>
      <c r="B805" s="1">
        <v>14.5</v>
      </c>
      <c r="C805" s="3">
        <f t="shared" ca="1" si="24"/>
        <v>15.094080967106617</v>
      </c>
      <c r="D805" s="3">
        <f t="shared" ca="1" si="25"/>
        <v>14.91286241236909</v>
      </c>
    </row>
    <row r="806" spans="1:4" ht="20.399999999999999" x14ac:dyDescent="0.3">
      <c r="A806" s="1" t="s">
        <v>804</v>
      </c>
      <c r="B806" s="1">
        <v>14.3</v>
      </c>
      <c r="C806" s="3">
        <f t="shared" ca="1" si="24"/>
        <v>15.130028588266127</v>
      </c>
      <c r="D806" s="3">
        <f t="shared" ca="1" si="25"/>
        <v>13.859788363156046</v>
      </c>
    </row>
    <row r="807" spans="1:4" ht="20.399999999999999" x14ac:dyDescent="0.3">
      <c r="A807" s="1" t="s">
        <v>805</v>
      </c>
      <c r="B807" s="1">
        <v>14.2</v>
      </c>
      <c r="C807" s="3">
        <f t="shared" ca="1" si="24"/>
        <v>14.810452740034966</v>
      </c>
      <c r="D807" s="3">
        <f t="shared" ca="1" si="25"/>
        <v>14.08791378246478</v>
      </c>
    </row>
    <row r="808" spans="1:4" ht="20.399999999999999" x14ac:dyDescent="0.3">
      <c r="A808" s="1" t="s">
        <v>806</v>
      </c>
      <c r="B808" s="1">
        <v>13.5</v>
      </c>
      <c r="C808" s="3">
        <f t="shared" ca="1" si="24"/>
        <v>14.221853091287036</v>
      </c>
      <c r="D808" s="3">
        <f t="shared" ca="1" si="25"/>
        <v>13.517309187623553</v>
      </c>
    </row>
    <row r="809" spans="1:4" ht="20.399999999999999" x14ac:dyDescent="0.3">
      <c r="A809" s="1" t="s">
        <v>807</v>
      </c>
      <c r="B809" s="1">
        <v>12.9</v>
      </c>
      <c r="C809" s="3">
        <f t="shared" ca="1" si="24"/>
        <v>11.888953399208278</v>
      </c>
      <c r="D809" s="3">
        <f t="shared" ca="1" si="25"/>
        <v>12.927347903310263</v>
      </c>
    </row>
    <row r="810" spans="1:4" ht="20.399999999999999" x14ac:dyDescent="0.3">
      <c r="A810" s="1" t="s">
        <v>808</v>
      </c>
      <c r="B810" s="1">
        <v>13.3</v>
      </c>
      <c r="C810" s="3">
        <f t="shared" ca="1" si="24"/>
        <v>13.776846183775397</v>
      </c>
      <c r="D810" s="3">
        <f t="shared" ca="1" si="25"/>
        <v>13.310308479869278</v>
      </c>
    </row>
    <row r="811" spans="1:4" ht="20.399999999999999" x14ac:dyDescent="0.3">
      <c r="A811" s="1" t="s">
        <v>809</v>
      </c>
      <c r="B811" s="1">
        <v>13.3</v>
      </c>
      <c r="C811" s="3">
        <f t="shared" ca="1" si="24"/>
        <v>12.51716274386485</v>
      </c>
      <c r="D811" s="3">
        <f t="shared" ca="1" si="25"/>
        <v>13.472014185663673</v>
      </c>
    </row>
    <row r="812" spans="1:4" ht="20.399999999999999" x14ac:dyDescent="0.3">
      <c r="A812" s="1" t="s">
        <v>810</v>
      </c>
      <c r="B812" s="1">
        <v>14</v>
      </c>
      <c r="C812" s="3">
        <f t="shared" ca="1" si="24"/>
        <v>14.398093781924446</v>
      </c>
      <c r="D812" s="3">
        <f t="shared" ca="1" si="25"/>
        <v>13.933542220049489</v>
      </c>
    </row>
    <row r="813" spans="1:4" ht="20.399999999999999" x14ac:dyDescent="0.3">
      <c r="A813" s="1" t="s">
        <v>811</v>
      </c>
      <c r="B813" s="1">
        <v>14.4</v>
      </c>
      <c r="C813" s="3">
        <f t="shared" ca="1" si="24"/>
        <v>13.336689673904118</v>
      </c>
      <c r="D813" s="3">
        <f t="shared" ca="1" si="25"/>
        <v>14.545918058985901</v>
      </c>
    </row>
    <row r="814" spans="1:4" ht="20.399999999999999" x14ac:dyDescent="0.3">
      <c r="A814" s="1" t="s">
        <v>812</v>
      </c>
      <c r="B814" s="1">
        <v>14</v>
      </c>
      <c r="C814" s="3">
        <f t="shared" ca="1" si="24"/>
        <v>14.466828329462519</v>
      </c>
      <c r="D814" s="3">
        <f t="shared" ca="1" si="25"/>
        <v>13.559249828245658</v>
      </c>
    </row>
    <row r="815" spans="1:4" ht="20.399999999999999" x14ac:dyDescent="0.3">
      <c r="A815" s="1" t="s">
        <v>813</v>
      </c>
      <c r="B815" s="1">
        <v>14.3</v>
      </c>
      <c r="C815" s="3">
        <f t="shared" ca="1" si="24"/>
        <v>15.108031832009639</v>
      </c>
      <c r="D815" s="3">
        <f t="shared" ca="1" si="25"/>
        <v>14.540208034770835</v>
      </c>
    </row>
    <row r="816" spans="1:4" ht="20.399999999999999" x14ac:dyDescent="0.3">
      <c r="A816" s="1" t="s">
        <v>814</v>
      </c>
      <c r="B816" s="1">
        <v>14.7</v>
      </c>
      <c r="C816" s="3">
        <f t="shared" ca="1" si="24"/>
        <v>13.267996952361933</v>
      </c>
      <c r="D816" s="3">
        <f t="shared" ca="1" si="25"/>
        <v>14.736581861979806</v>
      </c>
    </row>
    <row r="817" spans="1:4" ht="20.399999999999999" x14ac:dyDescent="0.3">
      <c r="A817" s="1" t="s">
        <v>815</v>
      </c>
      <c r="B817" s="1">
        <v>14.4</v>
      </c>
      <c r="C817" s="3">
        <f t="shared" ca="1" si="24"/>
        <v>15.214467611407803</v>
      </c>
      <c r="D817" s="3">
        <f t="shared" ca="1" si="25"/>
        <v>14.063608450918082</v>
      </c>
    </row>
    <row r="818" spans="1:4" ht="20.399999999999999" x14ac:dyDescent="0.3">
      <c r="A818" s="1" t="s">
        <v>816</v>
      </c>
      <c r="B818" s="1">
        <v>15.1</v>
      </c>
      <c r="C818" s="3">
        <f t="shared" ca="1" si="24"/>
        <v>16.298881660031768</v>
      </c>
      <c r="D818" s="3">
        <f t="shared" ca="1" si="25"/>
        <v>15.101954633228893</v>
      </c>
    </row>
    <row r="819" spans="1:4" ht="20.399999999999999" x14ac:dyDescent="0.3">
      <c r="A819" s="1" t="s">
        <v>817</v>
      </c>
      <c r="B819" s="1">
        <v>14.3</v>
      </c>
      <c r="C819" s="3">
        <f t="shared" ca="1" si="24"/>
        <v>13.960530774295499</v>
      </c>
      <c r="D819" s="3">
        <f t="shared" ca="1" si="25"/>
        <v>14.647057354080587</v>
      </c>
    </row>
    <row r="820" spans="1:4" ht="20.399999999999999" x14ac:dyDescent="0.3">
      <c r="A820" s="1" t="s">
        <v>818</v>
      </c>
      <c r="B820" s="1">
        <v>14.2</v>
      </c>
      <c r="C820" s="3">
        <f t="shared" ca="1" si="24"/>
        <v>12.815317813323098</v>
      </c>
      <c r="D820" s="3">
        <f t="shared" ca="1" si="25"/>
        <v>14.270291496142146</v>
      </c>
    </row>
    <row r="821" spans="1:4" ht="20.399999999999999" x14ac:dyDescent="0.3">
      <c r="A821" s="1" t="s">
        <v>819</v>
      </c>
      <c r="B821" s="1">
        <v>14.1</v>
      </c>
      <c r="C821" s="3">
        <f t="shared" ca="1" si="24"/>
        <v>13.126981166323839</v>
      </c>
      <c r="D821" s="3">
        <f t="shared" ca="1" si="25"/>
        <v>14.178580858484047</v>
      </c>
    </row>
    <row r="822" spans="1:4" ht="20.399999999999999" x14ac:dyDescent="0.3">
      <c r="A822" s="1" t="s">
        <v>820</v>
      </c>
      <c r="B822" s="1">
        <v>14.2</v>
      </c>
      <c r="C822" s="3">
        <f t="shared" ca="1" si="24"/>
        <v>14.702591278540346</v>
      </c>
      <c r="D822" s="3">
        <f t="shared" ca="1" si="25"/>
        <v>13.81452784654623</v>
      </c>
    </row>
    <row r="823" spans="1:4" ht="20.399999999999999" x14ac:dyDescent="0.3">
      <c r="A823" s="1" t="s">
        <v>821</v>
      </c>
      <c r="B823" s="1">
        <v>14.9</v>
      </c>
      <c r="C823" s="3">
        <f t="shared" ca="1" si="24"/>
        <v>15.628391476161168</v>
      </c>
      <c r="D823" s="3">
        <f t="shared" ca="1" si="25"/>
        <v>14.932651572642641</v>
      </c>
    </row>
    <row r="824" spans="1:4" ht="20.399999999999999" x14ac:dyDescent="0.3">
      <c r="A824" s="1" t="s">
        <v>822</v>
      </c>
      <c r="B824" s="1">
        <v>15.2</v>
      </c>
      <c r="C824" s="3">
        <f t="shared" ca="1" si="24"/>
        <v>14.451270282428645</v>
      </c>
      <c r="D824" s="3">
        <f t="shared" ca="1" si="25"/>
        <v>15.413029218644272</v>
      </c>
    </row>
    <row r="825" spans="1:4" ht="20.399999999999999" x14ac:dyDescent="0.3">
      <c r="A825" s="1" t="s">
        <v>823</v>
      </c>
      <c r="B825" s="1">
        <v>15.6</v>
      </c>
      <c r="C825" s="3">
        <f t="shared" ca="1" si="24"/>
        <v>14.966069811147101</v>
      </c>
      <c r="D825" s="3">
        <f t="shared" ca="1" si="25"/>
        <v>15.478305676493695</v>
      </c>
    </row>
    <row r="826" spans="1:4" ht="20.399999999999999" x14ac:dyDescent="0.3">
      <c r="A826" s="1" t="s">
        <v>824</v>
      </c>
      <c r="B826" s="1">
        <v>16</v>
      </c>
      <c r="C826" s="3">
        <f t="shared" ca="1" si="24"/>
        <v>17.468862005064352</v>
      </c>
      <c r="D826" s="3">
        <f t="shared" ca="1" si="25"/>
        <v>16.431299915146447</v>
      </c>
    </row>
    <row r="827" spans="1:4" ht="20.399999999999999" x14ac:dyDescent="0.3">
      <c r="A827" s="1" t="s">
        <v>825</v>
      </c>
      <c r="B827" s="1">
        <v>16.399999999999999</v>
      </c>
      <c r="C827" s="3">
        <f t="shared" ca="1" si="24"/>
        <v>15.951944156241169</v>
      </c>
      <c r="D827" s="3">
        <f t="shared" ca="1" si="25"/>
        <v>16.774754354269614</v>
      </c>
    </row>
    <row r="828" spans="1:4" ht="20.399999999999999" x14ac:dyDescent="0.3">
      <c r="A828" s="1" t="s">
        <v>826</v>
      </c>
      <c r="B828" s="1">
        <v>16.5</v>
      </c>
      <c r="C828" s="3">
        <f t="shared" ca="1" si="24"/>
        <v>16.730218929762454</v>
      </c>
      <c r="D828" s="3">
        <f t="shared" ca="1" si="25"/>
        <v>16.683006583729128</v>
      </c>
    </row>
    <row r="829" spans="1:4" ht="20.399999999999999" x14ac:dyDescent="0.3">
      <c r="A829" s="1" t="s">
        <v>827</v>
      </c>
      <c r="B829" s="1">
        <v>16.100000000000001</v>
      </c>
      <c r="C829" s="3">
        <f t="shared" ca="1" si="24"/>
        <v>17.290772974527691</v>
      </c>
      <c r="D829" s="3">
        <f t="shared" ca="1" si="25"/>
        <v>15.6226882985265</v>
      </c>
    </row>
    <row r="830" spans="1:4" ht="20.399999999999999" x14ac:dyDescent="0.3">
      <c r="A830" s="1" t="s">
        <v>828</v>
      </c>
      <c r="B830" s="1">
        <v>16.2</v>
      </c>
      <c r="C830" s="3">
        <f t="shared" ca="1" si="24"/>
        <v>15.276825372075743</v>
      </c>
      <c r="D830" s="3">
        <f t="shared" ca="1" si="25"/>
        <v>16.016284827953392</v>
      </c>
    </row>
    <row r="831" spans="1:4" ht="20.399999999999999" x14ac:dyDescent="0.3">
      <c r="A831" s="1" t="s">
        <v>829</v>
      </c>
      <c r="B831" s="1">
        <v>16.399999999999999</v>
      </c>
      <c r="C831" s="3">
        <f t="shared" ca="1" si="24"/>
        <v>16.711643612139053</v>
      </c>
      <c r="D831" s="3">
        <f t="shared" ca="1" si="25"/>
        <v>16.943291095622268</v>
      </c>
    </row>
    <row r="832" spans="1:4" ht="20.399999999999999" x14ac:dyDescent="0.3">
      <c r="A832" s="1" t="s">
        <v>830</v>
      </c>
      <c r="B832" s="1">
        <v>16.399999999999999</v>
      </c>
      <c r="C832" s="3">
        <f t="shared" ca="1" si="24"/>
        <v>15.704798233235479</v>
      </c>
      <c r="D832" s="3">
        <f t="shared" ca="1" si="25"/>
        <v>16.78954572121286</v>
      </c>
    </row>
    <row r="833" spans="1:4" ht="20.399999999999999" x14ac:dyDescent="0.3">
      <c r="A833" s="1" t="s">
        <v>831</v>
      </c>
      <c r="B833" s="1">
        <v>16.8</v>
      </c>
      <c r="C833" s="3">
        <f t="shared" ca="1" si="24"/>
        <v>17.762421084375799</v>
      </c>
      <c r="D833" s="3">
        <f t="shared" ca="1" si="25"/>
        <v>17.061422140620309</v>
      </c>
    </row>
    <row r="834" spans="1:4" ht="20.399999999999999" x14ac:dyDescent="0.3">
      <c r="A834" s="1" t="s">
        <v>832</v>
      </c>
      <c r="B834" s="1">
        <v>17.3</v>
      </c>
      <c r="C834" s="3">
        <f t="shared" ca="1" si="24"/>
        <v>15.912533439079318</v>
      </c>
      <c r="D834" s="3">
        <f t="shared" ca="1" si="25"/>
        <v>17.486770620177388</v>
      </c>
    </row>
    <row r="835" spans="1:4" ht="20.399999999999999" x14ac:dyDescent="0.3">
      <c r="A835" s="1" t="s">
        <v>833</v>
      </c>
      <c r="B835" s="1">
        <v>17.100000000000001</v>
      </c>
      <c r="C835" s="3">
        <f t="shared" ref="C835:C898" ca="1" si="26">B835+(RAND() - 0.5)*B835/5</f>
        <v>18.503933278518879</v>
      </c>
      <c r="D835" s="3">
        <f t="shared" ref="D835:D898" ca="1" si="27">B835+(RAND() - 0.5)*B835/15</f>
        <v>17.270149212506897</v>
      </c>
    </row>
    <row r="836" spans="1:4" ht="20.399999999999999" x14ac:dyDescent="0.3">
      <c r="A836" s="1" t="s">
        <v>834</v>
      </c>
      <c r="B836" s="1">
        <v>17</v>
      </c>
      <c r="C836" s="3">
        <f t="shared" ca="1" si="26"/>
        <v>15.862947303420638</v>
      </c>
      <c r="D836" s="3">
        <f t="shared" ca="1" si="27"/>
        <v>17.156066074581428</v>
      </c>
    </row>
    <row r="837" spans="1:4" ht="20.399999999999999" x14ac:dyDescent="0.3">
      <c r="A837" s="1" t="s">
        <v>835</v>
      </c>
      <c r="B837" s="1">
        <v>17</v>
      </c>
      <c r="C837" s="3">
        <f t="shared" ca="1" si="26"/>
        <v>16.125740117595484</v>
      </c>
      <c r="D837" s="3">
        <f t="shared" ca="1" si="27"/>
        <v>16.761000645847584</v>
      </c>
    </row>
    <row r="838" spans="1:4" ht="20.399999999999999" x14ac:dyDescent="0.3">
      <c r="A838" s="1" t="s">
        <v>836</v>
      </c>
      <c r="B838" s="1">
        <v>16.7</v>
      </c>
      <c r="C838" s="3">
        <f t="shared" ca="1" si="26"/>
        <v>17.745806881267374</v>
      </c>
      <c r="D838" s="3">
        <f t="shared" ca="1" si="27"/>
        <v>16.892726216601066</v>
      </c>
    </row>
    <row r="839" spans="1:4" ht="20.399999999999999" x14ac:dyDescent="0.3">
      <c r="A839" s="1" t="s">
        <v>837</v>
      </c>
      <c r="B839" s="1">
        <v>17.399999999999999</v>
      </c>
      <c r="C839" s="3">
        <f t="shared" ca="1" si="26"/>
        <v>18.194815869759104</v>
      </c>
      <c r="D839" s="3">
        <f t="shared" ca="1" si="27"/>
        <v>17.608560133448801</v>
      </c>
    </row>
    <row r="840" spans="1:4" ht="20.399999999999999" x14ac:dyDescent="0.3">
      <c r="A840" s="1" t="s">
        <v>838</v>
      </c>
      <c r="B840" s="1">
        <v>18.600000000000001</v>
      </c>
      <c r="C840" s="3">
        <f t="shared" ca="1" si="26"/>
        <v>19.193255862845547</v>
      </c>
      <c r="D840" s="3">
        <f t="shared" ca="1" si="27"/>
        <v>18.603412316154373</v>
      </c>
    </row>
    <row r="841" spans="1:4" ht="20.399999999999999" x14ac:dyDescent="0.3">
      <c r="A841" s="1" t="s">
        <v>839</v>
      </c>
      <c r="B841" s="1">
        <v>19</v>
      </c>
      <c r="C841" s="3">
        <f t="shared" ca="1" si="26"/>
        <v>20.059565395653387</v>
      </c>
      <c r="D841" s="3">
        <f t="shared" ca="1" si="27"/>
        <v>18.409524774787034</v>
      </c>
    </row>
    <row r="842" spans="1:4" ht="20.399999999999999" x14ac:dyDescent="0.3">
      <c r="A842" s="1" t="s">
        <v>840</v>
      </c>
      <c r="B842" s="1">
        <v>18.899999999999999</v>
      </c>
      <c r="C842" s="3">
        <f t="shared" ca="1" si="26"/>
        <v>17.10233265719684</v>
      </c>
      <c r="D842" s="3">
        <f t="shared" ca="1" si="27"/>
        <v>19.067695531378202</v>
      </c>
    </row>
    <row r="843" spans="1:4" ht="20.399999999999999" x14ac:dyDescent="0.3">
      <c r="A843" s="1" t="s">
        <v>841</v>
      </c>
      <c r="B843" s="1">
        <v>18.3</v>
      </c>
      <c r="C843" s="3">
        <f t="shared" ca="1" si="26"/>
        <v>16.941291645105444</v>
      </c>
      <c r="D843" s="3">
        <f t="shared" ca="1" si="27"/>
        <v>18.512890858070438</v>
      </c>
    </row>
    <row r="844" spans="1:4" ht="20.399999999999999" x14ac:dyDescent="0.3">
      <c r="A844" s="1" t="s">
        <v>842</v>
      </c>
      <c r="B844" s="1">
        <v>17.600000000000001</v>
      </c>
      <c r="C844" s="3">
        <f t="shared" ca="1" si="26"/>
        <v>16.828474335639118</v>
      </c>
      <c r="D844" s="3">
        <f t="shared" ca="1" si="27"/>
        <v>17.737035167143407</v>
      </c>
    </row>
    <row r="845" spans="1:4" ht="20.399999999999999" x14ac:dyDescent="0.3">
      <c r="A845" s="1" t="s">
        <v>843</v>
      </c>
      <c r="B845" s="1">
        <v>17.2</v>
      </c>
      <c r="C845" s="3">
        <f t="shared" ca="1" si="26"/>
        <v>18.378675427385215</v>
      </c>
      <c r="D845" s="3">
        <f t="shared" ca="1" si="27"/>
        <v>17.469605858128055</v>
      </c>
    </row>
    <row r="846" spans="1:4" ht="20.399999999999999" x14ac:dyDescent="0.3">
      <c r="A846" s="1" t="s">
        <v>844</v>
      </c>
      <c r="B846" s="1">
        <v>17.5</v>
      </c>
      <c r="C846" s="3">
        <f t="shared" ca="1" si="26"/>
        <v>17.151655320465647</v>
      </c>
      <c r="D846" s="3">
        <f t="shared" ca="1" si="27"/>
        <v>17.727869579174115</v>
      </c>
    </row>
    <row r="847" spans="1:4" ht="20.399999999999999" x14ac:dyDescent="0.3">
      <c r="A847" s="1" t="s">
        <v>845</v>
      </c>
      <c r="B847" s="1">
        <v>17.899999999999999</v>
      </c>
      <c r="C847" s="3">
        <f t="shared" ca="1" si="26"/>
        <v>16.487799355280117</v>
      </c>
      <c r="D847" s="3">
        <f t="shared" ca="1" si="27"/>
        <v>17.46405859309802</v>
      </c>
    </row>
    <row r="848" spans="1:4" ht="20.399999999999999" x14ac:dyDescent="0.3">
      <c r="A848" s="1" t="s">
        <v>846</v>
      </c>
      <c r="B848" s="1">
        <v>17.899999999999999</v>
      </c>
      <c r="C848" s="3">
        <f t="shared" ca="1" si="26"/>
        <v>17.279682410450764</v>
      </c>
      <c r="D848" s="3">
        <f t="shared" ca="1" si="27"/>
        <v>17.648770297528927</v>
      </c>
    </row>
    <row r="849" spans="1:4" ht="20.399999999999999" x14ac:dyDescent="0.3">
      <c r="A849" s="1" t="s">
        <v>847</v>
      </c>
      <c r="B849" s="1">
        <v>17.5</v>
      </c>
      <c r="C849" s="3">
        <f t="shared" ca="1" si="26"/>
        <v>18.639469440693706</v>
      </c>
      <c r="D849" s="3">
        <f t="shared" ca="1" si="27"/>
        <v>17.480634691241047</v>
      </c>
    </row>
    <row r="850" spans="1:4" ht="20.399999999999999" x14ac:dyDescent="0.3">
      <c r="A850" s="1" t="s">
        <v>848</v>
      </c>
      <c r="B850" s="1">
        <v>17.600000000000001</v>
      </c>
      <c r="C850" s="3">
        <f t="shared" ca="1" si="26"/>
        <v>19.322745222962045</v>
      </c>
      <c r="D850" s="3">
        <f t="shared" ca="1" si="27"/>
        <v>17.848919527871868</v>
      </c>
    </row>
    <row r="851" spans="1:4" ht="20.399999999999999" x14ac:dyDescent="0.3">
      <c r="A851" s="1" t="s">
        <v>849</v>
      </c>
      <c r="B851" s="1">
        <v>17.100000000000001</v>
      </c>
      <c r="C851" s="3">
        <f t="shared" ca="1" si="26"/>
        <v>18.012770149241465</v>
      </c>
      <c r="D851" s="3">
        <f t="shared" ca="1" si="27"/>
        <v>17.379088133961034</v>
      </c>
    </row>
    <row r="852" spans="1:4" ht="20.399999999999999" x14ac:dyDescent="0.3">
      <c r="A852" s="1" t="s">
        <v>850</v>
      </c>
      <c r="B852" s="1">
        <v>16.600000000000001</v>
      </c>
      <c r="C852" s="3">
        <f t="shared" ca="1" si="26"/>
        <v>15.188275247694794</v>
      </c>
      <c r="D852" s="3">
        <f t="shared" ca="1" si="27"/>
        <v>16.104472771524918</v>
      </c>
    </row>
    <row r="853" spans="1:4" ht="20.399999999999999" x14ac:dyDescent="0.3">
      <c r="A853" s="1" t="s">
        <v>851</v>
      </c>
      <c r="B853" s="1">
        <v>16.8</v>
      </c>
      <c r="C853" s="3">
        <f t="shared" ca="1" si="26"/>
        <v>18.01139963957116</v>
      </c>
      <c r="D853" s="3">
        <f t="shared" ca="1" si="27"/>
        <v>16.484152046040183</v>
      </c>
    </row>
    <row r="854" spans="1:4" ht="20.399999999999999" x14ac:dyDescent="0.3">
      <c r="A854" s="1" t="s">
        <v>852</v>
      </c>
      <c r="B854" s="1">
        <v>17.2</v>
      </c>
      <c r="C854" s="3">
        <f t="shared" ca="1" si="26"/>
        <v>17.13972993518847</v>
      </c>
      <c r="D854" s="3">
        <f t="shared" ca="1" si="27"/>
        <v>17.432033244919648</v>
      </c>
    </row>
    <row r="855" spans="1:4" ht="20.399999999999999" x14ac:dyDescent="0.3">
      <c r="A855" s="1" t="s">
        <v>853</v>
      </c>
      <c r="B855" s="1">
        <v>17</v>
      </c>
      <c r="C855" s="3">
        <f t="shared" ca="1" si="26"/>
        <v>17.049106265713384</v>
      </c>
      <c r="D855" s="3">
        <f t="shared" ca="1" si="27"/>
        <v>16.959367949770311</v>
      </c>
    </row>
    <row r="856" spans="1:4" ht="20.399999999999999" x14ac:dyDescent="0.3">
      <c r="A856" s="1" t="s">
        <v>854</v>
      </c>
      <c r="B856" s="1">
        <v>16.899999999999999</v>
      </c>
      <c r="C856" s="3">
        <f t="shared" ca="1" si="26"/>
        <v>17.23541485575063</v>
      </c>
      <c r="D856" s="3">
        <f t="shared" ca="1" si="27"/>
        <v>16.737519047371656</v>
      </c>
    </row>
    <row r="857" spans="1:4" ht="20.399999999999999" x14ac:dyDescent="0.3">
      <c r="A857" s="1" t="s">
        <v>855</v>
      </c>
      <c r="B857" s="1">
        <v>16.399999999999999</v>
      </c>
      <c r="C857" s="3">
        <f t="shared" ca="1" si="26"/>
        <v>17.602075235042957</v>
      </c>
      <c r="D857" s="3">
        <f t="shared" ca="1" si="27"/>
        <v>16.76082137787699</v>
      </c>
    </row>
    <row r="858" spans="1:4" ht="20.399999999999999" x14ac:dyDescent="0.3">
      <c r="A858" s="1" t="s">
        <v>856</v>
      </c>
      <c r="B858" s="1">
        <v>15.6</v>
      </c>
      <c r="C858" s="3">
        <f t="shared" ca="1" si="26"/>
        <v>16.85138809662563</v>
      </c>
      <c r="D858" s="3">
        <f t="shared" ca="1" si="27"/>
        <v>15.834582552092753</v>
      </c>
    </row>
    <row r="859" spans="1:4" ht="20.399999999999999" x14ac:dyDescent="0.3">
      <c r="A859" s="1" t="s">
        <v>857</v>
      </c>
      <c r="B859" s="1">
        <v>15.8</v>
      </c>
      <c r="C859" s="3">
        <f t="shared" ca="1" si="26"/>
        <v>16.354227524301169</v>
      </c>
      <c r="D859" s="3">
        <f t="shared" ca="1" si="27"/>
        <v>15.642360653064845</v>
      </c>
    </row>
    <row r="860" spans="1:4" ht="20.399999999999999" x14ac:dyDescent="0.3">
      <c r="A860" s="1" t="s">
        <v>858</v>
      </c>
      <c r="B860" s="1">
        <v>15.8</v>
      </c>
      <c r="C860" s="3">
        <f t="shared" ca="1" si="26"/>
        <v>15.578264102267255</v>
      </c>
      <c r="D860" s="3">
        <f t="shared" ca="1" si="27"/>
        <v>15.745255943986244</v>
      </c>
    </row>
    <row r="861" spans="1:4" ht="20.399999999999999" x14ac:dyDescent="0.3">
      <c r="A861" s="1" t="s">
        <v>859</v>
      </c>
      <c r="B861" s="1">
        <v>16.5</v>
      </c>
      <c r="C861" s="3">
        <f t="shared" ca="1" si="26"/>
        <v>14.913584631349531</v>
      </c>
      <c r="D861" s="3">
        <f t="shared" ca="1" si="27"/>
        <v>16.838856476757066</v>
      </c>
    </row>
    <row r="862" spans="1:4" ht="20.399999999999999" x14ac:dyDescent="0.3">
      <c r="A862" s="1" t="s">
        <v>860</v>
      </c>
      <c r="B862" s="1">
        <v>17.100000000000001</v>
      </c>
      <c r="C862" s="3">
        <f t="shared" ca="1" si="26"/>
        <v>18.24773320212892</v>
      </c>
      <c r="D862" s="3">
        <f t="shared" ca="1" si="27"/>
        <v>17.52536010300534</v>
      </c>
    </row>
    <row r="863" spans="1:4" ht="20.399999999999999" x14ac:dyDescent="0.3">
      <c r="A863" s="1" t="s">
        <v>861</v>
      </c>
      <c r="B863" s="1">
        <v>17.7</v>
      </c>
      <c r="C863" s="3">
        <f t="shared" ca="1" si="26"/>
        <v>16.759971764100264</v>
      </c>
      <c r="D863" s="3">
        <f t="shared" ca="1" si="27"/>
        <v>17.306225328958028</v>
      </c>
    </row>
    <row r="864" spans="1:4" ht="20.399999999999999" x14ac:dyDescent="0.3">
      <c r="A864" s="1" t="s">
        <v>862</v>
      </c>
      <c r="B864" s="1">
        <v>17.600000000000001</v>
      </c>
      <c r="C864" s="3">
        <f t="shared" ca="1" si="26"/>
        <v>18.228647821046163</v>
      </c>
      <c r="D864" s="3">
        <f t="shared" ca="1" si="27"/>
        <v>17.826041655526431</v>
      </c>
    </row>
    <row r="865" spans="1:4" ht="20.399999999999999" x14ac:dyDescent="0.3">
      <c r="A865" s="1" t="s">
        <v>863</v>
      </c>
      <c r="B865" s="1">
        <v>17.5</v>
      </c>
      <c r="C865" s="3">
        <f t="shared" ca="1" si="26"/>
        <v>18.936264060036894</v>
      </c>
      <c r="D865" s="3">
        <f t="shared" ca="1" si="27"/>
        <v>17.201674751568433</v>
      </c>
    </row>
    <row r="866" spans="1:4" ht="20.399999999999999" x14ac:dyDescent="0.3">
      <c r="A866" s="1" t="s">
        <v>864</v>
      </c>
      <c r="B866" s="1">
        <v>16.5</v>
      </c>
      <c r="C866" s="3">
        <f t="shared" ca="1" si="26"/>
        <v>16.39234438653385</v>
      </c>
      <c r="D866" s="3">
        <f t="shared" ca="1" si="27"/>
        <v>16.902666202292831</v>
      </c>
    </row>
    <row r="867" spans="1:4" ht="20.399999999999999" x14ac:dyDescent="0.3">
      <c r="A867" s="1" t="s">
        <v>865</v>
      </c>
      <c r="B867" s="1">
        <v>16.100000000000001</v>
      </c>
      <c r="C867" s="3">
        <f t="shared" ca="1" si="26"/>
        <v>16.849804860240972</v>
      </c>
      <c r="D867" s="3">
        <f t="shared" ca="1" si="27"/>
        <v>16.503105303314989</v>
      </c>
    </row>
    <row r="868" spans="1:4" ht="20.399999999999999" x14ac:dyDescent="0.3">
      <c r="A868" s="1" t="s">
        <v>866</v>
      </c>
      <c r="B868" s="1">
        <v>16.2</v>
      </c>
      <c r="C868" s="3">
        <f t="shared" ca="1" si="26"/>
        <v>16.143021757537223</v>
      </c>
      <c r="D868" s="3">
        <f t="shared" ca="1" si="27"/>
        <v>16.027286996661648</v>
      </c>
    </row>
    <row r="869" spans="1:4" ht="20.399999999999999" x14ac:dyDescent="0.3">
      <c r="A869" s="1" t="s">
        <v>867</v>
      </c>
      <c r="B869" s="1">
        <v>15.9</v>
      </c>
      <c r="C869" s="3">
        <f t="shared" ca="1" si="26"/>
        <v>14.766025539225806</v>
      </c>
      <c r="D869" s="3">
        <f t="shared" ca="1" si="27"/>
        <v>15.921851764699181</v>
      </c>
    </row>
    <row r="870" spans="1:4" ht="20.399999999999999" x14ac:dyDescent="0.3">
      <c r="A870" s="1" t="s">
        <v>868</v>
      </c>
      <c r="B870" s="1">
        <v>16</v>
      </c>
      <c r="C870" s="3">
        <f t="shared" ca="1" si="26"/>
        <v>15.613679789348099</v>
      </c>
      <c r="D870" s="3">
        <f t="shared" ca="1" si="27"/>
        <v>15.808734650879282</v>
      </c>
    </row>
    <row r="871" spans="1:4" ht="20.399999999999999" x14ac:dyDescent="0.3">
      <c r="A871" s="1" t="s">
        <v>869</v>
      </c>
      <c r="B871" s="1">
        <v>16.3</v>
      </c>
      <c r="C871" s="3">
        <f t="shared" ca="1" si="26"/>
        <v>17.505147270305269</v>
      </c>
      <c r="D871" s="3">
        <f t="shared" ca="1" si="27"/>
        <v>16.448565922334012</v>
      </c>
    </row>
    <row r="872" spans="1:4" ht="20.399999999999999" x14ac:dyDescent="0.3">
      <c r="A872" s="1" t="s">
        <v>870</v>
      </c>
      <c r="B872" s="1">
        <v>16.600000000000001</v>
      </c>
      <c r="C872" s="3">
        <f t="shared" ca="1" si="26"/>
        <v>16.728126243270985</v>
      </c>
      <c r="D872" s="3">
        <f t="shared" ca="1" si="27"/>
        <v>17.016993055233339</v>
      </c>
    </row>
    <row r="873" spans="1:4" ht="20.399999999999999" x14ac:dyDescent="0.3">
      <c r="A873" s="1" t="s">
        <v>871</v>
      </c>
      <c r="B873" s="1">
        <v>16.8</v>
      </c>
      <c r="C873" s="3">
        <f t="shared" ca="1" si="26"/>
        <v>16.182903842331832</v>
      </c>
      <c r="D873" s="3">
        <f t="shared" ca="1" si="27"/>
        <v>16.630340407265585</v>
      </c>
    </row>
    <row r="874" spans="1:4" ht="20.399999999999999" x14ac:dyDescent="0.3">
      <c r="A874" s="1" t="s">
        <v>872</v>
      </c>
      <c r="B874" s="1">
        <v>16.899999999999999</v>
      </c>
      <c r="C874" s="3">
        <f t="shared" ca="1" si="26"/>
        <v>18.288530919707906</v>
      </c>
      <c r="D874" s="3">
        <f t="shared" ca="1" si="27"/>
        <v>16.739159001761816</v>
      </c>
    </row>
    <row r="875" spans="1:4" ht="20.399999999999999" x14ac:dyDescent="0.3">
      <c r="A875" s="1" t="s">
        <v>873</v>
      </c>
      <c r="B875" s="1">
        <v>16.2</v>
      </c>
      <c r="C875" s="3">
        <f t="shared" ca="1" si="26"/>
        <v>17.338860491952122</v>
      </c>
      <c r="D875" s="3">
        <f t="shared" ca="1" si="27"/>
        <v>16.467126573450557</v>
      </c>
    </row>
    <row r="876" spans="1:4" ht="20.399999999999999" x14ac:dyDescent="0.3">
      <c r="A876" s="1" t="s">
        <v>874</v>
      </c>
      <c r="B876" s="1">
        <v>16.2</v>
      </c>
      <c r="C876" s="3">
        <f t="shared" ca="1" si="26"/>
        <v>17.090690554562308</v>
      </c>
      <c r="D876" s="3">
        <f t="shared" ca="1" si="27"/>
        <v>16.626779598880063</v>
      </c>
    </row>
    <row r="877" spans="1:4" ht="20.399999999999999" x14ac:dyDescent="0.3">
      <c r="A877" s="1" t="s">
        <v>875</v>
      </c>
      <c r="B877" s="1">
        <v>16.7</v>
      </c>
      <c r="C877" s="3">
        <f t="shared" ca="1" si="26"/>
        <v>15.814750257998433</v>
      </c>
      <c r="D877" s="3">
        <f t="shared" ca="1" si="27"/>
        <v>16.577066195453735</v>
      </c>
    </row>
    <row r="878" spans="1:4" ht="20.399999999999999" x14ac:dyDescent="0.3">
      <c r="A878" s="1" t="s">
        <v>876</v>
      </c>
      <c r="B878" s="1">
        <v>17.100000000000001</v>
      </c>
      <c r="C878" s="3">
        <f t="shared" ca="1" si="26"/>
        <v>16.009510913257653</v>
      </c>
      <c r="D878" s="3">
        <f t="shared" ca="1" si="27"/>
        <v>17.012499228345533</v>
      </c>
    </row>
    <row r="879" spans="1:4" ht="20.399999999999999" x14ac:dyDescent="0.3">
      <c r="A879" s="1" t="s">
        <v>877</v>
      </c>
      <c r="B879" s="1">
        <v>17</v>
      </c>
      <c r="C879" s="3">
        <f t="shared" ca="1" si="26"/>
        <v>16.255391245930848</v>
      </c>
      <c r="D879" s="3">
        <f t="shared" ca="1" si="27"/>
        <v>17.00488263116338</v>
      </c>
    </row>
    <row r="880" spans="1:4" ht="20.399999999999999" x14ac:dyDescent="0.3">
      <c r="A880" s="1" t="s">
        <v>878</v>
      </c>
      <c r="B880" s="1">
        <v>16.100000000000001</v>
      </c>
      <c r="C880" s="3">
        <f t="shared" ca="1" si="26"/>
        <v>16.700527082154423</v>
      </c>
      <c r="D880" s="3">
        <f t="shared" ca="1" si="27"/>
        <v>16.615252949920038</v>
      </c>
    </row>
    <row r="881" spans="1:4" ht="20.399999999999999" x14ac:dyDescent="0.3">
      <c r="A881" s="1" t="s">
        <v>879</v>
      </c>
      <c r="B881" s="1">
        <v>16.7</v>
      </c>
      <c r="C881" s="3">
        <f t="shared" ca="1" si="26"/>
        <v>15.530663322165273</v>
      </c>
      <c r="D881" s="3">
        <f t="shared" ca="1" si="27"/>
        <v>16.882768188959982</v>
      </c>
    </row>
    <row r="882" spans="1:4" ht="20.399999999999999" x14ac:dyDescent="0.3">
      <c r="A882" s="1" t="s">
        <v>880</v>
      </c>
      <c r="B882" s="1">
        <v>17</v>
      </c>
      <c r="C882" s="3">
        <f t="shared" ca="1" si="26"/>
        <v>17.982799674829003</v>
      </c>
      <c r="D882" s="3">
        <f t="shared" ca="1" si="27"/>
        <v>17.267610308478758</v>
      </c>
    </row>
    <row r="883" spans="1:4" ht="20.399999999999999" x14ac:dyDescent="0.3">
      <c r="A883" s="1" t="s">
        <v>881</v>
      </c>
      <c r="B883" s="1">
        <v>17.2</v>
      </c>
      <c r="C883" s="3">
        <f t="shared" ca="1" si="26"/>
        <v>18.500937371980218</v>
      </c>
      <c r="D883" s="3">
        <f t="shared" ca="1" si="27"/>
        <v>17.139450150881839</v>
      </c>
    </row>
    <row r="884" spans="1:4" ht="20.399999999999999" x14ac:dyDescent="0.3">
      <c r="A884" s="1" t="s">
        <v>882</v>
      </c>
      <c r="B884" s="1">
        <v>17.600000000000001</v>
      </c>
      <c r="C884" s="3">
        <f t="shared" ca="1" si="26"/>
        <v>16.522483689829055</v>
      </c>
      <c r="D884" s="3">
        <f t="shared" ca="1" si="27"/>
        <v>17.448314145170201</v>
      </c>
    </row>
    <row r="885" spans="1:4" ht="20.399999999999999" x14ac:dyDescent="0.3">
      <c r="A885" s="1" t="s">
        <v>883</v>
      </c>
      <c r="B885" s="1">
        <v>17.5</v>
      </c>
      <c r="C885" s="3">
        <f t="shared" ca="1" si="26"/>
        <v>18.527099359603522</v>
      </c>
      <c r="D885" s="3">
        <f t="shared" ca="1" si="27"/>
        <v>17.802048097699288</v>
      </c>
    </row>
    <row r="886" spans="1:4" ht="20.399999999999999" x14ac:dyDescent="0.3">
      <c r="A886" s="1" t="s">
        <v>884</v>
      </c>
      <c r="B886" s="1">
        <v>16.7</v>
      </c>
      <c r="C886" s="3">
        <f t="shared" ca="1" si="26"/>
        <v>15.303948093743237</v>
      </c>
      <c r="D886" s="3">
        <f t="shared" ca="1" si="27"/>
        <v>16.617084005591472</v>
      </c>
    </row>
    <row r="887" spans="1:4" ht="20.399999999999999" x14ac:dyDescent="0.3">
      <c r="A887" s="1" t="s">
        <v>885</v>
      </c>
      <c r="B887" s="1">
        <v>16.8</v>
      </c>
      <c r="C887" s="3">
        <f t="shared" ca="1" si="26"/>
        <v>16.32184202272644</v>
      </c>
      <c r="D887" s="3">
        <f t="shared" ca="1" si="27"/>
        <v>16.559138811435467</v>
      </c>
    </row>
    <row r="888" spans="1:4" ht="20.399999999999999" x14ac:dyDescent="0.3">
      <c r="A888" s="1" t="s">
        <v>886</v>
      </c>
      <c r="B888" s="1">
        <v>15.7</v>
      </c>
      <c r="C888" s="3">
        <f t="shared" ca="1" si="26"/>
        <v>15.544353886330223</v>
      </c>
      <c r="D888" s="3">
        <f t="shared" ca="1" si="27"/>
        <v>16.131805460479764</v>
      </c>
    </row>
    <row r="889" spans="1:4" ht="20.399999999999999" x14ac:dyDescent="0.3">
      <c r="A889" s="1" t="s">
        <v>887</v>
      </c>
      <c r="B889" s="1">
        <v>15</v>
      </c>
      <c r="C889" s="3">
        <f t="shared" ca="1" si="26"/>
        <v>14.660376995083496</v>
      </c>
      <c r="D889" s="3">
        <f t="shared" ca="1" si="27"/>
        <v>14.639757469327556</v>
      </c>
    </row>
    <row r="890" spans="1:4" ht="20.399999999999999" x14ac:dyDescent="0.3">
      <c r="A890" s="1" t="s">
        <v>888</v>
      </c>
      <c r="B890" s="1">
        <v>15.1</v>
      </c>
      <c r="C890" s="3">
        <f t="shared" ca="1" si="26"/>
        <v>14.298981036385898</v>
      </c>
      <c r="D890" s="3">
        <f t="shared" ca="1" si="27"/>
        <v>14.662646978517433</v>
      </c>
    </row>
    <row r="891" spans="1:4" ht="20.399999999999999" x14ac:dyDescent="0.3">
      <c r="A891" s="1" t="s">
        <v>889</v>
      </c>
      <c r="B891" s="1">
        <v>15.3</v>
      </c>
      <c r="C891" s="3">
        <f t="shared" ca="1" si="26"/>
        <v>14.774389011057066</v>
      </c>
      <c r="D891" s="3">
        <f t="shared" ca="1" si="27"/>
        <v>15.070970645707554</v>
      </c>
    </row>
    <row r="892" spans="1:4" ht="20.399999999999999" x14ac:dyDescent="0.3">
      <c r="A892" s="1" t="s">
        <v>890</v>
      </c>
      <c r="B892" s="1">
        <v>15.6</v>
      </c>
      <c r="C892" s="3">
        <f t="shared" ca="1" si="26"/>
        <v>16.953271735518928</v>
      </c>
      <c r="D892" s="3">
        <f t="shared" ca="1" si="27"/>
        <v>15.69733307755315</v>
      </c>
    </row>
    <row r="893" spans="1:4" ht="20.399999999999999" x14ac:dyDescent="0.3">
      <c r="A893" s="1" t="s">
        <v>891</v>
      </c>
      <c r="B893" s="1">
        <v>16.3</v>
      </c>
      <c r="C893" s="3">
        <f t="shared" ca="1" si="26"/>
        <v>17.667120428248392</v>
      </c>
      <c r="D893" s="3">
        <f t="shared" ca="1" si="27"/>
        <v>15.933776951528014</v>
      </c>
    </row>
    <row r="894" spans="1:4" ht="20.399999999999999" x14ac:dyDescent="0.3">
      <c r="A894" s="1" t="s">
        <v>892</v>
      </c>
      <c r="B894" s="1">
        <v>16.100000000000001</v>
      </c>
      <c r="C894" s="3">
        <f t="shared" ca="1" si="26"/>
        <v>15.184585919851566</v>
      </c>
      <c r="D894" s="3">
        <f t="shared" ca="1" si="27"/>
        <v>15.608352072840484</v>
      </c>
    </row>
    <row r="895" spans="1:4" ht="20.399999999999999" x14ac:dyDescent="0.3">
      <c r="A895" s="1" t="s">
        <v>893</v>
      </c>
      <c r="B895" s="1">
        <v>15.6</v>
      </c>
      <c r="C895" s="3">
        <f t="shared" ca="1" si="26"/>
        <v>14.199731278727322</v>
      </c>
      <c r="D895" s="3">
        <f t="shared" ca="1" si="27"/>
        <v>15.294289188059651</v>
      </c>
    </row>
    <row r="896" spans="1:4" ht="20.399999999999999" x14ac:dyDescent="0.3">
      <c r="A896" s="1" t="s">
        <v>894</v>
      </c>
      <c r="B896" s="1">
        <v>15.6</v>
      </c>
      <c r="C896" s="3">
        <f t="shared" ca="1" si="26"/>
        <v>14.630816455309359</v>
      </c>
      <c r="D896" s="3">
        <f t="shared" ca="1" si="27"/>
        <v>16.019501092914517</v>
      </c>
    </row>
    <row r="897" spans="1:4" ht="20.399999999999999" x14ac:dyDescent="0.3">
      <c r="A897" s="1" t="s">
        <v>895</v>
      </c>
      <c r="B897" s="1">
        <v>15.4</v>
      </c>
      <c r="C897" s="3">
        <f t="shared" ca="1" si="26"/>
        <v>15.707897762511562</v>
      </c>
      <c r="D897" s="3">
        <f t="shared" ca="1" si="27"/>
        <v>15.539675005365554</v>
      </c>
    </row>
    <row r="898" spans="1:4" ht="20.399999999999999" x14ac:dyDescent="0.3">
      <c r="A898" s="1" t="s">
        <v>896</v>
      </c>
      <c r="B898" s="1">
        <v>15.2</v>
      </c>
      <c r="C898" s="3">
        <f t="shared" ca="1" si="26"/>
        <v>16.676402204099602</v>
      </c>
      <c r="D898" s="3">
        <f t="shared" ca="1" si="27"/>
        <v>14.838331084424919</v>
      </c>
    </row>
    <row r="899" spans="1:4" ht="20.399999999999999" x14ac:dyDescent="0.3">
      <c r="A899" s="1" t="s">
        <v>897</v>
      </c>
      <c r="B899" s="1">
        <v>14.4</v>
      </c>
      <c r="C899" s="3">
        <f t="shared" ref="C899:C962" ca="1" si="28">B899+(RAND() - 0.5)*B899/5</f>
        <v>15.593058306202678</v>
      </c>
      <c r="D899" s="3">
        <f t="shared" ref="D899:D962" ca="1" si="29">B899+(RAND() - 0.5)*B899/15</f>
        <v>14.835688698178355</v>
      </c>
    </row>
    <row r="900" spans="1:4" ht="20.399999999999999" x14ac:dyDescent="0.3">
      <c r="A900" s="1" t="s">
        <v>898</v>
      </c>
      <c r="B900" s="1">
        <v>14.3</v>
      </c>
      <c r="C900" s="3">
        <f t="shared" ca="1" si="28"/>
        <v>15.6846568679484</v>
      </c>
      <c r="D900" s="3">
        <f t="shared" ca="1" si="29"/>
        <v>13.970747462954346</v>
      </c>
    </row>
    <row r="901" spans="1:4" ht="20.399999999999999" x14ac:dyDescent="0.3">
      <c r="A901" s="1" t="s">
        <v>899</v>
      </c>
      <c r="B901" s="1">
        <v>13.9</v>
      </c>
      <c r="C901" s="3">
        <f t="shared" ca="1" si="28"/>
        <v>12.794516982042236</v>
      </c>
      <c r="D901" s="3">
        <f t="shared" ca="1" si="29"/>
        <v>13.881955076165429</v>
      </c>
    </row>
    <row r="902" spans="1:4" ht="20.399999999999999" x14ac:dyDescent="0.3">
      <c r="A902" s="1" t="s">
        <v>900</v>
      </c>
      <c r="B902" s="1">
        <v>13.7</v>
      </c>
      <c r="C902" s="3">
        <f t="shared" ca="1" si="28"/>
        <v>14.933458814375575</v>
      </c>
      <c r="D902" s="3">
        <f t="shared" ca="1" si="29"/>
        <v>13.78298900786981</v>
      </c>
    </row>
    <row r="903" spans="1:4" ht="20.399999999999999" x14ac:dyDescent="0.3">
      <c r="A903" s="1" t="s">
        <v>901</v>
      </c>
      <c r="B903" s="1">
        <v>14.2</v>
      </c>
      <c r="C903" s="3">
        <f t="shared" ca="1" si="28"/>
        <v>13.931241681547899</v>
      </c>
      <c r="D903" s="3">
        <f t="shared" ca="1" si="29"/>
        <v>14.399851898966427</v>
      </c>
    </row>
    <row r="904" spans="1:4" ht="20.399999999999999" x14ac:dyDescent="0.3">
      <c r="A904" s="1" t="s">
        <v>902</v>
      </c>
      <c r="B904" s="1">
        <v>14.1</v>
      </c>
      <c r="C904" s="3">
        <f t="shared" ca="1" si="28"/>
        <v>14.397145013242062</v>
      </c>
      <c r="D904" s="3">
        <f t="shared" ca="1" si="29"/>
        <v>13.798977687579843</v>
      </c>
    </row>
    <row r="905" spans="1:4" ht="20.399999999999999" x14ac:dyDescent="0.3">
      <c r="A905" s="1" t="s">
        <v>903</v>
      </c>
      <c r="B905" s="1">
        <v>14.6</v>
      </c>
      <c r="C905" s="3">
        <f t="shared" ca="1" si="28"/>
        <v>15.168613930900419</v>
      </c>
      <c r="D905" s="3">
        <f t="shared" ca="1" si="29"/>
        <v>14.731396200212625</v>
      </c>
    </row>
    <row r="906" spans="1:4" ht="20.399999999999999" x14ac:dyDescent="0.3">
      <c r="A906" s="1" t="s">
        <v>904</v>
      </c>
      <c r="B906" s="1">
        <v>15.5</v>
      </c>
      <c r="C906" s="3">
        <f t="shared" ca="1" si="28"/>
        <v>14.259785501483648</v>
      </c>
      <c r="D906" s="3">
        <f t="shared" ca="1" si="29"/>
        <v>15.243920607170795</v>
      </c>
    </row>
    <row r="907" spans="1:4" ht="20.399999999999999" x14ac:dyDescent="0.3">
      <c r="A907" s="1" t="s">
        <v>905</v>
      </c>
      <c r="B907" s="1">
        <v>15.3</v>
      </c>
      <c r="C907" s="3">
        <f t="shared" ca="1" si="28"/>
        <v>14.146067496119837</v>
      </c>
      <c r="D907" s="3">
        <f t="shared" ca="1" si="29"/>
        <v>15.685462271513325</v>
      </c>
    </row>
    <row r="908" spans="1:4" ht="20.399999999999999" x14ac:dyDescent="0.3">
      <c r="A908" s="1" t="s">
        <v>906</v>
      </c>
      <c r="B908" s="1">
        <v>14.8</v>
      </c>
      <c r="C908" s="3">
        <f t="shared" ca="1" si="28"/>
        <v>13.771338845704527</v>
      </c>
      <c r="D908" s="3">
        <f t="shared" ca="1" si="29"/>
        <v>14.780140343763895</v>
      </c>
    </row>
    <row r="909" spans="1:4" ht="20.399999999999999" x14ac:dyDescent="0.3">
      <c r="A909" s="1" t="s">
        <v>907</v>
      </c>
      <c r="B909" s="1">
        <v>14.7</v>
      </c>
      <c r="C909" s="3">
        <f t="shared" ca="1" si="28"/>
        <v>15.285036678686563</v>
      </c>
      <c r="D909" s="3">
        <f t="shared" ca="1" si="29"/>
        <v>14.248050778614553</v>
      </c>
    </row>
    <row r="910" spans="1:4" ht="20.399999999999999" x14ac:dyDescent="0.3">
      <c r="A910" s="1" t="s">
        <v>908</v>
      </c>
      <c r="B910" s="1">
        <v>14.1</v>
      </c>
      <c r="C910" s="3">
        <f t="shared" ca="1" si="28"/>
        <v>13.612248081214275</v>
      </c>
      <c r="D910" s="3">
        <f t="shared" ca="1" si="29"/>
        <v>14.351382356940391</v>
      </c>
    </row>
    <row r="911" spans="1:4" ht="20.399999999999999" x14ac:dyDescent="0.3">
      <c r="A911" s="1" t="s">
        <v>909</v>
      </c>
      <c r="B911" s="1">
        <v>13.8</v>
      </c>
      <c r="C911" s="3">
        <f t="shared" ca="1" si="28"/>
        <v>13.778728885511995</v>
      </c>
      <c r="D911" s="3">
        <f t="shared" ca="1" si="29"/>
        <v>14.190633879210292</v>
      </c>
    </row>
    <row r="912" spans="1:4" ht="20.399999999999999" x14ac:dyDescent="0.3">
      <c r="A912" s="1" t="s">
        <v>910</v>
      </c>
      <c r="B912" s="1">
        <v>14.1</v>
      </c>
      <c r="C912" s="3">
        <f t="shared" ca="1" si="28"/>
        <v>15.444584205917298</v>
      </c>
      <c r="D912" s="3">
        <f t="shared" ca="1" si="29"/>
        <v>13.765052548529916</v>
      </c>
    </row>
    <row r="913" spans="1:4" ht="20.399999999999999" x14ac:dyDescent="0.3">
      <c r="A913" s="1" t="s">
        <v>911</v>
      </c>
      <c r="B913" s="1">
        <v>13.8</v>
      </c>
      <c r="C913" s="3">
        <f t="shared" ca="1" si="28"/>
        <v>15.021226407423983</v>
      </c>
      <c r="D913" s="3">
        <f t="shared" ca="1" si="29"/>
        <v>13.871613533637094</v>
      </c>
    </row>
    <row r="914" spans="1:4" ht="20.399999999999999" x14ac:dyDescent="0.3">
      <c r="A914" s="1" t="s">
        <v>912</v>
      </c>
      <c r="B914" s="1">
        <v>13.8</v>
      </c>
      <c r="C914" s="3">
        <f t="shared" ca="1" si="28"/>
        <v>13.702466183723875</v>
      </c>
      <c r="D914" s="3">
        <f t="shared" ca="1" si="29"/>
        <v>14.041612410001457</v>
      </c>
    </row>
    <row r="915" spans="1:4" ht="20.399999999999999" x14ac:dyDescent="0.3">
      <c r="A915" s="1" t="s">
        <v>913</v>
      </c>
      <c r="B915" s="1">
        <v>13.8</v>
      </c>
      <c r="C915" s="3">
        <f t="shared" ca="1" si="28"/>
        <v>12.698702533657475</v>
      </c>
      <c r="D915" s="3">
        <f t="shared" ca="1" si="29"/>
        <v>13.991751375457181</v>
      </c>
    </row>
    <row r="916" spans="1:4" ht="20.399999999999999" x14ac:dyDescent="0.3">
      <c r="A916" s="1" t="s">
        <v>914</v>
      </c>
      <c r="B916" s="1">
        <v>14.4</v>
      </c>
      <c r="C916" s="3">
        <f t="shared" ca="1" si="28"/>
        <v>14.118948086681096</v>
      </c>
      <c r="D916" s="3">
        <f t="shared" ca="1" si="29"/>
        <v>14.421404460136998</v>
      </c>
    </row>
    <row r="917" spans="1:4" ht="20.399999999999999" x14ac:dyDescent="0.3">
      <c r="A917" s="1" t="s">
        <v>915</v>
      </c>
      <c r="B917" s="1">
        <v>13.7</v>
      </c>
      <c r="C917" s="3">
        <f t="shared" ca="1" si="28"/>
        <v>13.980404276761323</v>
      </c>
      <c r="D917" s="3">
        <f t="shared" ca="1" si="29"/>
        <v>13.265136173693717</v>
      </c>
    </row>
    <row r="918" spans="1:4" ht="20.399999999999999" x14ac:dyDescent="0.3">
      <c r="A918" s="1" t="s">
        <v>916</v>
      </c>
      <c r="B918" s="1">
        <v>13.4</v>
      </c>
      <c r="C918" s="3">
        <f t="shared" ca="1" si="28"/>
        <v>13.37399773924168</v>
      </c>
      <c r="D918" s="3">
        <f t="shared" ca="1" si="29"/>
        <v>13.750064055974986</v>
      </c>
    </row>
    <row r="919" spans="1:4" ht="20.399999999999999" x14ac:dyDescent="0.3">
      <c r="A919" s="1" t="s">
        <v>917</v>
      </c>
      <c r="B919" s="1">
        <v>13.4</v>
      </c>
      <c r="C919" s="3">
        <f t="shared" ca="1" si="28"/>
        <v>13.470344216531689</v>
      </c>
      <c r="D919" s="3">
        <f t="shared" ca="1" si="29"/>
        <v>13.823490159333026</v>
      </c>
    </row>
    <row r="920" spans="1:4" ht="20.399999999999999" x14ac:dyDescent="0.3">
      <c r="A920" s="1" t="s">
        <v>918</v>
      </c>
      <c r="B920" s="1">
        <v>12.8</v>
      </c>
      <c r="C920" s="3">
        <f t="shared" ca="1" si="28"/>
        <v>13.217443512378914</v>
      </c>
      <c r="D920" s="3">
        <f t="shared" ca="1" si="29"/>
        <v>12.952914588085587</v>
      </c>
    </row>
    <row r="921" spans="1:4" ht="20.399999999999999" x14ac:dyDescent="0.3">
      <c r="A921" s="1" t="s">
        <v>919</v>
      </c>
      <c r="B921" s="1">
        <v>13.3</v>
      </c>
      <c r="C921" s="3">
        <f t="shared" ca="1" si="28"/>
        <v>14.377041032066318</v>
      </c>
      <c r="D921" s="3">
        <f t="shared" ca="1" si="29"/>
        <v>13.6393686495969</v>
      </c>
    </row>
    <row r="922" spans="1:4" ht="20.399999999999999" x14ac:dyDescent="0.3">
      <c r="A922" s="1" t="s">
        <v>920</v>
      </c>
      <c r="B922" s="1">
        <v>13.6</v>
      </c>
      <c r="C922" s="3">
        <f t="shared" ca="1" si="28"/>
        <v>13.221985210332592</v>
      </c>
      <c r="D922" s="3">
        <f t="shared" ca="1" si="29"/>
        <v>13.797719501176157</v>
      </c>
    </row>
    <row r="923" spans="1:4" ht="20.399999999999999" x14ac:dyDescent="0.3">
      <c r="A923" s="1" t="s">
        <v>921</v>
      </c>
      <c r="B923" s="1">
        <v>13.2</v>
      </c>
      <c r="C923" s="3">
        <f t="shared" ca="1" si="28"/>
        <v>13.28894621146968</v>
      </c>
      <c r="D923" s="3">
        <f t="shared" ca="1" si="29"/>
        <v>13.175278880639333</v>
      </c>
    </row>
    <row r="924" spans="1:4" ht="20.399999999999999" x14ac:dyDescent="0.3">
      <c r="A924" s="1" t="s">
        <v>922</v>
      </c>
      <c r="B924" s="1">
        <v>13.4</v>
      </c>
      <c r="C924" s="3">
        <f t="shared" ca="1" si="28"/>
        <v>12.814446192701544</v>
      </c>
      <c r="D924" s="3">
        <f t="shared" ca="1" si="29"/>
        <v>13.629047924758988</v>
      </c>
    </row>
    <row r="925" spans="1:4" ht="20.399999999999999" x14ac:dyDescent="0.3">
      <c r="A925" s="1" t="s">
        <v>923</v>
      </c>
      <c r="B925" s="1">
        <v>13.7</v>
      </c>
      <c r="C925" s="3">
        <f t="shared" ca="1" si="28"/>
        <v>14.086983750344176</v>
      </c>
      <c r="D925" s="3">
        <f t="shared" ca="1" si="29"/>
        <v>13.382700339220346</v>
      </c>
    </row>
    <row r="926" spans="1:4" ht="20.399999999999999" x14ac:dyDescent="0.3">
      <c r="A926" s="1" t="s">
        <v>924</v>
      </c>
      <c r="B926" s="1">
        <v>13.9</v>
      </c>
      <c r="C926" s="3">
        <f t="shared" ca="1" si="28"/>
        <v>12.550579171071739</v>
      </c>
      <c r="D926" s="3">
        <f t="shared" ca="1" si="29"/>
        <v>13.455231685955734</v>
      </c>
    </row>
    <row r="927" spans="1:4" ht="20.399999999999999" x14ac:dyDescent="0.3">
      <c r="A927" s="1" t="s">
        <v>925</v>
      </c>
      <c r="B927" s="1">
        <v>14.6</v>
      </c>
      <c r="C927" s="3">
        <f t="shared" ca="1" si="28"/>
        <v>13.94259840271909</v>
      </c>
      <c r="D927" s="3">
        <f t="shared" ca="1" si="29"/>
        <v>14.884141467539761</v>
      </c>
    </row>
    <row r="928" spans="1:4" ht="20.399999999999999" x14ac:dyDescent="0.3">
      <c r="A928" s="1" t="s">
        <v>926</v>
      </c>
      <c r="B928" s="1">
        <v>13.9</v>
      </c>
      <c r="C928" s="3">
        <f t="shared" ca="1" si="28"/>
        <v>14.508660445762851</v>
      </c>
      <c r="D928" s="3">
        <f t="shared" ca="1" si="29"/>
        <v>13.770895588873866</v>
      </c>
    </row>
    <row r="929" spans="1:4" ht="20.399999999999999" x14ac:dyDescent="0.3">
      <c r="A929" s="1" t="s">
        <v>927</v>
      </c>
      <c r="B929" s="1">
        <v>13.5</v>
      </c>
      <c r="C929" s="3">
        <f t="shared" ca="1" si="28"/>
        <v>13.871101583462245</v>
      </c>
      <c r="D929" s="3">
        <f t="shared" ca="1" si="29"/>
        <v>13.291915813409291</v>
      </c>
    </row>
    <row r="930" spans="1:4" ht="20.399999999999999" x14ac:dyDescent="0.3">
      <c r="A930" s="1" t="s">
        <v>928</v>
      </c>
      <c r="B930" s="1">
        <v>13.8</v>
      </c>
      <c r="C930" s="3">
        <f t="shared" ca="1" si="28"/>
        <v>13.673601986770352</v>
      </c>
      <c r="D930" s="3">
        <f t="shared" ca="1" si="29"/>
        <v>14.138767055007312</v>
      </c>
    </row>
    <row r="931" spans="1:4" ht="20.399999999999999" x14ac:dyDescent="0.3">
      <c r="A931" s="1" t="s">
        <v>929</v>
      </c>
      <c r="B931" s="1">
        <v>14.2</v>
      </c>
      <c r="C931" s="3">
        <f t="shared" ca="1" si="28"/>
        <v>15.501523970814294</v>
      </c>
      <c r="D931" s="3">
        <f t="shared" ca="1" si="29"/>
        <v>13.909145336042958</v>
      </c>
    </row>
    <row r="932" spans="1:4" ht="20.399999999999999" x14ac:dyDescent="0.3">
      <c r="A932" s="1" t="s">
        <v>930</v>
      </c>
      <c r="B932" s="1">
        <v>14.2</v>
      </c>
      <c r="C932" s="3">
        <f t="shared" ca="1" si="28"/>
        <v>15.392980211458255</v>
      </c>
      <c r="D932" s="3">
        <f t="shared" ca="1" si="29"/>
        <v>13.819068014582212</v>
      </c>
    </row>
    <row r="933" spans="1:4" ht="20.399999999999999" x14ac:dyDescent="0.3">
      <c r="A933" s="1" t="s">
        <v>931</v>
      </c>
      <c r="B933" s="1">
        <v>14.4</v>
      </c>
      <c r="C933" s="3">
        <f t="shared" ca="1" si="28"/>
        <v>15.50868506109409</v>
      </c>
      <c r="D933" s="3">
        <f t="shared" ca="1" si="29"/>
        <v>14.490173047995935</v>
      </c>
    </row>
    <row r="934" spans="1:4" ht="20.399999999999999" x14ac:dyDescent="0.3">
      <c r="A934" s="1" t="s">
        <v>932</v>
      </c>
      <c r="B934" s="1">
        <v>14.5</v>
      </c>
      <c r="C934" s="3">
        <f t="shared" ca="1" si="28"/>
        <v>15.70392055649604</v>
      </c>
      <c r="D934" s="3">
        <f t="shared" ca="1" si="29"/>
        <v>14.065801610347272</v>
      </c>
    </row>
    <row r="935" spans="1:4" ht="20.399999999999999" x14ac:dyDescent="0.3">
      <c r="A935" s="1" t="s">
        <v>933</v>
      </c>
      <c r="B935" s="1">
        <v>14.7</v>
      </c>
      <c r="C935" s="3">
        <f t="shared" ca="1" si="28"/>
        <v>15.647403477999374</v>
      </c>
      <c r="D935" s="3">
        <f t="shared" ca="1" si="29"/>
        <v>14.320815577610247</v>
      </c>
    </row>
    <row r="936" spans="1:4" ht="20.399999999999999" x14ac:dyDescent="0.3">
      <c r="A936" s="1" t="s">
        <v>934</v>
      </c>
      <c r="B936" s="1">
        <v>14.9</v>
      </c>
      <c r="C936" s="3">
        <f t="shared" ca="1" si="28"/>
        <v>14.495679093960517</v>
      </c>
      <c r="D936" s="3">
        <f t="shared" ca="1" si="29"/>
        <v>14.822258177584565</v>
      </c>
    </row>
    <row r="937" spans="1:4" ht="20.399999999999999" x14ac:dyDescent="0.3">
      <c r="A937" s="1" t="s">
        <v>935</v>
      </c>
      <c r="B937" s="1">
        <v>14.8</v>
      </c>
      <c r="C937" s="3">
        <f t="shared" ca="1" si="28"/>
        <v>15.780356948411368</v>
      </c>
      <c r="D937" s="3">
        <f t="shared" ca="1" si="29"/>
        <v>14.830827106777187</v>
      </c>
    </row>
    <row r="938" spans="1:4" ht="20.399999999999999" x14ac:dyDescent="0.3">
      <c r="A938" s="1" t="s">
        <v>936</v>
      </c>
      <c r="B938" s="1">
        <v>14.1</v>
      </c>
      <c r="C938" s="3">
        <f t="shared" ca="1" si="28"/>
        <v>15.121721914660636</v>
      </c>
      <c r="D938" s="3">
        <f t="shared" ca="1" si="29"/>
        <v>14.296712585087151</v>
      </c>
    </row>
    <row r="939" spans="1:4" ht="20.399999999999999" x14ac:dyDescent="0.3">
      <c r="A939" s="1" t="s">
        <v>937</v>
      </c>
      <c r="B939" s="1">
        <v>12.4</v>
      </c>
      <c r="C939" s="3">
        <f t="shared" ca="1" si="28"/>
        <v>13.033183927326194</v>
      </c>
      <c r="D939" s="3">
        <f t="shared" ca="1" si="29"/>
        <v>12.659320747820312</v>
      </c>
    </row>
    <row r="940" spans="1:4" ht="20.399999999999999" x14ac:dyDescent="0.3">
      <c r="A940" s="1" t="s">
        <v>938</v>
      </c>
      <c r="B940" s="1">
        <v>11.9</v>
      </c>
      <c r="C940" s="3">
        <f t="shared" ca="1" si="28"/>
        <v>11.607574049546194</v>
      </c>
      <c r="D940" s="3">
        <f t="shared" ca="1" si="29"/>
        <v>11.931931908613157</v>
      </c>
    </row>
    <row r="941" spans="1:4" ht="20.399999999999999" x14ac:dyDescent="0.3">
      <c r="A941" s="1" t="s">
        <v>939</v>
      </c>
      <c r="B941" s="1">
        <v>12.3</v>
      </c>
      <c r="C941" s="3">
        <f t="shared" ca="1" si="28"/>
        <v>13.1523187272584</v>
      </c>
      <c r="D941" s="3">
        <f t="shared" ca="1" si="29"/>
        <v>12.672288001712706</v>
      </c>
    </row>
    <row r="942" spans="1:4" ht="20.399999999999999" x14ac:dyDescent="0.3">
      <c r="A942" s="1" t="s">
        <v>940</v>
      </c>
      <c r="B942" s="1">
        <v>12.6</v>
      </c>
      <c r="C942" s="3">
        <f t="shared" ca="1" si="28"/>
        <v>13.047125821242137</v>
      </c>
      <c r="D942" s="3">
        <f t="shared" ca="1" si="29"/>
        <v>12.322627898922573</v>
      </c>
    </row>
    <row r="943" spans="1:4" ht="20.399999999999999" x14ac:dyDescent="0.3">
      <c r="A943" s="1" t="s">
        <v>941</v>
      </c>
      <c r="B943" s="1">
        <v>12.9</v>
      </c>
      <c r="C943" s="3">
        <f t="shared" ca="1" si="28"/>
        <v>13.799884478225387</v>
      </c>
      <c r="D943" s="3">
        <f t="shared" ca="1" si="29"/>
        <v>13.155880847289088</v>
      </c>
    </row>
    <row r="944" spans="1:4" ht="20.399999999999999" x14ac:dyDescent="0.3">
      <c r="A944" s="1" t="s">
        <v>942</v>
      </c>
      <c r="B944" s="1">
        <v>13</v>
      </c>
      <c r="C944" s="3">
        <f t="shared" ca="1" si="28"/>
        <v>14.16612689478225</v>
      </c>
      <c r="D944" s="3">
        <f t="shared" ca="1" si="29"/>
        <v>13.143167891800235</v>
      </c>
    </row>
    <row r="945" spans="1:4" ht="20.399999999999999" x14ac:dyDescent="0.3">
      <c r="A945" s="1" t="s">
        <v>943</v>
      </c>
      <c r="B945" s="1">
        <v>13.2</v>
      </c>
      <c r="C945" s="3">
        <f t="shared" ca="1" si="28"/>
        <v>12.639505914908604</v>
      </c>
      <c r="D945" s="3">
        <f t="shared" ca="1" si="29"/>
        <v>13.076511966516895</v>
      </c>
    </row>
    <row r="946" spans="1:4" ht="20.399999999999999" x14ac:dyDescent="0.3">
      <c r="A946" s="1" t="s">
        <v>944</v>
      </c>
      <c r="B946" s="1">
        <v>13</v>
      </c>
      <c r="C946" s="3">
        <f t="shared" ca="1" si="28"/>
        <v>13.499078895219826</v>
      </c>
      <c r="D946" s="3">
        <f t="shared" ca="1" si="29"/>
        <v>13.29319262565266</v>
      </c>
    </row>
    <row r="947" spans="1:4" ht="20.399999999999999" x14ac:dyDescent="0.3">
      <c r="A947" s="1" t="s">
        <v>945</v>
      </c>
      <c r="B947" s="1">
        <v>12.6</v>
      </c>
      <c r="C947" s="3">
        <f t="shared" ca="1" si="28"/>
        <v>13.505580702278857</v>
      </c>
      <c r="D947" s="3">
        <f t="shared" ca="1" si="29"/>
        <v>12.316823040258878</v>
      </c>
    </row>
    <row r="948" spans="1:4" ht="20.399999999999999" x14ac:dyDescent="0.3">
      <c r="A948" s="1" t="s">
        <v>946</v>
      </c>
      <c r="B948" s="1">
        <v>12.4</v>
      </c>
      <c r="C948" s="3">
        <f t="shared" ca="1" si="28"/>
        <v>12.098005517919468</v>
      </c>
      <c r="D948" s="3">
        <f t="shared" ca="1" si="29"/>
        <v>12.170654698234491</v>
      </c>
    </row>
    <row r="949" spans="1:4" ht="20.399999999999999" x14ac:dyDescent="0.3">
      <c r="A949" s="1" t="s">
        <v>947</v>
      </c>
      <c r="B949" s="1">
        <v>13.1</v>
      </c>
      <c r="C949" s="3">
        <f t="shared" ca="1" si="28"/>
        <v>13.456649936130866</v>
      </c>
      <c r="D949" s="3">
        <f t="shared" ca="1" si="29"/>
        <v>13.50322322933107</v>
      </c>
    </row>
    <row r="950" spans="1:4" ht="20.399999999999999" x14ac:dyDescent="0.3">
      <c r="A950" s="1" t="s">
        <v>948</v>
      </c>
      <c r="B950" s="1">
        <v>13.2</v>
      </c>
      <c r="C950" s="3">
        <f t="shared" ca="1" si="28"/>
        <v>13.534489643629167</v>
      </c>
      <c r="D950" s="3">
        <f t="shared" ca="1" si="29"/>
        <v>12.986501173670804</v>
      </c>
    </row>
    <row r="951" spans="1:4" ht="20.399999999999999" x14ac:dyDescent="0.3">
      <c r="A951" s="1" t="s">
        <v>949</v>
      </c>
      <c r="B951" s="1">
        <v>12.8</v>
      </c>
      <c r="C951" s="3">
        <f t="shared" ca="1" si="28"/>
        <v>11.97632825364084</v>
      </c>
      <c r="D951" s="3">
        <f t="shared" ca="1" si="29"/>
        <v>13.025605361417595</v>
      </c>
    </row>
    <row r="952" spans="1:4" ht="20.399999999999999" x14ac:dyDescent="0.3">
      <c r="A952" s="1" t="s">
        <v>950</v>
      </c>
      <c r="B952" s="1">
        <v>13.2</v>
      </c>
      <c r="C952" s="3">
        <f t="shared" ca="1" si="28"/>
        <v>13.989962924312884</v>
      </c>
      <c r="D952" s="3">
        <f t="shared" ca="1" si="29"/>
        <v>12.766295612442059</v>
      </c>
    </row>
    <row r="953" spans="1:4" ht="20.399999999999999" x14ac:dyDescent="0.3">
      <c r="A953" s="1" t="s">
        <v>951</v>
      </c>
      <c r="B953" s="1">
        <v>12.8</v>
      </c>
      <c r="C953" s="3">
        <f t="shared" ca="1" si="28"/>
        <v>11.623899892818283</v>
      </c>
      <c r="D953" s="3">
        <f t="shared" ca="1" si="29"/>
        <v>13.097713574312445</v>
      </c>
    </row>
    <row r="954" spans="1:4" ht="20.399999999999999" x14ac:dyDescent="0.3">
      <c r="A954" s="1" t="s">
        <v>952</v>
      </c>
      <c r="B954" s="1">
        <v>14.2</v>
      </c>
      <c r="C954" s="3">
        <f t="shared" ca="1" si="28"/>
        <v>14.622081771316781</v>
      </c>
      <c r="D954" s="3">
        <f t="shared" ca="1" si="29"/>
        <v>14.356382958322746</v>
      </c>
    </row>
    <row r="955" spans="1:4" ht="20.399999999999999" x14ac:dyDescent="0.3">
      <c r="A955" s="1" t="s">
        <v>953</v>
      </c>
      <c r="B955" s="1">
        <v>13.6</v>
      </c>
      <c r="C955" s="3">
        <f t="shared" ca="1" si="28"/>
        <v>13.194493106250418</v>
      </c>
      <c r="D955" s="3">
        <f t="shared" ca="1" si="29"/>
        <v>13.231458150746526</v>
      </c>
    </row>
    <row r="956" spans="1:4" ht="20.399999999999999" x14ac:dyDescent="0.3">
      <c r="A956" s="1" t="s">
        <v>954</v>
      </c>
      <c r="B956" s="1">
        <v>13.5</v>
      </c>
      <c r="C956" s="3">
        <f t="shared" ca="1" si="28"/>
        <v>12.39275285829526</v>
      </c>
      <c r="D956" s="3">
        <f t="shared" ca="1" si="29"/>
        <v>13.181746045051996</v>
      </c>
    </row>
    <row r="957" spans="1:4" ht="20.399999999999999" x14ac:dyDescent="0.3">
      <c r="A957" s="1" t="s">
        <v>955</v>
      </c>
      <c r="B957" s="1">
        <v>13.5</v>
      </c>
      <c r="C957" s="3">
        <f t="shared" ca="1" si="28"/>
        <v>12.470276368570588</v>
      </c>
      <c r="D957" s="3">
        <f t="shared" ca="1" si="29"/>
        <v>13.904501686171418</v>
      </c>
    </row>
    <row r="958" spans="1:4" ht="20.399999999999999" x14ac:dyDescent="0.3">
      <c r="A958" s="1" t="s">
        <v>956</v>
      </c>
      <c r="B958" s="1">
        <v>13.2</v>
      </c>
      <c r="C958" s="3">
        <f t="shared" ca="1" si="28"/>
        <v>13.469751425618602</v>
      </c>
      <c r="D958" s="3">
        <f t="shared" ca="1" si="29"/>
        <v>13.243597964866458</v>
      </c>
    </row>
    <row r="959" spans="1:4" ht="20.399999999999999" x14ac:dyDescent="0.3">
      <c r="A959" s="1" t="s">
        <v>957</v>
      </c>
      <c r="B959" s="1">
        <v>13.7</v>
      </c>
      <c r="C959" s="3">
        <f t="shared" ca="1" si="28"/>
        <v>14.052325678451767</v>
      </c>
      <c r="D959" s="3">
        <f t="shared" ca="1" si="29"/>
        <v>13.813232563650788</v>
      </c>
    </row>
    <row r="960" spans="1:4" ht="20.399999999999999" x14ac:dyDescent="0.3">
      <c r="A960" s="1" t="s">
        <v>958</v>
      </c>
      <c r="B960" s="1">
        <v>13.9</v>
      </c>
      <c r="C960" s="3">
        <f t="shared" ca="1" si="28"/>
        <v>13.888493540576594</v>
      </c>
      <c r="D960" s="3">
        <f t="shared" ca="1" si="29"/>
        <v>14.021529853792497</v>
      </c>
    </row>
    <row r="961" spans="1:4" ht="20.399999999999999" x14ac:dyDescent="0.3">
      <c r="A961" s="1" t="s">
        <v>959</v>
      </c>
      <c r="B961" s="1">
        <v>13.9</v>
      </c>
      <c r="C961" s="3">
        <f t="shared" ca="1" si="28"/>
        <v>13.018190382705072</v>
      </c>
      <c r="D961" s="3">
        <f t="shared" ca="1" si="29"/>
        <v>13.591892498507251</v>
      </c>
    </row>
    <row r="962" spans="1:4" ht="20.399999999999999" x14ac:dyDescent="0.3">
      <c r="A962" s="1" t="s">
        <v>960</v>
      </c>
      <c r="B962" s="1">
        <v>13.5</v>
      </c>
      <c r="C962" s="3">
        <f t="shared" ca="1" si="28"/>
        <v>12.999857560802013</v>
      </c>
      <c r="D962" s="3">
        <f t="shared" ca="1" si="29"/>
        <v>13.266580135135817</v>
      </c>
    </row>
    <row r="963" spans="1:4" ht="20.399999999999999" x14ac:dyDescent="0.3">
      <c r="A963" s="1" t="s">
        <v>961</v>
      </c>
      <c r="B963" s="1">
        <v>13.1</v>
      </c>
      <c r="C963" s="3">
        <f t="shared" ref="C963:C1026" ca="1" si="30">B963+(RAND() - 0.5)*B963/5</f>
        <v>12.105799105352872</v>
      </c>
      <c r="D963" s="3">
        <f t="shared" ref="D963:D1026" ca="1" si="31">B963+(RAND() - 0.5)*B963/15</f>
        <v>13.034219349782047</v>
      </c>
    </row>
    <row r="964" spans="1:4" ht="20.399999999999999" x14ac:dyDescent="0.3">
      <c r="A964" s="1" t="s">
        <v>962</v>
      </c>
      <c r="B964" s="1">
        <v>13</v>
      </c>
      <c r="C964" s="3">
        <f t="shared" ca="1" si="30"/>
        <v>12.281538291588902</v>
      </c>
      <c r="D964" s="3">
        <f t="shared" ca="1" si="31"/>
        <v>12.895548530767662</v>
      </c>
    </row>
    <row r="965" spans="1:4" ht="20.399999999999999" x14ac:dyDescent="0.3">
      <c r="A965" s="1" t="s">
        <v>963</v>
      </c>
      <c r="B965" s="1">
        <v>12.6</v>
      </c>
      <c r="C965" s="3">
        <f t="shared" ca="1" si="30"/>
        <v>11.80070907618251</v>
      </c>
      <c r="D965" s="3">
        <f t="shared" ca="1" si="31"/>
        <v>12.720488878731736</v>
      </c>
    </row>
    <row r="966" spans="1:4" ht="20.399999999999999" x14ac:dyDescent="0.3">
      <c r="A966" s="1" t="s">
        <v>964</v>
      </c>
      <c r="B966" s="1">
        <v>12.7</v>
      </c>
      <c r="C966" s="3">
        <f t="shared" ca="1" si="30"/>
        <v>12.864276926539471</v>
      </c>
      <c r="D966" s="3">
        <f t="shared" ca="1" si="31"/>
        <v>12.921905871089249</v>
      </c>
    </row>
    <row r="967" spans="1:4" ht="20.399999999999999" x14ac:dyDescent="0.3">
      <c r="A967" s="1" t="s">
        <v>965</v>
      </c>
      <c r="B967" s="1">
        <v>12.7</v>
      </c>
      <c r="C967" s="3">
        <f t="shared" ca="1" si="30"/>
        <v>12.252562961693933</v>
      </c>
      <c r="D967" s="3">
        <f t="shared" ca="1" si="31"/>
        <v>12.370911560668036</v>
      </c>
    </row>
    <row r="968" spans="1:4" ht="20.399999999999999" x14ac:dyDescent="0.3">
      <c r="A968" s="1" t="s">
        <v>966</v>
      </c>
      <c r="B968" s="1">
        <v>13.2</v>
      </c>
      <c r="C968" s="3">
        <f t="shared" ca="1" si="30"/>
        <v>12.275869733198787</v>
      </c>
      <c r="D968" s="3">
        <f t="shared" ca="1" si="31"/>
        <v>13.246771379698362</v>
      </c>
    </row>
    <row r="969" spans="1:4" ht="20.399999999999999" x14ac:dyDescent="0.3">
      <c r="A969" s="1" t="s">
        <v>967</v>
      </c>
      <c r="B969" s="1">
        <v>13.2</v>
      </c>
      <c r="C969" s="3">
        <f t="shared" ca="1" si="30"/>
        <v>14.213145818056368</v>
      </c>
      <c r="D969" s="3">
        <f t="shared" ca="1" si="31"/>
        <v>13.622939802928935</v>
      </c>
    </row>
    <row r="970" spans="1:4" ht="20.399999999999999" x14ac:dyDescent="0.3">
      <c r="A970" s="1" t="s">
        <v>968</v>
      </c>
      <c r="B970" s="1">
        <v>13.3</v>
      </c>
      <c r="C970" s="3">
        <f t="shared" ca="1" si="30"/>
        <v>12.612670009608824</v>
      </c>
      <c r="D970" s="3">
        <f t="shared" ca="1" si="31"/>
        <v>12.978511713637603</v>
      </c>
    </row>
    <row r="971" spans="1:4" ht="20.399999999999999" x14ac:dyDescent="0.3">
      <c r="A971" s="1" t="s">
        <v>969</v>
      </c>
      <c r="B971" s="1">
        <v>13.5</v>
      </c>
      <c r="C971" s="3">
        <f t="shared" ca="1" si="30"/>
        <v>12.835461072885353</v>
      </c>
      <c r="D971" s="3">
        <f t="shared" ca="1" si="31"/>
        <v>13.608818952170363</v>
      </c>
    </row>
    <row r="972" spans="1:4" ht="20.399999999999999" x14ac:dyDescent="0.3">
      <c r="A972" s="1" t="s">
        <v>970</v>
      </c>
      <c r="B972" s="1">
        <v>13</v>
      </c>
      <c r="C972" s="3">
        <f t="shared" ca="1" si="30"/>
        <v>12.530352946840551</v>
      </c>
      <c r="D972" s="3">
        <f t="shared" ca="1" si="31"/>
        <v>13.272381949184364</v>
      </c>
    </row>
    <row r="973" spans="1:4" ht="20.399999999999999" x14ac:dyDescent="0.3">
      <c r="A973" s="1" t="s">
        <v>971</v>
      </c>
      <c r="B973" s="1">
        <v>13</v>
      </c>
      <c r="C973" s="3">
        <f t="shared" ca="1" si="30"/>
        <v>13.583957469340248</v>
      </c>
      <c r="D973" s="3">
        <f t="shared" ca="1" si="31"/>
        <v>13.218696169084675</v>
      </c>
    </row>
    <row r="974" spans="1:4" ht="20.399999999999999" x14ac:dyDescent="0.3">
      <c r="A974" s="1" t="s">
        <v>972</v>
      </c>
      <c r="B974" s="1">
        <v>12.5</v>
      </c>
      <c r="C974" s="3">
        <f t="shared" ca="1" si="30"/>
        <v>12.791537466827194</v>
      </c>
      <c r="D974" s="3">
        <f t="shared" ca="1" si="31"/>
        <v>12.582850161619099</v>
      </c>
    </row>
    <row r="975" spans="1:4" ht="20.399999999999999" x14ac:dyDescent="0.3">
      <c r="A975" s="1" t="s">
        <v>973</v>
      </c>
      <c r="B975" s="1">
        <v>12.3</v>
      </c>
      <c r="C975" s="3">
        <f t="shared" ca="1" si="30"/>
        <v>11.369540662156142</v>
      </c>
      <c r="D975" s="3">
        <f t="shared" ca="1" si="31"/>
        <v>12.30955856826254</v>
      </c>
    </row>
    <row r="976" spans="1:4" ht="20.399999999999999" x14ac:dyDescent="0.3">
      <c r="A976" s="1" t="s">
        <v>974</v>
      </c>
      <c r="B976" s="1">
        <v>12.4</v>
      </c>
      <c r="C976" s="3">
        <f t="shared" ca="1" si="30"/>
        <v>11.585400285201111</v>
      </c>
      <c r="D976" s="3">
        <f t="shared" ca="1" si="31"/>
        <v>12.727289292576174</v>
      </c>
    </row>
    <row r="977" spans="1:4" ht="20.399999999999999" x14ac:dyDescent="0.3">
      <c r="A977" s="1" t="s">
        <v>975</v>
      </c>
      <c r="B977" s="1">
        <v>11.9</v>
      </c>
      <c r="C977" s="3">
        <f t="shared" ca="1" si="30"/>
        <v>12.761706028335896</v>
      </c>
      <c r="D977" s="3">
        <f t="shared" ca="1" si="31"/>
        <v>12.032397794697349</v>
      </c>
    </row>
    <row r="978" spans="1:4" ht="20.399999999999999" x14ac:dyDescent="0.3">
      <c r="A978" s="1" t="s">
        <v>976</v>
      </c>
      <c r="B978" s="1">
        <v>12.5</v>
      </c>
      <c r="C978" s="3">
        <f t="shared" ca="1" si="30"/>
        <v>13.53124933020457</v>
      </c>
      <c r="D978" s="3">
        <f t="shared" ca="1" si="31"/>
        <v>12.839231992806729</v>
      </c>
    </row>
    <row r="979" spans="1:4" ht="20.399999999999999" x14ac:dyDescent="0.3">
      <c r="A979" s="1" t="s">
        <v>977</v>
      </c>
      <c r="B979" s="1">
        <v>13.1</v>
      </c>
      <c r="C979" s="3">
        <f t="shared" ca="1" si="30"/>
        <v>11.921501608620536</v>
      </c>
      <c r="D979" s="3">
        <f t="shared" ca="1" si="31"/>
        <v>13.201166052942435</v>
      </c>
    </row>
    <row r="980" spans="1:4" ht="20.399999999999999" x14ac:dyDescent="0.3">
      <c r="A980" s="1" t="s">
        <v>978</v>
      </c>
      <c r="B980" s="1">
        <v>13.4</v>
      </c>
      <c r="C980" s="3">
        <f t="shared" ca="1" si="30"/>
        <v>14.194366795813268</v>
      </c>
      <c r="D980" s="3">
        <f t="shared" ca="1" si="31"/>
        <v>13.599896580622294</v>
      </c>
    </row>
    <row r="981" spans="1:4" ht="20.399999999999999" x14ac:dyDescent="0.3">
      <c r="A981" s="1" t="s">
        <v>979</v>
      </c>
      <c r="B981" s="1">
        <v>13.4</v>
      </c>
      <c r="C981" s="3">
        <f t="shared" ca="1" si="30"/>
        <v>13.045766829281565</v>
      </c>
      <c r="D981" s="3">
        <f t="shared" ca="1" si="31"/>
        <v>13.792978765752416</v>
      </c>
    </row>
    <row r="982" spans="1:4" ht="20.399999999999999" x14ac:dyDescent="0.3">
      <c r="A982" s="1" t="s">
        <v>980</v>
      </c>
      <c r="B982" s="1">
        <v>13.2</v>
      </c>
      <c r="C982" s="3">
        <f t="shared" ca="1" si="30"/>
        <v>13.94534017554065</v>
      </c>
      <c r="D982" s="3">
        <f t="shared" ca="1" si="31"/>
        <v>13.092290337266078</v>
      </c>
    </row>
    <row r="983" spans="1:4" ht="20.399999999999999" x14ac:dyDescent="0.3">
      <c r="A983" s="1" t="s">
        <v>981</v>
      </c>
      <c r="B983" s="1">
        <v>12.5</v>
      </c>
      <c r="C983" s="3">
        <f t="shared" ca="1" si="30"/>
        <v>13.008072025374927</v>
      </c>
      <c r="D983" s="3">
        <f t="shared" ca="1" si="31"/>
        <v>12.570281469368755</v>
      </c>
    </row>
    <row r="984" spans="1:4" ht="20.399999999999999" x14ac:dyDescent="0.3">
      <c r="A984" s="1" t="s">
        <v>982</v>
      </c>
      <c r="B984" s="1">
        <v>12</v>
      </c>
      <c r="C984" s="3">
        <f t="shared" ca="1" si="30"/>
        <v>12.377840864379555</v>
      </c>
      <c r="D984" s="3">
        <f t="shared" ca="1" si="31"/>
        <v>12.36364019409576</v>
      </c>
    </row>
    <row r="985" spans="1:4" ht="20.399999999999999" x14ac:dyDescent="0.3">
      <c r="A985" s="1" t="s">
        <v>983</v>
      </c>
      <c r="B985" s="1">
        <v>11.9</v>
      </c>
      <c r="C985" s="3">
        <f t="shared" ca="1" si="30"/>
        <v>12.356011726641189</v>
      </c>
      <c r="D985" s="3">
        <f t="shared" ca="1" si="31"/>
        <v>12.024710819351961</v>
      </c>
    </row>
    <row r="986" spans="1:4" ht="20.399999999999999" x14ac:dyDescent="0.3">
      <c r="A986" s="1" t="s">
        <v>984</v>
      </c>
      <c r="B986" s="1">
        <v>12</v>
      </c>
      <c r="C986" s="3">
        <f t="shared" ca="1" si="30"/>
        <v>13.085242750103673</v>
      </c>
      <c r="D986" s="3">
        <f t="shared" ca="1" si="31"/>
        <v>11.702447181209877</v>
      </c>
    </row>
    <row r="987" spans="1:4" ht="20.399999999999999" x14ac:dyDescent="0.3">
      <c r="A987" s="1" t="s">
        <v>985</v>
      </c>
      <c r="B987" s="1">
        <v>12.9</v>
      </c>
      <c r="C987" s="3">
        <f t="shared" ca="1" si="30"/>
        <v>12.044582926685237</v>
      </c>
      <c r="D987" s="3">
        <f t="shared" ca="1" si="31"/>
        <v>12.793715438709951</v>
      </c>
    </row>
    <row r="988" spans="1:4" ht="20.399999999999999" x14ac:dyDescent="0.3">
      <c r="A988" s="1" t="s">
        <v>986</v>
      </c>
      <c r="B988" s="1">
        <v>13.6</v>
      </c>
      <c r="C988" s="3">
        <f t="shared" ca="1" si="30"/>
        <v>13.658413179037199</v>
      </c>
      <c r="D988" s="3">
        <f t="shared" ca="1" si="31"/>
        <v>13.598940670564753</v>
      </c>
    </row>
    <row r="989" spans="1:4" ht="20.399999999999999" x14ac:dyDescent="0.3">
      <c r="A989" s="1" t="s">
        <v>987</v>
      </c>
      <c r="B989" s="1">
        <v>13.5</v>
      </c>
      <c r="C989" s="3">
        <f t="shared" ca="1" si="30"/>
        <v>14.324592446698759</v>
      </c>
      <c r="D989" s="3">
        <f t="shared" ca="1" si="31"/>
        <v>13.230877158015307</v>
      </c>
    </row>
    <row r="990" spans="1:4" ht="20.399999999999999" x14ac:dyDescent="0.3">
      <c r="A990" s="1" t="s">
        <v>988</v>
      </c>
      <c r="B990" s="1">
        <v>13.1</v>
      </c>
      <c r="C990" s="3">
        <f t="shared" ca="1" si="30"/>
        <v>12.551591238283356</v>
      </c>
      <c r="D990" s="3">
        <f t="shared" ca="1" si="31"/>
        <v>12.97149411949237</v>
      </c>
    </row>
    <row r="991" spans="1:4" ht="20.399999999999999" x14ac:dyDescent="0.3">
      <c r="A991" s="1" t="s">
        <v>989</v>
      </c>
      <c r="B991" s="1">
        <v>12.8</v>
      </c>
      <c r="C991" s="3">
        <f t="shared" ca="1" si="30"/>
        <v>13.544442520577082</v>
      </c>
      <c r="D991" s="3">
        <f t="shared" ca="1" si="31"/>
        <v>12.932639857772864</v>
      </c>
    </row>
    <row r="992" spans="1:4" ht="20.399999999999999" x14ac:dyDescent="0.3">
      <c r="A992" s="1" t="s">
        <v>990</v>
      </c>
      <c r="B992" s="1">
        <v>13.1</v>
      </c>
      <c r="C992" s="3">
        <f t="shared" ca="1" si="30"/>
        <v>12.569871528481443</v>
      </c>
      <c r="D992" s="3">
        <f t="shared" ca="1" si="31"/>
        <v>13.243412056300246</v>
      </c>
    </row>
    <row r="993" spans="1:4" ht="20.399999999999999" x14ac:dyDescent="0.3">
      <c r="A993" s="1" t="s">
        <v>991</v>
      </c>
      <c r="B993" s="1">
        <v>13.2</v>
      </c>
      <c r="C993" s="3">
        <f t="shared" ca="1" si="30"/>
        <v>13.270816176377892</v>
      </c>
      <c r="D993" s="3">
        <f t="shared" ca="1" si="31"/>
        <v>13.173227915804723</v>
      </c>
    </row>
    <row r="994" spans="1:4" ht="20.399999999999999" x14ac:dyDescent="0.3">
      <c r="A994" s="1" t="s">
        <v>992</v>
      </c>
      <c r="B994" s="1">
        <v>12.6</v>
      </c>
      <c r="C994" s="3">
        <f t="shared" ca="1" si="30"/>
        <v>12.011028454724444</v>
      </c>
      <c r="D994" s="3">
        <f t="shared" ca="1" si="31"/>
        <v>12.848738154678434</v>
      </c>
    </row>
    <row r="995" spans="1:4" ht="20.399999999999999" x14ac:dyDescent="0.3">
      <c r="A995" s="1" t="s">
        <v>993</v>
      </c>
      <c r="B995" s="1">
        <v>13</v>
      </c>
      <c r="C995" s="3">
        <f t="shared" ca="1" si="30"/>
        <v>13.854058278477773</v>
      </c>
      <c r="D995" s="3">
        <f t="shared" ca="1" si="31"/>
        <v>13.013109703867462</v>
      </c>
    </row>
    <row r="996" spans="1:4" ht="20.399999999999999" x14ac:dyDescent="0.3">
      <c r="A996" s="1" t="s">
        <v>994</v>
      </c>
      <c r="B996" s="1">
        <v>12.3</v>
      </c>
      <c r="C996" s="3">
        <f t="shared" ca="1" si="30"/>
        <v>11.073175216083142</v>
      </c>
      <c r="D996" s="3">
        <f t="shared" ca="1" si="31"/>
        <v>12.474712058122746</v>
      </c>
    </row>
    <row r="997" spans="1:4" ht="20.399999999999999" x14ac:dyDescent="0.3">
      <c r="A997" s="1" t="s">
        <v>995</v>
      </c>
      <c r="B997" s="1">
        <v>12.4</v>
      </c>
      <c r="C997" s="3">
        <f t="shared" ca="1" si="30"/>
        <v>13.461146909991518</v>
      </c>
      <c r="D997" s="3">
        <f t="shared" ca="1" si="31"/>
        <v>12.135495842250451</v>
      </c>
    </row>
    <row r="998" spans="1:4" ht="20.399999999999999" x14ac:dyDescent="0.3">
      <c r="A998" s="1" t="s">
        <v>996</v>
      </c>
      <c r="B998" s="1">
        <v>12.7</v>
      </c>
      <c r="C998" s="3">
        <f t="shared" ca="1" si="30"/>
        <v>12.277606205111773</v>
      </c>
      <c r="D998" s="3">
        <f t="shared" ca="1" si="31"/>
        <v>12.991679318300935</v>
      </c>
    </row>
    <row r="999" spans="1:4" ht="20.399999999999999" x14ac:dyDescent="0.3">
      <c r="A999" s="1" t="s">
        <v>997</v>
      </c>
      <c r="B999" s="1">
        <v>12.5</v>
      </c>
      <c r="C999" s="3">
        <f t="shared" ca="1" si="30"/>
        <v>13.595432348853151</v>
      </c>
      <c r="D999" s="3">
        <f t="shared" ca="1" si="31"/>
        <v>12.251760707186772</v>
      </c>
    </row>
    <row r="1000" spans="1:4" ht="20.399999999999999" x14ac:dyDescent="0.3">
      <c r="A1000" s="1" t="s">
        <v>998</v>
      </c>
      <c r="B1000" s="1">
        <v>13.2</v>
      </c>
      <c r="C1000" s="3">
        <f t="shared" ca="1" si="30"/>
        <v>12.321042237519764</v>
      </c>
      <c r="D1000" s="3">
        <f t="shared" ca="1" si="31"/>
        <v>13.155025874250773</v>
      </c>
    </row>
    <row r="1001" spans="1:4" ht="20.399999999999999" x14ac:dyDescent="0.3">
      <c r="A1001" s="1" t="s">
        <v>999</v>
      </c>
      <c r="B1001" s="1">
        <v>13.5</v>
      </c>
      <c r="C1001" s="3">
        <f t="shared" ca="1" si="30"/>
        <v>13.801536231703491</v>
      </c>
      <c r="D1001" s="3">
        <f t="shared" ca="1" si="31"/>
        <v>13.093541533580085</v>
      </c>
    </row>
    <row r="1002" spans="1:4" ht="20.399999999999999" x14ac:dyDescent="0.3">
      <c r="A1002" s="1" t="s">
        <v>1000</v>
      </c>
      <c r="B1002" s="1">
        <v>13.7</v>
      </c>
      <c r="C1002" s="3">
        <f t="shared" ca="1" si="30"/>
        <v>13.363767924396523</v>
      </c>
      <c r="D1002" s="3">
        <f t="shared" ca="1" si="31"/>
        <v>14.028743329308405</v>
      </c>
    </row>
    <row r="1003" spans="1:4" ht="20.399999999999999" x14ac:dyDescent="0.3">
      <c r="A1003" s="1" t="s">
        <v>1001</v>
      </c>
      <c r="B1003" s="1">
        <v>13.7</v>
      </c>
      <c r="C1003" s="3">
        <f t="shared" ca="1" si="30"/>
        <v>13.778117467067249</v>
      </c>
      <c r="D1003" s="3">
        <f t="shared" ca="1" si="31"/>
        <v>13.707907869683265</v>
      </c>
    </row>
    <row r="1004" spans="1:4" ht="20.399999999999999" x14ac:dyDescent="0.3">
      <c r="A1004" s="1" t="s">
        <v>1002</v>
      </c>
      <c r="B1004" s="1">
        <v>13.6</v>
      </c>
      <c r="C1004" s="3">
        <f t="shared" ca="1" si="30"/>
        <v>12.702147054808378</v>
      </c>
      <c r="D1004" s="3">
        <f t="shared" ca="1" si="31"/>
        <v>13.655816650035385</v>
      </c>
    </row>
    <row r="1005" spans="1:4" ht="20.399999999999999" x14ac:dyDescent="0.3">
      <c r="A1005" s="1" t="s">
        <v>1003</v>
      </c>
      <c r="B1005" s="1">
        <v>13.2</v>
      </c>
      <c r="C1005" s="3">
        <f t="shared" ca="1" si="30"/>
        <v>11.958443948382994</v>
      </c>
      <c r="D1005" s="3">
        <f t="shared" ca="1" si="31"/>
        <v>12.941155763088824</v>
      </c>
    </row>
    <row r="1006" spans="1:4" ht="20.399999999999999" x14ac:dyDescent="0.3">
      <c r="A1006" s="1" t="s">
        <v>1004</v>
      </c>
      <c r="B1006" s="1">
        <v>12.9</v>
      </c>
      <c r="C1006" s="3">
        <f t="shared" ca="1" si="30"/>
        <v>11.650208635583422</v>
      </c>
      <c r="D1006" s="3">
        <f t="shared" ca="1" si="31"/>
        <v>12.610036698266224</v>
      </c>
    </row>
    <row r="1007" spans="1:4" ht="20.399999999999999" x14ac:dyDescent="0.3">
      <c r="A1007" s="1" t="s">
        <v>1005</v>
      </c>
      <c r="B1007" s="1">
        <v>12.3</v>
      </c>
      <c r="C1007" s="3">
        <f t="shared" ca="1" si="30"/>
        <v>12.470124980934715</v>
      </c>
      <c r="D1007" s="3">
        <f t="shared" ca="1" si="31"/>
        <v>12.107619204374995</v>
      </c>
    </row>
    <row r="1008" spans="1:4" ht="20.399999999999999" x14ac:dyDescent="0.3">
      <c r="A1008" s="1" t="s">
        <v>1006</v>
      </c>
      <c r="B1008" s="1">
        <v>12.3</v>
      </c>
      <c r="C1008" s="3">
        <f t="shared" ca="1" si="30"/>
        <v>11.260526881442082</v>
      </c>
      <c r="D1008" s="3">
        <f t="shared" ca="1" si="31"/>
        <v>12.526714911533922</v>
      </c>
    </row>
    <row r="1009" spans="1:4" ht="20.399999999999999" x14ac:dyDescent="0.3">
      <c r="A1009" s="1" t="s">
        <v>1007</v>
      </c>
      <c r="B1009" s="1">
        <v>12.4</v>
      </c>
      <c r="C1009" s="3">
        <f t="shared" ca="1" si="30"/>
        <v>12.969961820165604</v>
      </c>
      <c r="D1009" s="3">
        <f t="shared" ca="1" si="31"/>
        <v>12.349887395235642</v>
      </c>
    </row>
    <row r="1010" spans="1:4" ht="20.399999999999999" x14ac:dyDescent="0.3">
      <c r="A1010" s="1" t="s">
        <v>1008</v>
      </c>
      <c r="B1010" s="1">
        <v>12.8</v>
      </c>
      <c r="C1010" s="3">
        <f t="shared" ca="1" si="30"/>
        <v>12.17155540244401</v>
      </c>
      <c r="D1010" s="3">
        <f t="shared" ca="1" si="31"/>
        <v>12.971004646686868</v>
      </c>
    </row>
    <row r="1011" spans="1:4" ht="20.399999999999999" x14ac:dyDescent="0.3">
      <c r="A1011" s="1" t="s">
        <v>1009</v>
      </c>
      <c r="B1011" s="1">
        <v>13.5</v>
      </c>
      <c r="C1011" s="3">
        <f t="shared" ca="1" si="30"/>
        <v>14.636728392652721</v>
      </c>
      <c r="D1011" s="3">
        <f t="shared" ca="1" si="31"/>
        <v>13.943681444337079</v>
      </c>
    </row>
    <row r="1012" spans="1:4" ht="20.399999999999999" x14ac:dyDescent="0.3">
      <c r="A1012" s="1" t="s">
        <v>1010</v>
      </c>
      <c r="B1012" s="1">
        <v>13.4</v>
      </c>
      <c r="C1012" s="3">
        <f t="shared" ca="1" si="30"/>
        <v>14.597774799148908</v>
      </c>
      <c r="D1012" s="3">
        <f t="shared" ca="1" si="31"/>
        <v>13.817621973076214</v>
      </c>
    </row>
    <row r="1013" spans="1:4" ht="20.399999999999999" x14ac:dyDescent="0.3">
      <c r="A1013" s="1" t="s">
        <v>1011</v>
      </c>
      <c r="B1013" s="1">
        <v>13.6</v>
      </c>
      <c r="C1013" s="3">
        <f t="shared" ca="1" si="30"/>
        <v>13.938534740150535</v>
      </c>
      <c r="D1013" s="3">
        <f t="shared" ca="1" si="31"/>
        <v>13.725410177613135</v>
      </c>
    </row>
    <row r="1014" spans="1:4" ht="20.399999999999999" x14ac:dyDescent="0.3">
      <c r="A1014" s="1" t="s">
        <v>1012</v>
      </c>
      <c r="B1014" s="1">
        <v>13.4</v>
      </c>
      <c r="C1014" s="3">
        <f t="shared" ca="1" si="30"/>
        <v>14.176089909516563</v>
      </c>
      <c r="D1014" s="3">
        <f t="shared" ca="1" si="31"/>
        <v>13.341467465317502</v>
      </c>
    </row>
    <row r="1015" spans="1:4" ht="20.399999999999999" x14ac:dyDescent="0.3">
      <c r="A1015" s="1" t="s">
        <v>1013</v>
      </c>
      <c r="B1015" s="1">
        <v>13.1</v>
      </c>
      <c r="C1015" s="3">
        <f t="shared" ca="1" si="30"/>
        <v>14.349950026379494</v>
      </c>
      <c r="D1015" s="3">
        <f t="shared" ca="1" si="31"/>
        <v>13.001483079895813</v>
      </c>
    </row>
    <row r="1016" spans="1:4" ht="20.399999999999999" x14ac:dyDescent="0.3">
      <c r="A1016" s="1" t="s">
        <v>1014</v>
      </c>
      <c r="B1016" s="1">
        <v>12.8</v>
      </c>
      <c r="C1016" s="3">
        <f t="shared" ca="1" si="30"/>
        <v>12.688102495516572</v>
      </c>
      <c r="D1016" s="3">
        <f t="shared" ca="1" si="31"/>
        <v>12.491774570959182</v>
      </c>
    </row>
    <row r="1017" spans="1:4" ht="20.399999999999999" x14ac:dyDescent="0.3">
      <c r="A1017" s="1" t="s">
        <v>1015</v>
      </c>
      <c r="B1017" s="1">
        <v>13.2</v>
      </c>
      <c r="C1017" s="3">
        <f t="shared" ca="1" si="30"/>
        <v>13.851165402702364</v>
      </c>
      <c r="D1017" s="3">
        <f t="shared" ca="1" si="31"/>
        <v>13.457477346539649</v>
      </c>
    </row>
    <row r="1018" spans="1:4" ht="20.399999999999999" x14ac:dyDescent="0.3">
      <c r="A1018" s="1" t="s">
        <v>1016</v>
      </c>
      <c r="B1018" s="1">
        <v>12.4</v>
      </c>
      <c r="C1018" s="3">
        <f t="shared" ca="1" si="30"/>
        <v>12.145337368718854</v>
      </c>
      <c r="D1018" s="3">
        <f t="shared" ca="1" si="31"/>
        <v>12.289322484188691</v>
      </c>
    </row>
    <row r="1019" spans="1:4" ht="20.399999999999999" x14ac:dyDescent="0.3">
      <c r="A1019" s="1" t="s">
        <v>1017</v>
      </c>
      <c r="B1019" s="1">
        <v>12.3</v>
      </c>
      <c r="C1019" s="3">
        <f t="shared" ca="1" si="30"/>
        <v>12.086661111718147</v>
      </c>
      <c r="D1019" s="3">
        <f t="shared" ca="1" si="31"/>
        <v>12.207677033308439</v>
      </c>
    </row>
    <row r="1020" spans="1:4" ht="20.399999999999999" x14ac:dyDescent="0.3">
      <c r="A1020" s="1" t="s">
        <v>1018</v>
      </c>
      <c r="B1020" s="1">
        <v>12.2</v>
      </c>
      <c r="C1020" s="3">
        <f t="shared" ca="1" si="30"/>
        <v>12.744266947002655</v>
      </c>
      <c r="D1020" s="3">
        <f t="shared" ca="1" si="31"/>
        <v>12.347592766296941</v>
      </c>
    </row>
    <row r="1021" spans="1:4" ht="20.399999999999999" x14ac:dyDescent="0.3">
      <c r="A1021" s="1" t="s">
        <v>1019</v>
      </c>
      <c r="B1021" s="1">
        <v>12.1</v>
      </c>
      <c r="C1021" s="3">
        <f t="shared" ca="1" si="30"/>
        <v>12.054918451124825</v>
      </c>
      <c r="D1021" s="3">
        <f t="shared" ca="1" si="31"/>
        <v>11.883125542130557</v>
      </c>
    </row>
    <row r="1022" spans="1:4" ht="20.399999999999999" x14ac:dyDescent="0.3">
      <c r="A1022" s="1" t="s">
        <v>1020</v>
      </c>
      <c r="B1022" s="1">
        <v>11.5</v>
      </c>
      <c r="C1022" s="3">
        <f t="shared" ca="1" si="30"/>
        <v>10.44702218223992</v>
      </c>
      <c r="D1022" s="3">
        <f t="shared" ca="1" si="31"/>
        <v>11.202024916544534</v>
      </c>
    </row>
    <row r="1023" spans="1:4" ht="20.399999999999999" x14ac:dyDescent="0.3">
      <c r="A1023" s="1" t="s">
        <v>1021</v>
      </c>
      <c r="B1023" s="1">
        <v>11.7</v>
      </c>
      <c r="C1023" s="3">
        <f t="shared" ca="1" si="30"/>
        <v>11.050441586520408</v>
      </c>
      <c r="D1023" s="3">
        <f t="shared" ca="1" si="31"/>
        <v>11.381963826514143</v>
      </c>
    </row>
    <row r="1024" spans="1:4" ht="20.399999999999999" x14ac:dyDescent="0.3">
      <c r="A1024" s="1" t="s">
        <v>1022</v>
      </c>
      <c r="B1024" s="2">
        <v>12.4</v>
      </c>
      <c r="C1024" s="3">
        <f t="shared" ca="1" si="30"/>
        <v>11.793638580870278</v>
      </c>
      <c r="D1024" s="3">
        <f t="shared" ca="1" si="31"/>
        <v>12.052965106828314</v>
      </c>
    </row>
    <row r="1025" spans="1:4" ht="20.399999999999999" x14ac:dyDescent="0.3">
      <c r="A1025" s="1" t="s">
        <v>1023</v>
      </c>
      <c r="B1025" s="2">
        <v>12.5</v>
      </c>
      <c r="C1025" s="3">
        <f t="shared" ca="1" si="30"/>
        <v>11.447187275054816</v>
      </c>
      <c r="D1025" s="3">
        <f t="shared" ca="1" si="31"/>
        <v>12.893866609259815</v>
      </c>
    </row>
    <row r="1026" spans="1:4" ht="20.399999999999999" x14ac:dyDescent="0.3">
      <c r="A1026" s="1" t="s">
        <v>1024</v>
      </c>
      <c r="B1026" s="2">
        <v>12.5</v>
      </c>
      <c r="C1026" s="3">
        <f t="shared" ca="1" si="30"/>
        <v>13.336871057783258</v>
      </c>
      <c r="D1026" s="3">
        <f t="shared" ca="1" si="31"/>
        <v>12.914262054217627</v>
      </c>
    </row>
    <row r="1027" spans="1:4" ht="20.399999999999999" x14ac:dyDescent="0.3">
      <c r="A1027" s="1" t="s">
        <v>1025</v>
      </c>
      <c r="B1027" s="2">
        <v>12</v>
      </c>
      <c r="C1027" s="3">
        <f t="shared" ref="C1027:C1090" ca="1" si="32">B1027+(RAND() - 0.5)*B1027/5</f>
        <v>12.831858754341891</v>
      </c>
      <c r="D1027" s="3">
        <f t="shared" ref="D1027:D1090" ca="1" si="33">B1027+(RAND() - 0.5)*B1027/15</f>
        <v>11.924492434007297</v>
      </c>
    </row>
    <row r="1028" spans="1:4" ht="20.399999999999999" x14ac:dyDescent="0.3">
      <c r="A1028" s="1" t="s">
        <v>1026</v>
      </c>
      <c r="B1028" s="2">
        <v>11.8</v>
      </c>
      <c r="C1028" s="3">
        <f t="shared" ca="1" si="32"/>
        <v>12.147514964207453</v>
      </c>
      <c r="D1028" s="3">
        <f t="shared" ca="1" si="33"/>
        <v>11.690815088224284</v>
      </c>
    </row>
    <row r="1029" spans="1:4" ht="20.399999999999999" x14ac:dyDescent="0.3">
      <c r="A1029" s="1" t="s">
        <v>1027</v>
      </c>
      <c r="B1029" s="2">
        <v>11.9</v>
      </c>
      <c r="C1029" s="3">
        <f t="shared" ca="1" si="32"/>
        <v>11.617941681320112</v>
      </c>
      <c r="D1029" s="3">
        <f t="shared" ca="1" si="33"/>
        <v>11.882130532048306</v>
      </c>
    </row>
    <row r="1030" spans="1:4" ht="20.399999999999999" x14ac:dyDescent="0.3">
      <c r="A1030" s="1" t="s">
        <v>1028</v>
      </c>
      <c r="B1030" s="2">
        <v>12</v>
      </c>
      <c r="C1030" s="3">
        <f t="shared" ca="1" si="32"/>
        <v>12.448034728137982</v>
      </c>
      <c r="D1030" s="3">
        <f t="shared" ca="1" si="33"/>
        <v>12.099323389164297</v>
      </c>
    </row>
    <row r="1031" spans="1:4" ht="20.399999999999999" x14ac:dyDescent="0.3">
      <c r="A1031" s="1" t="s">
        <v>1029</v>
      </c>
      <c r="B1031" s="2">
        <v>12.1</v>
      </c>
      <c r="C1031" s="3">
        <f t="shared" ca="1" si="32"/>
        <v>11.748065019038039</v>
      </c>
      <c r="D1031" s="3">
        <f t="shared" ca="1" si="33"/>
        <v>12.038736638824176</v>
      </c>
    </row>
    <row r="1032" spans="1:4" ht="20.399999999999999" x14ac:dyDescent="0.3">
      <c r="A1032" s="1" t="s">
        <v>1030</v>
      </c>
      <c r="B1032" s="2">
        <v>11.8</v>
      </c>
      <c r="C1032" s="3">
        <f t="shared" ca="1" si="32"/>
        <v>11.059280379382583</v>
      </c>
      <c r="D1032" s="3">
        <f t="shared" ca="1" si="33"/>
        <v>12.055534739531245</v>
      </c>
    </row>
    <row r="1033" spans="1:4" ht="20.399999999999999" x14ac:dyDescent="0.3">
      <c r="A1033" s="1" t="s">
        <v>1031</v>
      </c>
      <c r="B1033" s="2">
        <v>11.6</v>
      </c>
      <c r="C1033" s="3">
        <f t="shared" ca="1" si="32"/>
        <v>11.660924372880169</v>
      </c>
      <c r="D1033" s="3">
        <f t="shared" ca="1" si="33"/>
        <v>11.335286102434742</v>
      </c>
    </row>
    <row r="1034" spans="1:4" ht="20.399999999999999" x14ac:dyDescent="0.3">
      <c r="A1034" s="1" t="s">
        <v>1032</v>
      </c>
      <c r="B1034" s="2">
        <v>10.5</v>
      </c>
      <c r="C1034" s="3">
        <f t="shared" ca="1" si="32"/>
        <v>11.524364289877489</v>
      </c>
      <c r="D1034" s="3">
        <f t="shared" ca="1" si="33"/>
        <v>10.290520057537668</v>
      </c>
    </row>
    <row r="1035" spans="1:4" ht="20.399999999999999" x14ac:dyDescent="0.3">
      <c r="A1035" s="1" t="s">
        <v>1033</v>
      </c>
      <c r="B1035" s="2">
        <v>10.5</v>
      </c>
      <c r="C1035" s="3">
        <f t="shared" ca="1" si="32"/>
        <v>11.035718803839995</v>
      </c>
      <c r="D1035" s="3">
        <f t="shared" ca="1" si="33"/>
        <v>10.663026655745433</v>
      </c>
    </row>
    <row r="1036" spans="1:4" ht="20.399999999999999" x14ac:dyDescent="0.3">
      <c r="A1036" s="1" t="s">
        <v>1034</v>
      </c>
      <c r="B1036" s="2">
        <v>10.6</v>
      </c>
      <c r="C1036" s="3">
        <f t="shared" ca="1" si="32"/>
        <v>10.219735905211397</v>
      </c>
      <c r="D1036" s="3">
        <f t="shared" ca="1" si="33"/>
        <v>10.344131751420694</v>
      </c>
    </row>
    <row r="1037" spans="1:4" ht="20.399999999999999" x14ac:dyDescent="0.3">
      <c r="A1037" s="1" t="s">
        <v>1035</v>
      </c>
      <c r="B1037" s="2">
        <v>10.3</v>
      </c>
      <c r="C1037" s="3">
        <f t="shared" ca="1" si="32"/>
        <v>9.627714495821504</v>
      </c>
      <c r="D1037" s="3">
        <f t="shared" ca="1" si="33"/>
        <v>10.296694469269054</v>
      </c>
    </row>
    <row r="1038" spans="1:4" ht="20.399999999999999" x14ac:dyDescent="0.3">
      <c r="A1038" s="1" t="s">
        <v>1036</v>
      </c>
      <c r="B1038" s="2">
        <v>9.9</v>
      </c>
      <c r="C1038" s="3">
        <f t="shared" ca="1" si="32"/>
        <v>10.736910763077038</v>
      </c>
      <c r="D1038" s="3">
        <f t="shared" ca="1" si="33"/>
        <v>9.7127658663392094</v>
      </c>
    </row>
    <row r="1039" spans="1:4" ht="20.399999999999999" x14ac:dyDescent="0.3">
      <c r="A1039" s="1" t="s">
        <v>1037</v>
      </c>
      <c r="B1039" s="2">
        <v>10.6</v>
      </c>
      <c r="C1039" s="3">
        <f t="shared" ca="1" si="32"/>
        <v>10.996992248865231</v>
      </c>
      <c r="D1039" s="3">
        <f t="shared" ca="1" si="33"/>
        <v>10.361468038323491</v>
      </c>
    </row>
    <row r="1040" spans="1:4" ht="20.399999999999999" x14ac:dyDescent="0.3">
      <c r="A1040" s="1" t="s">
        <v>1038</v>
      </c>
      <c r="B1040" s="2">
        <v>11.2</v>
      </c>
      <c r="C1040" s="3">
        <f t="shared" ca="1" si="32"/>
        <v>11.911726100993073</v>
      </c>
      <c r="D1040" s="3">
        <f t="shared" ca="1" si="33"/>
        <v>10.856669950515929</v>
      </c>
    </row>
    <row r="1041" spans="1:4" ht="20.399999999999999" x14ac:dyDescent="0.3">
      <c r="A1041" s="1" t="s">
        <v>1039</v>
      </c>
      <c r="B1041" s="2">
        <v>12</v>
      </c>
      <c r="C1041" s="3">
        <f t="shared" ca="1" si="32"/>
        <v>12.684856461939999</v>
      </c>
      <c r="D1041" s="3">
        <f t="shared" ca="1" si="33"/>
        <v>12.386828451030206</v>
      </c>
    </row>
    <row r="1042" spans="1:4" ht="20.399999999999999" x14ac:dyDescent="0.3">
      <c r="A1042" s="1" t="s">
        <v>1040</v>
      </c>
      <c r="B1042" s="2">
        <v>11.8</v>
      </c>
      <c r="C1042" s="3">
        <f t="shared" ca="1" si="32"/>
        <v>12.600970543417809</v>
      </c>
      <c r="D1042" s="3">
        <f t="shared" ca="1" si="33"/>
        <v>11.632799150713376</v>
      </c>
    </row>
    <row r="1043" spans="1:4" ht="20.399999999999999" x14ac:dyDescent="0.3">
      <c r="A1043" s="1" t="s">
        <v>1041</v>
      </c>
      <c r="B1043" s="2">
        <v>11.6</v>
      </c>
      <c r="C1043" s="3">
        <f t="shared" ca="1" si="32"/>
        <v>11.221172807448365</v>
      </c>
      <c r="D1043" s="3">
        <f t="shared" ca="1" si="33"/>
        <v>11.64431127809433</v>
      </c>
    </row>
    <row r="1044" spans="1:4" ht="20.399999999999999" x14ac:dyDescent="0.3">
      <c r="A1044" s="1" t="s">
        <v>1042</v>
      </c>
      <c r="B1044" s="2">
        <v>11.2</v>
      </c>
      <c r="C1044" s="3">
        <f t="shared" ca="1" si="32"/>
        <v>11.464334319683326</v>
      </c>
      <c r="D1044" s="3">
        <f t="shared" ca="1" si="33"/>
        <v>11.306065130624056</v>
      </c>
    </row>
    <row r="1045" spans="1:4" ht="20.399999999999999" x14ac:dyDescent="0.3">
      <c r="A1045" s="1" t="s">
        <v>1043</v>
      </c>
      <c r="B1045" s="2">
        <v>11.9</v>
      </c>
      <c r="C1045" s="3">
        <f t="shared" ca="1" si="32"/>
        <v>12.781810096111945</v>
      </c>
      <c r="D1045" s="3">
        <f t="shared" ca="1" si="33"/>
        <v>12.217232806341743</v>
      </c>
    </row>
    <row r="1046" spans="1:4" ht="20.399999999999999" x14ac:dyDescent="0.3">
      <c r="A1046" s="1" t="s">
        <v>1044</v>
      </c>
      <c r="B1046" s="2">
        <v>11.6</v>
      </c>
      <c r="C1046" s="3">
        <f t="shared" ca="1" si="32"/>
        <v>11.850597259020912</v>
      </c>
      <c r="D1046" s="3">
        <f t="shared" ca="1" si="33"/>
        <v>11.742654635945959</v>
      </c>
    </row>
    <row r="1047" spans="1:4" ht="20.399999999999999" x14ac:dyDescent="0.3">
      <c r="A1047" s="1" t="s">
        <v>1045</v>
      </c>
      <c r="B1047" s="2">
        <v>11.7</v>
      </c>
      <c r="C1047" s="3">
        <f t="shared" ca="1" si="32"/>
        <v>11.202564021336132</v>
      </c>
      <c r="D1047" s="3">
        <f t="shared" ca="1" si="33"/>
        <v>11.554813901658429</v>
      </c>
    </row>
    <row r="1048" spans="1:4" ht="20.399999999999999" x14ac:dyDescent="0.3">
      <c r="A1048" s="1" t="s">
        <v>1046</v>
      </c>
      <c r="B1048" s="2">
        <v>12</v>
      </c>
      <c r="C1048" s="3">
        <f t="shared" ca="1" si="32"/>
        <v>13.164389201345751</v>
      </c>
      <c r="D1048" s="3">
        <f t="shared" ca="1" si="33"/>
        <v>11.996458322585026</v>
      </c>
    </row>
    <row r="1049" spans="1:4" ht="20.399999999999999" x14ac:dyDescent="0.3">
      <c r="A1049" s="1" t="s">
        <v>1047</v>
      </c>
      <c r="B1049" s="2">
        <v>11.3</v>
      </c>
      <c r="C1049" s="3">
        <f t="shared" ca="1" si="32"/>
        <v>10.183291607958182</v>
      </c>
      <c r="D1049" s="3">
        <f t="shared" ca="1" si="33"/>
        <v>11.654683353021365</v>
      </c>
    </row>
    <row r="1050" spans="1:4" ht="20.399999999999999" x14ac:dyDescent="0.3">
      <c r="A1050" s="1" t="s">
        <v>1048</v>
      </c>
      <c r="B1050" s="2">
        <v>11.6</v>
      </c>
      <c r="C1050" s="3">
        <f t="shared" ca="1" si="32"/>
        <v>11.421634093449651</v>
      </c>
      <c r="D1050" s="3">
        <f t="shared" ca="1" si="33"/>
        <v>11.302258427834678</v>
      </c>
    </row>
    <row r="1051" spans="1:4" ht="20.399999999999999" x14ac:dyDescent="0.3">
      <c r="A1051" s="1" t="s">
        <v>1049</v>
      </c>
      <c r="B1051" s="2">
        <v>11.9</v>
      </c>
      <c r="C1051" s="3">
        <f t="shared" ca="1" si="32"/>
        <v>12.581589879914739</v>
      </c>
      <c r="D1051" s="3">
        <f t="shared" ca="1" si="33"/>
        <v>11.967175722670005</v>
      </c>
    </row>
    <row r="1052" spans="1:4" ht="20.399999999999999" x14ac:dyDescent="0.3">
      <c r="A1052" s="1" t="s">
        <v>1050</v>
      </c>
      <c r="B1052" s="2">
        <v>12.3</v>
      </c>
      <c r="C1052" s="3">
        <f t="shared" ca="1" si="32"/>
        <v>12.166621095965271</v>
      </c>
      <c r="D1052" s="3">
        <f t="shared" ca="1" si="33"/>
        <v>12.297213374307553</v>
      </c>
    </row>
    <row r="1053" spans="1:4" ht="20.399999999999999" x14ac:dyDescent="0.3">
      <c r="A1053" s="1" t="s">
        <v>1051</v>
      </c>
      <c r="B1053" s="2">
        <v>12.4</v>
      </c>
      <c r="C1053" s="3">
        <f t="shared" ca="1" si="32"/>
        <v>12.430198741894754</v>
      </c>
      <c r="D1053" s="3">
        <f t="shared" ca="1" si="33"/>
        <v>12.282932223378609</v>
      </c>
    </row>
    <row r="1054" spans="1:4" ht="20.399999999999999" x14ac:dyDescent="0.3">
      <c r="A1054" s="1" t="s">
        <v>1052</v>
      </c>
      <c r="B1054" s="2">
        <v>12.2</v>
      </c>
      <c r="C1054" s="3">
        <f t="shared" ca="1" si="32"/>
        <v>11.619333946004579</v>
      </c>
      <c r="D1054" s="3">
        <f t="shared" ca="1" si="33"/>
        <v>12.543321737813633</v>
      </c>
    </row>
    <row r="1055" spans="1:4" ht="20.399999999999999" x14ac:dyDescent="0.3">
      <c r="A1055" s="1" t="s">
        <v>1053</v>
      </c>
      <c r="B1055" s="2">
        <v>10.6</v>
      </c>
      <c r="C1055" s="3">
        <f t="shared" ca="1" si="32"/>
        <v>10.881471961602672</v>
      </c>
      <c r="D1055" s="3">
        <f t="shared" ca="1" si="33"/>
        <v>10.915609255269942</v>
      </c>
    </row>
    <row r="1056" spans="1:4" ht="20.399999999999999" x14ac:dyDescent="0.3">
      <c r="A1056" s="1" t="s">
        <v>1054</v>
      </c>
      <c r="B1056" s="2">
        <v>10.5</v>
      </c>
      <c r="C1056" s="3">
        <f t="shared" ca="1" si="32"/>
        <v>10.896063922336253</v>
      </c>
      <c r="D1056" s="3">
        <f t="shared" ca="1" si="33"/>
        <v>10.176867109202023</v>
      </c>
    </row>
    <row r="1057" spans="1:4" ht="20.399999999999999" x14ac:dyDescent="0.3">
      <c r="A1057" s="1" t="s">
        <v>1055</v>
      </c>
      <c r="B1057" s="2">
        <v>11</v>
      </c>
      <c r="C1057" s="3">
        <f t="shared" ca="1" si="32"/>
        <v>9.9456194675767655</v>
      </c>
      <c r="D1057" s="3">
        <f t="shared" ca="1" si="33"/>
        <v>10.904182956701202</v>
      </c>
    </row>
    <row r="1058" spans="1:4" ht="20.399999999999999" x14ac:dyDescent="0.3">
      <c r="A1058" s="1" t="s">
        <v>1056</v>
      </c>
      <c r="B1058" s="2">
        <v>11.4</v>
      </c>
      <c r="C1058" s="3">
        <f t="shared" ca="1" si="32"/>
        <v>11.691835147857287</v>
      </c>
      <c r="D1058" s="3">
        <f t="shared" ca="1" si="33"/>
        <v>11.365656739211888</v>
      </c>
    </row>
    <row r="1059" spans="1:4" ht="20.399999999999999" x14ac:dyDescent="0.3">
      <c r="A1059" s="1" t="s">
        <v>1057</v>
      </c>
      <c r="B1059" s="2">
        <v>11.6</v>
      </c>
      <c r="C1059" s="3">
        <f t="shared" ca="1" si="32"/>
        <v>11.215346690836174</v>
      </c>
      <c r="D1059" s="3">
        <f t="shared" ca="1" si="33"/>
        <v>11.903200332450918</v>
      </c>
    </row>
    <row r="1060" spans="1:4" ht="20.399999999999999" x14ac:dyDescent="0.3">
      <c r="A1060" s="1" t="s">
        <v>1058</v>
      </c>
      <c r="B1060" s="2">
        <v>11.8</v>
      </c>
      <c r="C1060" s="3">
        <f t="shared" ca="1" si="32"/>
        <v>10.82179998140681</v>
      </c>
      <c r="D1060" s="3">
        <f t="shared" ca="1" si="33"/>
        <v>12.098496447348788</v>
      </c>
    </row>
    <row r="1061" spans="1:4" ht="20.399999999999999" x14ac:dyDescent="0.3">
      <c r="A1061" s="1" t="s">
        <v>1059</v>
      </c>
      <c r="B1061" s="2">
        <v>11.5</v>
      </c>
      <c r="C1061" s="3">
        <f t="shared" ca="1" si="32"/>
        <v>10.456685470529443</v>
      </c>
      <c r="D1061" s="3">
        <f t="shared" ca="1" si="33"/>
        <v>11.435359655058825</v>
      </c>
    </row>
    <row r="1062" spans="1:4" ht="20.399999999999999" x14ac:dyDescent="0.3">
      <c r="A1062" s="1" t="s">
        <v>1060</v>
      </c>
      <c r="B1062" s="2">
        <v>11.2</v>
      </c>
      <c r="C1062" s="3">
        <f t="shared" ca="1" si="32"/>
        <v>11.789722306355724</v>
      </c>
      <c r="D1062" s="3">
        <f t="shared" ca="1" si="33"/>
        <v>11.234176852628371</v>
      </c>
    </row>
    <row r="1063" spans="1:4" ht="20.399999999999999" x14ac:dyDescent="0.3">
      <c r="A1063" s="1" t="s">
        <v>1061</v>
      </c>
      <c r="B1063" s="2">
        <v>11</v>
      </c>
      <c r="C1063" s="3">
        <f t="shared" ca="1" si="32"/>
        <v>11.305135338847565</v>
      </c>
      <c r="D1063" s="3">
        <f t="shared" ca="1" si="33"/>
        <v>11.206819327754673</v>
      </c>
    </row>
    <row r="1064" spans="1:4" ht="20.399999999999999" x14ac:dyDescent="0.3">
      <c r="A1064" s="1" t="s">
        <v>1062</v>
      </c>
      <c r="B1064" s="2">
        <v>10.6</v>
      </c>
      <c r="C1064" s="3">
        <f t="shared" ca="1" si="32"/>
        <v>9.6193034073522536</v>
      </c>
      <c r="D1064" s="3">
        <f t="shared" ca="1" si="33"/>
        <v>10.625909395299141</v>
      </c>
    </row>
    <row r="1065" spans="1:4" ht="20.399999999999999" x14ac:dyDescent="0.3">
      <c r="A1065" s="1" t="s">
        <v>1063</v>
      </c>
      <c r="B1065" s="2">
        <v>11.1</v>
      </c>
      <c r="C1065" s="3">
        <f t="shared" ca="1" si="32"/>
        <v>11.194845549001602</v>
      </c>
      <c r="D1065" s="3">
        <f t="shared" ca="1" si="33"/>
        <v>10.913110085474383</v>
      </c>
    </row>
    <row r="1066" spans="1:4" ht="20.399999999999999" x14ac:dyDescent="0.3">
      <c r="A1066" s="1" t="s">
        <v>1064</v>
      </c>
      <c r="B1066" s="2">
        <v>11.3</v>
      </c>
      <c r="C1066" s="3">
        <f t="shared" ca="1" si="32"/>
        <v>12.226002887963269</v>
      </c>
      <c r="D1066" s="3">
        <f t="shared" ca="1" si="33"/>
        <v>11.441714784206633</v>
      </c>
    </row>
    <row r="1067" spans="1:4" ht="20.399999999999999" x14ac:dyDescent="0.3">
      <c r="A1067" s="1" t="s">
        <v>1065</v>
      </c>
      <c r="B1067" s="2">
        <v>11.3</v>
      </c>
      <c r="C1067" s="3">
        <f t="shared" ca="1" si="32"/>
        <v>11.525948940237264</v>
      </c>
      <c r="D1067" s="3">
        <f t="shared" ca="1" si="33"/>
        <v>11.116793708239014</v>
      </c>
    </row>
    <row r="1068" spans="1:4" ht="20.399999999999999" x14ac:dyDescent="0.3">
      <c r="A1068" s="1" t="s">
        <v>1066</v>
      </c>
      <c r="B1068" s="2">
        <v>11.3</v>
      </c>
      <c r="C1068" s="3">
        <f t="shared" ca="1" si="32"/>
        <v>10.290913493711932</v>
      </c>
      <c r="D1068" s="3">
        <f t="shared" ca="1" si="33"/>
        <v>11.626567923010713</v>
      </c>
    </row>
    <row r="1069" spans="1:4" ht="20.399999999999999" x14ac:dyDescent="0.3">
      <c r="A1069" s="1" t="s">
        <v>1067</v>
      </c>
      <c r="B1069" s="2">
        <v>11.5</v>
      </c>
      <c r="C1069" s="3">
        <f t="shared" ca="1" si="32"/>
        <v>11.138481827240453</v>
      </c>
      <c r="D1069" s="3">
        <f t="shared" ca="1" si="33"/>
        <v>11.754763687088431</v>
      </c>
    </row>
    <row r="1070" spans="1:4" ht="20.399999999999999" x14ac:dyDescent="0.3">
      <c r="A1070" s="1" t="s">
        <v>1068</v>
      </c>
      <c r="B1070" s="2">
        <v>10.6</v>
      </c>
      <c r="C1070" s="3">
        <f t="shared" ca="1" si="32"/>
        <v>9.8935842139103798</v>
      </c>
      <c r="D1070" s="3">
        <f t="shared" ca="1" si="33"/>
        <v>10.691146892887449</v>
      </c>
    </row>
    <row r="1071" spans="1:4" ht="20.399999999999999" x14ac:dyDescent="0.3">
      <c r="A1071" s="1" t="s">
        <v>1069</v>
      </c>
      <c r="B1071" s="2">
        <v>10.199999999999999</v>
      </c>
      <c r="C1071" s="3">
        <f t="shared" ca="1" si="32"/>
        <v>9.4209589781183976</v>
      </c>
      <c r="D1071" s="3">
        <f t="shared" ca="1" si="33"/>
        <v>10.156615962750402</v>
      </c>
    </row>
    <row r="1072" spans="1:4" ht="20.399999999999999" x14ac:dyDescent="0.3">
      <c r="A1072" s="1" t="s">
        <v>1070</v>
      </c>
      <c r="B1072" s="2">
        <v>9.9</v>
      </c>
      <c r="C1072" s="3">
        <f t="shared" ca="1" si="32"/>
        <v>9.4659232799703172</v>
      </c>
      <c r="D1072" s="3">
        <f t="shared" ca="1" si="33"/>
        <v>9.8747982889112311</v>
      </c>
    </row>
    <row r="1073" spans="1:4" ht="20.399999999999999" x14ac:dyDescent="0.3">
      <c r="A1073" s="1" t="s">
        <v>1071</v>
      </c>
      <c r="B1073" s="2">
        <v>10.1</v>
      </c>
      <c r="C1073" s="3">
        <f t="shared" ca="1" si="32"/>
        <v>9.5201213472925641</v>
      </c>
      <c r="D1073" s="3">
        <f t="shared" ca="1" si="33"/>
        <v>10.213056334730561</v>
      </c>
    </row>
    <row r="1074" spans="1:4" ht="20.399999999999999" x14ac:dyDescent="0.3">
      <c r="A1074" s="1" t="s">
        <v>1072</v>
      </c>
      <c r="B1074" s="2">
        <v>10.4</v>
      </c>
      <c r="C1074" s="3">
        <f t="shared" ca="1" si="32"/>
        <v>10.760476048656654</v>
      </c>
      <c r="D1074" s="3">
        <f t="shared" ca="1" si="33"/>
        <v>10.615561675192575</v>
      </c>
    </row>
    <row r="1075" spans="1:4" ht="20.399999999999999" x14ac:dyDescent="0.3">
      <c r="A1075" s="1" t="s">
        <v>1073</v>
      </c>
      <c r="B1075" s="2">
        <v>10</v>
      </c>
      <c r="C1075" s="3">
        <f t="shared" ca="1" si="32"/>
        <v>9.5368328852177964</v>
      </c>
      <c r="D1075" s="3">
        <f t="shared" ca="1" si="33"/>
        <v>10.187258643309855</v>
      </c>
    </row>
    <row r="1076" spans="1:4" ht="20.399999999999999" x14ac:dyDescent="0.3">
      <c r="A1076" s="1" t="s">
        <v>1074</v>
      </c>
      <c r="B1076" s="2">
        <v>10.4</v>
      </c>
      <c r="C1076" s="3">
        <f t="shared" ca="1" si="32"/>
        <v>9.6591872116433404</v>
      </c>
      <c r="D1076" s="3">
        <f t="shared" ca="1" si="33"/>
        <v>10.213924318639075</v>
      </c>
    </row>
    <row r="1077" spans="1:4" ht="20.399999999999999" x14ac:dyDescent="0.3">
      <c r="A1077" s="1" t="s">
        <v>1075</v>
      </c>
      <c r="B1077" s="2">
        <v>10.5</v>
      </c>
      <c r="C1077" s="3">
        <f t="shared" ca="1" si="32"/>
        <v>10.127879876653374</v>
      </c>
      <c r="D1077" s="3">
        <f t="shared" ca="1" si="33"/>
        <v>10.444560935110227</v>
      </c>
    </row>
    <row r="1078" spans="1:4" ht="20.399999999999999" x14ac:dyDescent="0.3">
      <c r="A1078" s="1" t="s">
        <v>1076</v>
      </c>
      <c r="B1078" s="2">
        <v>11</v>
      </c>
      <c r="C1078" s="3">
        <f t="shared" ca="1" si="32"/>
        <v>10.246774718226513</v>
      </c>
      <c r="D1078" s="3">
        <f t="shared" ca="1" si="33"/>
        <v>11.026148370112573</v>
      </c>
    </row>
    <row r="1079" spans="1:4" ht="20.399999999999999" x14ac:dyDescent="0.3">
      <c r="A1079" s="1" t="s">
        <v>1077</v>
      </c>
      <c r="B1079" s="2">
        <v>11.4</v>
      </c>
      <c r="C1079" s="3">
        <f t="shared" ca="1" si="32"/>
        <v>11.537415189761283</v>
      </c>
      <c r="D1079" s="3">
        <f t="shared" ca="1" si="33"/>
        <v>11.408167570104061</v>
      </c>
    </row>
    <row r="1080" spans="1:4" ht="20.399999999999999" x14ac:dyDescent="0.3">
      <c r="A1080" s="1" t="s">
        <v>1078</v>
      </c>
      <c r="B1080" s="2">
        <v>11.8</v>
      </c>
      <c r="C1080" s="3">
        <f t="shared" ca="1" si="32"/>
        <v>10.859214665699511</v>
      </c>
      <c r="D1080" s="3">
        <f t="shared" ca="1" si="33"/>
        <v>11.582583638789092</v>
      </c>
    </row>
    <row r="1081" spans="1:4" ht="20.399999999999999" x14ac:dyDescent="0.3">
      <c r="A1081" s="1" t="s">
        <v>1079</v>
      </c>
      <c r="B1081" s="2">
        <v>11.6</v>
      </c>
      <c r="C1081" s="3">
        <f t="shared" ca="1" si="32"/>
        <v>10.629189871092906</v>
      </c>
      <c r="D1081" s="3">
        <f t="shared" ca="1" si="33"/>
        <v>11.325676247906182</v>
      </c>
    </row>
    <row r="1082" spans="1:4" ht="20.399999999999999" x14ac:dyDescent="0.3">
      <c r="A1082" s="1" t="s">
        <v>1080</v>
      </c>
      <c r="B1082" s="2">
        <v>11.6</v>
      </c>
      <c r="C1082" s="3">
        <f t="shared" ca="1" si="32"/>
        <v>12.461978145072267</v>
      </c>
      <c r="D1082" s="3">
        <f t="shared" ca="1" si="33"/>
        <v>11.396156067499474</v>
      </c>
    </row>
    <row r="1083" spans="1:4" ht="20.399999999999999" x14ac:dyDescent="0.3">
      <c r="A1083" s="1" t="s">
        <v>1081</v>
      </c>
      <c r="B1083" s="2">
        <v>12.5</v>
      </c>
      <c r="C1083" s="3">
        <f t="shared" ca="1" si="32"/>
        <v>12.696617150155262</v>
      </c>
      <c r="D1083" s="3">
        <f t="shared" ca="1" si="33"/>
        <v>12.886170592990577</v>
      </c>
    </row>
    <row r="1084" spans="1:4" ht="20.399999999999999" x14ac:dyDescent="0.3">
      <c r="A1084" s="1" t="s">
        <v>1082</v>
      </c>
      <c r="B1084" s="2">
        <v>12.3</v>
      </c>
      <c r="C1084" s="3">
        <f t="shared" ca="1" si="32"/>
        <v>12.949450981390862</v>
      </c>
      <c r="D1084" s="3">
        <f t="shared" ca="1" si="33"/>
        <v>12.310810193864882</v>
      </c>
    </row>
    <row r="1085" spans="1:4" ht="20.399999999999999" x14ac:dyDescent="0.3">
      <c r="A1085" s="1" t="s">
        <v>1083</v>
      </c>
      <c r="B1085" s="2">
        <v>11.8</v>
      </c>
      <c r="C1085" s="3">
        <f t="shared" ca="1" si="32"/>
        <v>12.742181910004954</v>
      </c>
      <c r="D1085" s="3">
        <f t="shared" ca="1" si="33"/>
        <v>12.086482862509499</v>
      </c>
    </row>
    <row r="1086" spans="1:4" ht="20.399999999999999" x14ac:dyDescent="0.3">
      <c r="A1086" s="1" t="s">
        <v>1084</v>
      </c>
      <c r="B1086" s="2">
        <v>11.2</v>
      </c>
      <c r="C1086" s="3">
        <f t="shared" ca="1" si="32"/>
        <v>11.587706735198752</v>
      </c>
      <c r="D1086" s="3">
        <f t="shared" ca="1" si="33"/>
        <v>10.89915264412183</v>
      </c>
    </row>
    <row r="1087" spans="1:4" ht="20.399999999999999" x14ac:dyDescent="0.3">
      <c r="A1087" s="1" t="s">
        <v>1085</v>
      </c>
      <c r="B1087" s="2">
        <v>11.2</v>
      </c>
      <c r="C1087" s="3">
        <f t="shared" ca="1" si="32"/>
        <v>12.193848448835878</v>
      </c>
      <c r="D1087" s="3">
        <f t="shared" ca="1" si="33"/>
        <v>10.920132792312959</v>
      </c>
    </row>
    <row r="1088" spans="1:4" ht="20.399999999999999" x14ac:dyDescent="0.3">
      <c r="A1088" s="1" t="s">
        <v>1086</v>
      </c>
      <c r="B1088" s="2">
        <v>12</v>
      </c>
      <c r="C1088" s="3">
        <f t="shared" ca="1" si="32"/>
        <v>12.694008594916482</v>
      </c>
      <c r="D1088" s="3">
        <f t="shared" ca="1" si="33"/>
        <v>12.280485583459811</v>
      </c>
    </row>
    <row r="1089" spans="1:4" ht="20.399999999999999" x14ac:dyDescent="0.3">
      <c r="A1089" s="1" t="s">
        <v>1087</v>
      </c>
      <c r="B1089" s="2">
        <v>11.8</v>
      </c>
      <c r="C1089" s="3">
        <f t="shared" ca="1" si="32"/>
        <v>12.937419127506274</v>
      </c>
      <c r="D1089" s="3">
        <f t="shared" ca="1" si="33"/>
        <v>11.52030688993697</v>
      </c>
    </row>
    <row r="1090" spans="1:4" ht="20.399999999999999" x14ac:dyDescent="0.3">
      <c r="A1090" s="1" t="s">
        <v>1088</v>
      </c>
      <c r="B1090" s="2">
        <v>11.3</v>
      </c>
      <c r="C1090" s="3">
        <f t="shared" ca="1" si="32"/>
        <v>12.352397386288285</v>
      </c>
      <c r="D1090" s="3">
        <f t="shared" ca="1" si="33"/>
        <v>11.584424550555912</v>
      </c>
    </row>
    <row r="1091" spans="1:4" ht="20.399999999999999" x14ac:dyDescent="0.3">
      <c r="A1091" s="1" t="s">
        <v>1089</v>
      </c>
      <c r="B1091" s="2">
        <v>11</v>
      </c>
      <c r="C1091" s="3">
        <f t="shared" ref="C1091:C1154" ca="1" si="34">B1091+(RAND() - 0.5)*B1091/5</f>
        <v>12.031637596341763</v>
      </c>
      <c r="D1091" s="3">
        <f t="shared" ref="D1091:D1154" ca="1" si="35">B1091+(RAND() - 0.5)*B1091/15</f>
        <v>11.256318764627459</v>
      </c>
    </row>
    <row r="1092" spans="1:4" ht="20.399999999999999" x14ac:dyDescent="0.3">
      <c r="A1092" s="1" t="s">
        <v>1090</v>
      </c>
      <c r="B1092" s="2">
        <v>10.7</v>
      </c>
      <c r="C1092" s="3">
        <f t="shared" ca="1" si="34"/>
        <v>10.084011810723704</v>
      </c>
      <c r="D1092" s="3">
        <f t="shared" ca="1" si="35"/>
        <v>11.047101832515189</v>
      </c>
    </row>
    <row r="1093" spans="1:4" ht="20.399999999999999" x14ac:dyDescent="0.3">
      <c r="A1093" s="1" t="s">
        <v>1091</v>
      </c>
      <c r="B1093" s="2">
        <v>10.7</v>
      </c>
      <c r="C1093" s="3">
        <f t="shared" ca="1" si="34"/>
        <v>10.730236370349905</v>
      </c>
      <c r="D1093" s="3">
        <f t="shared" ca="1" si="35"/>
        <v>10.435564428998065</v>
      </c>
    </row>
    <row r="1094" spans="1:4" ht="20.399999999999999" x14ac:dyDescent="0.3">
      <c r="A1094" s="1" t="s">
        <v>1092</v>
      </c>
      <c r="B1094" s="2">
        <v>11.4</v>
      </c>
      <c r="C1094" s="3">
        <f t="shared" ca="1" si="34"/>
        <v>10.397589631611936</v>
      </c>
      <c r="D1094" s="3">
        <f t="shared" ca="1" si="35"/>
        <v>11.069471085189759</v>
      </c>
    </row>
    <row r="1095" spans="1:4" ht="20.399999999999999" x14ac:dyDescent="0.3">
      <c r="A1095" s="1" t="s">
        <v>1093</v>
      </c>
      <c r="B1095" s="2">
        <v>11.2</v>
      </c>
      <c r="C1095" s="3">
        <f t="shared" ca="1" si="34"/>
        <v>11.183871467053885</v>
      </c>
      <c r="D1095" s="3">
        <f t="shared" ca="1" si="35"/>
        <v>10.927758860927959</v>
      </c>
    </row>
    <row r="1096" spans="1:4" ht="20.399999999999999" x14ac:dyDescent="0.3">
      <c r="A1096" s="1" t="s">
        <v>1094</v>
      </c>
      <c r="B1096" s="2">
        <v>10.8</v>
      </c>
      <c r="C1096" s="3">
        <f t="shared" ca="1" si="34"/>
        <v>10.653884668338833</v>
      </c>
      <c r="D1096" s="3">
        <f t="shared" ca="1" si="35"/>
        <v>10.770072542931763</v>
      </c>
    </row>
    <row r="1097" spans="1:4" ht="20.399999999999999" x14ac:dyDescent="0.3">
      <c r="A1097" s="1" t="s">
        <v>1095</v>
      </c>
      <c r="B1097" s="2">
        <v>11.1</v>
      </c>
      <c r="C1097" s="3">
        <f t="shared" ca="1" si="34"/>
        <v>11.043694679896566</v>
      </c>
      <c r="D1097" s="3">
        <f t="shared" ca="1" si="35"/>
        <v>10.953775700290652</v>
      </c>
    </row>
    <row r="1098" spans="1:4" ht="20.399999999999999" x14ac:dyDescent="0.3">
      <c r="A1098" s="1" t="s">
        <v>1096</v>
      </c>
      <c r="B1098" s="2">
        <v>11.7</v>
      </c>
      <c r="C1098" s="3">
        <f t="shared" ca="1" si="34"/>
        <v>12.408462223104237</v>
      </c>
      <c r="D1098" s="3">
        <f t="shared" ca="1" si="35"/>
        <v>11.473496297586548</v>
      </c>
    </row>
    <row r="1099" spans="1:4" ht="20.399999999999999" x14ac:dyDescent="0.3">
      <c r="A1099" s="1" t="s">
        <v>1097</v>
      </c>
      <c r="B1099" s="2">
        <v>11.5</v>
      </c>
      <c r="C1099" s="3">
        <f t="shared" ca="1" si="34"/>
        <v>12.052198277976702</v>
      </c>
      <c r="D1099" s="3">
        <f t="shared" ca="1" si="35"/>
        <v>11.714407430320984</v>
      </c>
    </row>
    <row r="1100" spans="1:4" ht="20.399999999999999" x14ac:dyDescent="0.3">
      <c r="A1100" s="1" t="s">
        <v>1098</v>
      </c>
      <c r="B1100" s="2">
        <v>11.3</v>
      </c>
      <c r="C1100" s="3">
        <f t="shared" ca="1" si="34"/>
        <v>11.136106738196041</v>
      </c>
      <c r="D1100" s="3">
        <f t="shared" ca="1" si="35"/>
        <v>11.173728295372005</v>
      </c>
    </row>
    <row r="1101" spans="1:4" ht="20.399999999999999" x14ac:dyDescent="0.3">
      <c r="A1101" s="1" t="s">
        <v>1099</v>
      </c>
      <c r="B1101" s="2">
        <v>10.6</v>
      </c>
      <c r="C1101" s="3">
        <f t="shared" ca="1" si="34"/>
        <v>10.418769073664292</v>
      </c>
      <c r="D1101" s="3">
        <f t="shared" ca="1" si="35"/>
        <v>10.320014661427978</v>
      </c>
    </row>
    <row r="1102" spans="1:4" ht="20.399999999999999" x14ac:dyDescent="0.3">
      <c r="A1102" s="1" t="s">
        <v>1100</v>
      </c>
      <c r="B1102" s="2">
        <v>10.8</v>
      </c>
      <c r="C1102" s="3">
        <f t="shared" ca="1" si="34"/>
        <v>10.522592040961982</v>
      </c>
      <c r="D1102" s="3">
        <f t="shared" ca="1" si="35"/>
        <v>10.826676365160889</v>
      </c>
    </row>
    <row r="1103" spans="1:4" ht="20.399999999999999" x14ac:dyDescent="0.3">
      <c r="A1103" s="1" t="s">
        <v>1101</v>
      </c>
      <c r="B1103" s="2">
        <v>10.7</v>
      </c>
      <c r="C1103" s="3">
        <f t="shared" ca="1" si="34"/>
        <v>9.712396765158454</v>
      </c>
      <c r="D1103" s="3">
        <f t="shared" ca="1" si="35"/>
        <v>10.752870674089047</v>
      </c>
    </row>
    <row r="1104" spans="1:4" ht="20.399999999999999" x14ac:dyDescent="0.3">
      <c r="A1104" s="1" t="s">
        <v>1102</v>
      </c>
      <c r="B1104" s="2">
        <v>10.9</v>
      </c>
      <c r="C1104" s="3">
        <f t="shared" ca="1" si="34"/>
        <v>10.622595075914733</v>
      </c>
      <c r="D1104" s="3">
        <f t="shared" ca="1" si="35"/>
        <v>11.127474512318658</v>
      </c>
    </row>
    <row r="1105" spans="1:4" ht="20.399999999999999" x14ac:dyDescent="0.3">
      <c r="A1105" s="1" t="s">
        <v>1103</v>
      </c>
      <c r="B1105" s="2">
        <v>11.4</v>
      </c>
      <c r="C1105" s="3">
        <f t="shared" ca="1" si="34"/>
        <v>10.424181783784025</v>
      </c>
      <c r="D1105" s="3">
        <f t="shared" ca="1" si="35"/>
        <v>11.148231091323986</v>
      </c>
    </row>
    <row r="1106" spans="1:4" ht="20.399999999999999" x14ac:dyDescent="0.3">
      <c r="A1106" s="1" t="s">
        <v>1104</v>
      </c>
      <c r="B1106" s="2">
        <v>11.3</v>
      </c>
      <c r="C1106" s="3">
        <f t="shared" ca="1" si="34"/>
        <v>10.424889033987796</v>
      </c>
      <c r="D1106" s="3">
        <f t="shared" ca="1" si="35"/>
        <v>11.047409844351153</v>
      </c>
    </row>
    <row r="1107" spans="1:4" ht="20.399999999999999" x14ac:dyDescent="0.3">
      <c r="A1107" s="1" t="s">
        <v>1105</v>
      </c>
      <c r="B1107" s="2">
        <v>11.2</v>
      </c>
      <c r="C1107" s="3">
        <f t="shared" ca="1" si="34"/>
        <v>10.745106733595264</v>
      </c>
      <c r="D1107" s="3">
        <f t="shared" ca="1" si="35"/>
        <v>11.112907466180385</v>
      </c>
    </row>
    <row r="1108" spans="1:4" ht="20.399999999999999" x14ac:dyDescent="0.3">
      <c r="A1108" s="1" t="s">
        <v>1106</v>
      </c>
      <c r="B1108" s="2">
        <v>10.6</v>
      </c>
      <c r="C1108" s="3">
        <f t="shared" ca="1" si="34"/>
        <v>11.17462386481135</v>
      </c>
      <c r="D1108" s="3">
        <f t="shared" ca="1" si="35"/>
        <v>10.606597257517601</v>
      </c>
    </row>
    <row r="1109" spans="1:4" ht="20.399999999999999" x14ac:dyDescent="0.3">
      <c r="A1109" s="1" t="s">
        <v>1107</v>
      </c>
      <c r="B1109" s="2">
        <v>10.1</v>
      </c>
      <c r="C1109" s="3">
        <f t="shared" ca="1" si="34"/>
        <v>9.9598207084347603</v>
      </c>
      <c r="D1109" s="3">
        <f t="shared" ca="1" si="35"/>
        <v>10.307635268529687</v>
      </c>
    </row>
    <row r="1110" spans="1:4" ht="20.399999999999999" x14ac:dyDescent="0.3">
      <c r="A1110" s="1" t="s">
        <v>1108</v>
      </c>
      <c r="B1110" s="2">
        <v>10.199999999999999</v>
      </c>
      <c r="C1110" s="3">
        <f t="shared" ca="1" si="34"/>
        <v>9.7168495297324586</v>
      </c>
      <c r="D1110" s="3">
        <f t="shared" ca="1" si="35"/>
        <v>10.153418574824126</v>
      </c>
    </row>
    <row r="1111" spans="1:4" ht="20.399999999999999" x14ac:dyDescent="0.3">
      <c r="A1111" s="1" t="s">
        <v>1109</v>
      </c>
      <c r="B1111" s="2">
        <v>10.7</v>
      </c>
      <c r="C1111" s="3">
        <f t="shared" ca="1" si="34"/>
        <v>9.7314035307214741</v>
      </c>
      <c r="D1111" s="3">
        <f t="shared" ca="1" si="35"/>
        <v>10.909620843016082</v>
      </c>
    </row>
    <row r="1112" spans="1:4" ht="20.399999999999999" x14ac:dyDescent="0.3">
      <c r="A1112" s="1" t="s">
        <v>1110</v>
      </c>
      <c r="B1112" s="2">
        <v>10.7</v>
      </c>
      <c r="C1112" s="3">
        <f t="shared" ca="1" si="34"/>
        <v>10.098790546298771</v>
      </c>
      <c r="D1112" s="3">
        <f t="shared" ca="1" si="35"/>
        <v>10.546133399958372</v>
      </c>
    </row>
    <row r="1113" spans="1:4" ht="20.399999999999999" x14ac:dyDescent="0.3">
      <c r="A1113" s="1" t="s">
        <v>1111</v>
      </c>
      <c r="B1113" s="2">
        <v>10.4</v>
      </c>
      <c r="C1113" s="3">
        <f t="shared" ca="1" si="34"/>
        <v>9.9516010775551518</v>
      </c>
      <c r="D1113" s="3">
        <f t="shared" ca="1" si="35"/>
        <v>10.528760928599711</v>
      </c>
    </row>
    <row r="1114" spans="1:4" ht="20.399999999999999" x14ac:dyDescent="0.3">
      <c r="A1114" s="1" t="s">
        <v>1112</v>
      </c>
      <c r="B1114" s="2">
        <v>10.5</v>
      </c>
      <c r="C1114" s="3">
        <f t="shared" ca="1" si="34"/>
        <v>10.416058893979876</v>
      </c>
      <c r="D1114" s="3">
        <f t="shared" ca="1" si="35"/>
        <v>10.773044520651725</v>
      </c>
    </row>
    <row r="1115" spans="1:4" ht="20.399999999999999" x14ac:dyDescent="0.3">
      <c r="A1115" s="1" t="s">
        <v>1113</v>
      </c>
      <c r="B1115" s="2">
        <v>10</v>
      </c>
      <c r="C1115" s="3">
        <f t="shared" ca="1" si="34"/>
        <v>9.8697861492859715</v>
      </c>
      <c r="D1115" s="3">
        <f t="shared" ca="1" si="35"/>
        <v>10.120019920775334</v>
      </c>
    </row>
    <row r="1116" spans="1:4" ht="20.399999999999999" x14ac:dyDescent="0.3">
      <c r="A1116" s="1" t="s">
        <v>1114</v>
      </c>
      <c r="B1116" s="2">
        <v>10.199999999999999</v>
      </c>
      <c r="C1116" s="3">
        <f t="shared" ca="1" si="34"/>
        <v>10.487405124378405</v>
      </c>
      <c r="D1116" s="3">
        <f t="shared" ca="1" si="35"/>
        <v>9.9100768443623757</v>
      </c>
    </row>
    <row r="1117" spans="1:4" ht="20.399999999999999" x14ac:dyDescent="0.3">
      <c r="A1117" s="1" t="s">
        <v>1115</v>
      </c>
      <c r="B1117" s="2">
        <v>10.4</v>
      </c>
      <c r="C1117" s="3">
        <f t="shared" ca="1" si="34"/>
        <v>10.821437304611953</v>
      </c>
      <c r="D1117" s="3">
        <f t="shared" ca="1" si="35"/>
        <v>10.313434938753751</v>
      </c>
    </row>
    <row r="1118" spans="1:4" ht="20.399999999999999" x14ac:dyDescent="0.3">
      <c r="A1118" s="1" t="s">
        <v>1116</v>
      </c>
      <c r="B1118" s="2">
        <v>10.3</v>
      </c>
      <c r="C1118" s="3">
        <f t="shared" ca="1" si="34"/>
        <v>10.956292916558025</v>
      </c>
      <c r="D1118" s="3">
        <f t="shared" ca="1" si="35"/>
        <v>10.037665216362086</v>
      </c>
    </row>
    <row r="1119" spans="1:4" ht="20.399999999999999" x14ac:dyDescent="0.3">
      <c r="A1119" s="1" t="s">
        <v>1117</v>
      </c>
      <c r="B1119" s="2">
        <v>10.7</v>
      </c>
      <c r="C1119" s="3">
        <f t="shared" ca="1" si="34"/>
        <v>10.483869766776603</v>
      </c>
      <c r="D1119" s="3">
        <f t="shared" ca="1" si="35"/>
        <v>10.982262953398388</v>
      </c>
    </row>
    <row r="1120" spans="1:4" ht="20.399999999999999" x14ac:dyDescent="0.3">
      <c r="A1120" s="1" t="s">
        <v>1118</v>
      </c>
      <c r="B1120" s="2">
        <v>10.8</v>
      </c>
      <c r="C1120" s="3">
        <f t="shared" ca="1" si="34"/>
        <v>10.999973319841173</v>
      </c>
      <c r="D1120" s="3">
        <f t="shared" ca="1" si="35"/>
        <v>10.786192868058128</v>
      </c>
    </row>
    <row r="1121" spans="1:4" ht="20.399999999999999" x14ac:dyDescent="0.3">
      <c r="A1121" s="1" t="s">
        <v>1119</v>
      </c>
      <c r="B1121" s="2">
        <v>11.2</v>
      </c>
      <c r="C1121" s="3">
        <f t="shared" ca="1" si="34"/>
        <v>10.503022898465215</v>
      </c>
      <c r="D1121" s="3">
        <f t="shared" ca="1" si="35"/>
        <v>11.471888654119434</v>
      </c>
    </row>
    <row r="1122" spans="1:4" ht="20.399999999999999" x14ac:dyDescent="0.3">
      <c r="A1122" s="1" t="s">
        <v>1120</v>
      </c>
      <c r="B1122" s="2">
        <v>11.1</v>
      </c>
      <c r="C1122" s="3">
        <f t="shared" ca="1" si="34"/>
        <v>10.468541691565466</v>
      </c>
      <c r="D1122" s="3">
        <f t="shared" ca="1" si="35"/>
        <v>10.859919990376525</v>
      </c>
    </row>
    <row r="1123" spans="1:4" ht="20.399999999999999" x14ac:dyDescent="0.3">
      <c r="A1123" s="1" t="s">
        <v>1121</v>
      </c>
      <c r="B1123" s="2">
        <v>11</v>
      </c>
      <c r="C1123" s="3">
        <f t="shared" ca="1" si="34"/>
        <v>10.581989493837417</v>
      </c>
      <c r="D1123" s="3">
        <f t="shared" ca="1" si="35"/>
        <v>10.986873805947633</v>
      </c>
    </row>
    <row r="1124" spans="1:4" ht="20.399999999999999" x14ac:dyDescent="0.3">
      <c r="A1124" s="1" t="s">
        <v>1122</v>
      </c>
      <c r="B1124" s="2">
        <v>11.4</v>
      </c>
      <c r="C1124" s="3">
        <f t="shared" ca="1" si="34"/>
        <v>11.807686800188124</v>
      </c>
      <c r="D1124" s="3">
        <f t="shared" ca="1" si="35"/>
        <v>11.235188718573887</v>
      </c>
    </row>
    <row r="1125" spans="1:4" ht="20.399999999999999" x14ac:dyDescent="0.3">
      <c r="A1125" s="1" t="s">
        <v>1123</v>
      </c>
      <c r="B1125" s="2">
        <v>11.1</v>
      </c>
      <c r="C1125" s="3">
        <f t="shared" ca="1" si="34"/>
        <v>10.651287025491346</v>
      </c>
      <c r="D1125" s="3">
        <f t="shared" ca="1" si="35"/>
        <v>11.136290915278346</v>
      </c>
    </row>
    <row r="1126" spans="1:4" ht="20.399999999999999" x14ac:dyDescent="0.3">
      <c r="A1126" s="1" t="s">
        <v>1124</v>
      </c>
      <c r="B1126" s="2">
        <v>10.8</v>
      </c>
      <c r="C1126" s="3">
        <f t="shared" ca="1" si="34"/>
        <v>10.116852276749256</v>
      </c>
      <c r="D1126" s="3">
        <f t="shared" ca="1" si="35"/>
        <v>10.899880272487012</v>
      </c>
    </row>
    <row r="1127" spans="1:4" ht="20.399999999999999" x14ac:dyDescent="0.3">
      <c r="A1127" s="1" t="s">
        <v>1125</v>
      </c>
      <c r="B1127" s="2">
        <v>11.3</v>
      </c>
      <c r="C1127" s="3">
        <f t="shared" ca="1" si="34"/>
        <v>10.235236204546277</v>
      </c>
      <c r="D1127" s="3">
        <f t="shared" ca="1" si="35"/>
        <v>11.587449510191659</v>
      </c>
    </row>
    <row r="1128" spans="1:4" ht="20.399999999999999" x14ac:dyDescent="0.3">
      <c r="A1128" s="1" t="s">
        <v>1126</v>
      </c>
      <c r="B1128" s="2">
        <v>11.2</v>
      </c>
      <c r="C1128" s="3">
        <f t="shared" ca="1" si="34"/>
        <v>11.292208377365879</v>
      </c>
      <c r="D1128" s="3">
        <f t="shared" ca="1" si="35"/>
        <v>11.481070895998338</v>
      </c>
    </row>
    <row r="1129" spans="1:4" ht="20.399999999999999" x14ac:dyDescent="0.3">
      <c r="A1129" s="1" t="s">
        <v>1127</v>
      </c>
      <c r="B1129" s="2">
        <v>11.9</v>
      </c>
      <c r="C1129" s="3">
        <f t="shared" ca="1" si="34"/>
        <v>12.176132451376029</v>
      </c>
      <c r="D1129" s="3">
        <f t="shared" ca="1" si="35"/>
        <v>12.235766033682019</v>
      </c>
    </row>
    <row r="1130" spans="1:4" ht="20.399999999999999" x14ac:dyDescent="0.3">
      <c r="A1130" s="1" t="s">
        <v>1128</v>
      </c>
      <c r="B1130" s="2">
        <v>11.4</v>
      </c>
      <c r="C1130" s="3">
        <f t="shared" ca="1" si="34"/>
        <v>12.258394171277583</v>
      </c>
      <c r="D1130" s="3">
        <f t="shared" ca="1" si="35"/>
        <v>11.576989287730902</v>
      </c>
    </row>
    <row r="1131" spans="1:4" ht="20.399999999999999" x14ac:dyDescent="0.3">
      <c r="A1131" s="1" t="s">
        <v>1129</v>
      </c>
      <c r="B1131" s="2">
        <v>11.3</v>
      </c>
      <c r="C1131" s="3">
        <f t="shared" ca="1" si="34"/>
        <v>11.53066138632748</v>
      </c>
      <c r="D1131" s="3">
        <f t="shared" ca="1" si="35"/>
        <v>11.45603575557225</v>
      </c>
    </row>
    <row r="1132" spans="1:4" ht="20.399999999999999" x14ac:dyDescent="0.3">
      <c r="A1132" s="1" t="s">
        <v>1130</v>
      </c>
      <c r="B1132" s="2">
        <v>11.7</v>
      </c>
      <c r="C1132" s="3">
        <f t="shared" ca="1" si="34"/>
        <v>12.768406837813609</v>
      </c>
      <c r="D1132" s="3">
        <f t="shared" ca="1" si="35"/>
        <v>12.02250609981804</v>
      </c>
    </row>
    <row r="1133" spans="1:4" ht="20.399999999999999" x14ac:dyDescent="0.3">
      <c r="A1133" s="1" t="s">
        <v>1131</v>
      </c>
      <c r="B1133" s="2">
        <v>11.2</v>
      </c>
      <c r="C1133" s="3">
        <f t="shared" ca="1" si="34"/>
        <v>10.632565415184255</v>
      </c>
      <c r="D1133" s="3">
        <f t="shared" ca="1" si="35"/>
        <v>11.234351291202671</v>
      </c>
    </row>
    <row r="1134" spans="1:4" ht="20.399999999999999" x14ac:dyDescent="0.3">
      <c r="A1134" s="1" t="s">
        <v>1132</v>
      </c>
      <c r="B1134" s="2">
        <v>11.5</v>
      </c>
      <c r="C1134" s="3">
        <f t="shared" ca="1" si="34"/>
        <v>11.678276876180263</v>
      </c>
      <c r="D1134" s="3">
        <f t="shared" ca="1" si="35"/>
        <v>11.854520560846842</v>
      </c>
    </row>
    <row r="1135" spans="1:4" ht="20.399999999999999" x14ac:dyDescent="0.3">
      <c r="A1135" s="1" t="s">
        <v>1133</v>
      </c>
      <c r="B1135" s="2">
        <v>10.8</v>
      </c>
      <c r="C1135" s="3">
        <f t="shared" ca="1" si="34"/>
        <v>10.214067360875561</v>
      </c>
      <c r="D1135" s="3">
        <f t="shared" ca="1" si="35"/>
        <v>10.89801044706905</v>
      </c>
    </row>
    <row r="1136" spans="1:4" ht="20.399999999999999" x14ac:dyDescent="0.3">
      <c r="A1136" s="1" t="s">
        <v>1134</v>
      </c>
      <c r="B1136" s="2">
        <v>10.7</v>
      </c>
      <c r="C1136" s="3">
        <f t="shared" ca="1" si="34"/>
        <v>10.386249991572535</v>
      </c>
      <c r="D1136" s="3">
        <f t="shared" ca="1" si="35"/>
        <v>10.511346573397859</v>
      </c>
    </row>
    <row r="1137" spans="1:4" ht="20.399999999999999" x14ac:dyDescent="0.3">
      <c r="A1137" s="1" t="s">
        <v>1135</v>
      </c>
      <c r="B1137" s="2">
        <v>10.6</v>
      </c>
      <c r="C1137" s="3">
        <f t="shared" ca="1" si="34"/>
        <v>10.089628067949613</v>
      </c>
      <c r="D1137" s="3">
        <f t="shared" ca="1" si="35"/>
        <v>10.56046483907957</v>
      </c>
    </row>
    <row r="1138" spans="1:4" ht="20.399999999999999" x14ac:dyDescent="0.3">
      <c r="A1138" s="1" t="s">
        <v>1136</v>
      </c>
      <c r="B1138" s="2">
        <v>10.199999999999999</v>
      </c>
      <c r="C1138" s="3">
        <f t="shared" ca="1" si="34"/>
        <v>9.8182987315390093</v>
      </c>
      <c r="D1138" s="3">
        <f t="shared" ca="1" si="35"/>
        <v>10.250546251370366</v>
      </c>
    </row>
    <row r="1139" spans="1:4" ht="20.399999999999999" x14ac:dyDescent="0.3">
      <c r="A1139" s="1" t="s">
        <v>1137</v>
      </c>
      <c r="B1139" s="2">
        <v>9.3000000000000007</v>
      </c>
      <c r="C1139" s="3">
        <f t="shared" ca="1" si="34"/>
        <v>9.453341960017454</v>
      </c>
      <c r="D1139" s="3">
        <f t="shared" ca="1" si="35"/>
        <v>9.0618941577120893</v>
      </c>
    </row>
    <row r="1140" spans="1:4" ht="20.399999999999999" x14ac:dyDescent="0.3">
      <c r="A1140" s="1" t="s">
        <v>1138</v>
      </c>
      <c r="B1140" s="2">
        <v>10.199999999999999</v>
      </c>
      <c r="C1140" s="3">
        <f t="shared" ca="1" si="34"/>
        <v>10.978377878602934</v>
      </c>
      <c r="D1140" s="3">
        <f t="shared" ca="1" si="35"/>
        <v>10.009580186166122</v>
      </c>
    </row>
    <row r="1141" spans="1:4" ht="20.399999999999999" x14ac:dyDescent="0.3">
      <c r="A1141" s="1" t="s">
        <v>1139</v>
      </c>
      <c r="B1141" s="2">
        <v>10.199999999999999</v>
      </c>
      <c r="C1141" s="3">
        <f t="shared" ca="1" si="34"/>
        <v>10.630496380009276</v>
      </c>
      <c r="D1141" s="3">
        <f t="shared" ca="1" si="35"/>
        <v>10.266632739259952</v>
      </c>
    </row>
    <row r="1142" spans="1:4" ht="20.399999999999999" x14ac:dyDescent="0.3">
      <c r="A1142" s="1" t="s">
        <v>1140</v>
      </c>
      <c r="B1142" s="2">
        <v>10.5</v>
      </c>
      <c r="C1142" s="3">
        <f t="shared" ca="1" si="34"/>
        <v>9.6380431513221421</v>
      </c>
      <c r="D1142" s="3">
        <f t="shared" ca="1" si="35"/>
        <v>10.259306416759472</v>
      </c>
    </row>
    <row r="1143" spans="1:4" ht="20.399999999999999" x14ac:dyDescent="0.3">
      <c r="A1143" s="1" t="s">
        <v>1141</v>
      </c>
      <c r="B1143" s="2">
        <v>10.7</v>
      </c>
      <c r="C1143" s="3">
        <f t="shared" ca="1" si="34"/>
        <v>11.694739078219296</v>
      </c>
      <c r="D1143" s="3">
        <f t="shared" ca="1" si="35"/>
        <v>10.436338303509274</v>
      </c>
    </row>
    <row r="1144" spans="1:4" ht="20.399999999999999" x14ac:dyDescent="0.3">
      <c r="A1144" s="1" t="s">
        <v>1142</v>
      </c>
      <c r="B1144" s="2">
        <v>10.9</v>
      </c>
      <c r="C1144" s="3">
        <f t="shared" ca="1" si="34"/>
        <v>11.047718780208086</v>
      </c>
      <c r="D1144" s="3">
        <f t="shared" ca="1" si="35"/>
        <v>10.543956658795063</v>
      </c>
    </row>
    <row r="1145" spans="1:4" ht="20.399999999999999" x14ac:dyDescent="0.3">
      <c r="A1145" s="1" t="s">
        <v>1143</v>
      </c>
      <c r="B1145" s="2">
        <v>10.4</v>
      </c>
      <c r="C1145" s="3">
        <f t="shared" ca="1" si="34"/>
        <v>9.7779411042007851</v>
      </c>
      <c r="D1145" s="3">
        <f t="shared" ca="1" si="35"/>
        <v>10.456686693322048</v>
      </c>
    </row>
    <row r="1146" spans="1:4" ht="20.399999999999999" x14ac:dyDescent="0.3">
      <c r="A1146" s="1" t="s">
        <v>1144</v>
      </c>
      <c r="B1146" s="2">
        <v>10.5</v>
      </c>
      <c r="C1146" s="3">
        <f t="shared" ca="1" si="34"/>
        <v>10.369470929648164</v>
      </c>
      <c r="D1146" s="3">
        <f t="shared" ca="1" si="35"/>
        <v>10.824772913918704</v>
      </c>
    </row>
    <row r="1147" spans="1:4" ht="20.399999999999999" x14ac:dyDescent="0.3">
      <c r="A1147" s="1" t="s">
        <v>1145</v>
      </c>
      <c r="B1147" s="2">
        <v>10.4</v>
      </c>
      <c r="C1147" s="3">
        <f t="shared" ca="1" si="34"/>
        <v>10.520516641432918</v>
      </c>
      <c r="D1147" s="3">
        <f t="shared" ca="1" si="35"/>
        <v>10.504141078977776</v>
      </c>
    </row>
    <row r="1148" spans="1:4" ht="20.399999999999999" x14ac:dyDescent="0.3">
      <c r="A1148" s="1" t="s">
        <v>1146</v>
      </c>
      <c r="B1148" s="2">
        <v>10.4</v>
      </c>
      <c r="C1148" s="3">
        <f t="shared" ca="1" si="34"/>
        <v>10.72920794406968</v>
      </c>
      <c r="D1148" s="3">
        <f t="shared" ca="1" si="35"/>
        <v>10.678033919550538</v>
      </c>
    </row>
    <row r="1149" spans="1:4" ht="20.399999999999999" x14ac:dyDescent="0.3">
      <c r="A1149" s="1" t="s">
        <v>1147</v>
      </c>
      <c r="B1149" s="2">
        <v>10.7</v>
      </c>
      <c r="C1149" s="3">
        <f t="shared" ca="1" si="34"/>
        <v>11.399034541678516</v>
      </c>
      <c r="D1149" s="3">
        <f t="shared" ca="1" si="35"/>
        <v>10.504640965399776</v>
      </c>
    </row>
    <row r="1150" spans="1:4" ht="20.399999999999999" x14ac:dyDescent="0.3">
      <c r="A1150" s="1" t="s">
        <v>1148</v>
      </c>
      <c r="B1150" s="2">
        <v>10.4</v>
      </c>
      <c r="C1150" s="3">
        <f t="shared" ca="1" si="34"/>
        <v>10.546872640457702</v>
      </c>
      <c r="D1150" s="3">
        <f t="shared" ca="1" si="35"/>
        <v>10.274718595566867</v>
      </c>
    </row>
    <row r="1151" spans="1:4" ht="20.399999999999999" x14ac:dyDescent="0.3">
      <c r="A1151" s="1" t="s">
        <v>1149</v>
      </c>
      <c r="B1151" s="2">
        <v>9.6999999999999993</v>
      </c>
      <c r="C1151" s="3">
        <f t="shared" ca="1" si="34"/>
        <v>8.8767527041653729</v>
      </c>
      <c r="D1151" s="3">
        <f t="shared" ca="1" si="35"/>
        <v>10.003594921139223</v>
      </c>
    </row>
    <row r="1152" spans="1:4" ht="20.399999999999999" x14ac:dyDescent="0.3">
      <c r="A1152" s="1" t="s">
        <v>1150</v>
      </c>
      <c r="B1152" s="2">
        <v>9.6999999999999993</v>
      </c>
      <c r="C1152" s="3">
        <f t="shared" ca="1" si="34"/>
        <v>10.264747489224622</v>
      </c>
      <c r="D1152" s="3">
        <f t="shared" ca="1" si="35"/>
        <v>9.7164246727337282</v>
      </c>
    </row>
    <row r="1153" spans="1:4" ht="20.399999999999999" x14ac:dyDescent="0.3">
      <c r="A1153" s="1" t="s">
        <v>1151</v>
      </c>
      <c r="B1153" s="2">
        <v>10</v>
      </c>
      <c r="C1153" s="3">
        <f t="shared" ca="1" si="34"/>
        <v>10.584127047478679</v>
      </c>
      <c r="D1153" s="3">
        <f t="shared" ca="1" si="35"/>
        <v>9.8435378292332025</v>
      </c>
    </row>
    <row r="1154" spans="1:4" ht="20.399999999999999" x14ac:dyDescent="0.3">
      <c r="A1154" s="1" t="s">
        <v>1152</v>
      </c>
      <c r="B1154" s="2">
        <v>10.8</v>
      </c>
      <c r="C1154" s="3">
        <f t="shared" ca="1" si="34"/>
        <v>11.358272340959134</v>
      </c>
      <c r="D1154" s="3">
        <f t="shared" ca="1" si="35"/>
        <v>10.972512574223293</v>
      </c>
    </row>
    <row r="1155" spans="1:4" ht="20.399999999999999" x14ac:dyDescent="0.3">
      <c r="A1155" s="1" t="s">
        <v>1153</v>
      </c>
      <c r="B1155" s="2">
        <v>11.2</v>
      </c>
      <c r="C1155" s="3">
        <f t="shared" ref="C1155:C1218" ca="1" si="36">B1155+(RAND() - 0.5)*B1155/5</f>
        <v>12.061549909844135</v>
      </c>
      <c r="D1155" s="3">
        <f t="shared" ref="D1155:D1218" ca="1" si="37">B1155+(RAND() - 0.5)*B1155/15</f>
        <v>11.571801714546263</v>
      </c>
    </row>
    <row r="1156" spans="1:4" ht="20.399999999999999" x14ac:dyDescent="0.3">
      <c r="A1156" s="1" t="s">
        <v>1154</v>
      </c>
      <c r="B1156" s="2">
        <v>11</v>
      </c>
      <c r="C1156" s="3">
        <f t="shared" ca="1" si="36"/>
        <v>11.233395484845289</v>
      </c>
      <c r="D1156" s="3">
        <f t="shared" ca="1" si="37"/>
        <v>11.161156799035052</v>
      </c>
    </row>
    <row r="1157" spans="1:4" ht="20.399999999999999" x14ac:dyDescent="0.3">
      <c r="A1157" s="1" t="s">
        <v>1155</v>
      </c>
      <c r="B1157" s="2">
        <v>11.5</v>
      </c>
      <c r="C1157" s="3">
        <f t="shared" ca="1" si="36"/>
        <v>11.716841550698167</v>
      </c>
      <c r="D1157" s="3">
        <f t="shared" ca="1" si="37"/>
        <v>11.374964363025812</v>
      </c>
    </row>
    <row r="1158" spans="1:4" ht="20.399999999999999" x14ac:dyDescent="0.3">
      <c r="A1158" s="1" t="s">
        <v>1156</v>
      </c>
      <c r="B1158" s="2">
        <v>11.2</v>
      </c>
      <c r="C1158" s="3">
        <f t="shared" ca="1" si="36"/>
        <v>10.418742594657266</v>
      </c>
      <c r="D1158" s="3">
        <f t="shared" ca="1" si="37"/>
        <v>11.00923598850626</v>
      </c>
    </row>
    <row r="1159" spans="1:4" ht="20.399999999999999" x14ac:dyDescent="0.3">
      <c r="A1159" s="1" t="s">
        <v>1157</v>
      </c>
      <c r="B1159" s="2">
        <v>11.1</v>
      </c>
      <c r="C1159" s="3">
        <f t="shared" ca="1" si="36"/>
        <v>11.780715929695402</v>
      </c>
      <c r="D1159" s="3">
        <f t="shared" ca="1" si="37"/>
        <v>11.146045712334759</v>
      </c>
    </row>
    <row r="1160" spans="1:4" ht="20.399999999999999" x14ac:dyDescent="0.3">
      <c r="A1160" s="1" t="s">
        <v>1158</v>
      </c>
      <c r="B1160" s="2">
        <v>10.9</v>
      </c>
      <c r="C1160" s="3">
        <f t="shared" ca="1" si="36"/>
        <v>11.258174145609013</v>
      </c>
      <c r="D1160" s="3">
        <f t="shared" ca="1" si="37"/>
        <v>11.132467150795044</v>
      </c>
    </row>
    <row r="1161" spans="1:4" ht="20.399999999999999" x14ac:dyDescent="0.3">
      <c r="A1161" s="1" t="s">
        <v>1159</v>
      </c>
      <c r="B1161" s="2">
        <v>11</v>
      </c>
      <c r="C1161" s="3">
        <f t="shared" ca="1" si="36"/>
        <v>10.782042257568131</v>
      </c>
      <c r="D1161" s="3">
        <f t="shared" ca="1" si="37"/>
        <v>10.929916725027528</v>
      </c>
    </row>
    <row r="1162" spans="1:4" ht="20.399999999999999" x14ac:dyDescent="0.3">
      <c r="A1162" s="1" t="s">
        <v>1160</v>
      </c>
      <c r="B1162" s="2">
        <v>10.6</v>
      </c>
      <c r="C1162" s="3">
        <f t="shared" ca="1" si="36"/>
        <v>10.329895228040442</v>
      </c>
      <c r="D1162" s="3">
        <f t="shared" ca="1" si="37"/>
        <v>10.700647798697979</v>
      </c>
    </row>
    <row r="1163" spans="1:4" ht="20.399999999999999" x14ac:dyDescent="0.3">
      <c r="A1163" s="1" t="s">
        <v>1161</v>
      </c>
      <c r="B1163" s="2">
        <v>10.4</v>
      </c>
      <c r="C1163" s="3">
        <f t="shared" ca="1" si="36"/>
        <v>9.962539123126998</v>
      </c>
      <c r="D1163" s="3">
        <f t="shared" ca="1" si="37"/>
        <v>10.661053860535832</v>
      </c>
    </row>
    <row r="1164" spans="1:4" ht="20.399999999999999" x14ac:dyDescent="0.3">
      <c r="A1164" s="1" t="s">
        <v>1162</v>
      </c>
      <c r="B1164" s="2">
        <v>10.7</v>
      </c>
      <c r="C1164" s="3">
        <f t="shared" ca="1" si="36"/>
        <v>9.9601250989021537</v>
      </c>
      <c r="D1164" s="3">
        <f t="shared" ca="1" si="37"/>
        <v>10.624189170003294</v>
      </c>
    </row>
    <row r="1165" spans="1:4" ht="20.399999999999999" x14ac:dyDescent="0.3">
      <c r="A1165" s="1" t="s">
        <v>1163</v>
      </c>
      <c r="B1165" s="2">
        <v>10.3</v>
      </c>
      <c r="C1165" s="3">
        <f t="shared" ca="1" si="36"/>
        <v>10.431116840362256</v>
      </c>
      <c r="D1165" s="3">
        <f t="shared" ca="1" si="37"/>
        <v>10.286415773317596</v>
      </c>
    </row>
    <row r="1166" spans="1:4" ht="20.399999999999999" x14ac:dyDescent="0.3">
      <c r="A1166" s="1" t="s">
        <v>1164</v>
      </c>
      <c r="B1166" s="2">
        <v>10.4</v>
      </c>
      <c r="C1166" s="3">
        <f t="shared" ca="1" si="36"/>
        <v>10.20508589839633</v>
      </c>
      <c r="D1166" s="3">
        <f t="shared" ca="1" si="37"/>
        <v>10.259222406150739</v>
      </c>
    </row>
    <row r="1167" spans="1:4" ht="20.399999999999999" x14ac:dyDescent="0.3">
      <c r="A1167" s="1" t="s">
        <v>1165</v>
      </c>
      <c r="B1167" s="2">
        <v>10.3</v>
      </c>
      <c r="C1167" s="3">
        <f t="shared" ca="1" si="36"/>
        <v>10.564190833110313</v>
      </c>
      <c r="D1167" s="3">
        <f t="shared" ca="1" si="37"/>
        <v>10.281098617234591</v>
      </c>
    </row>
    <row r="1168" spans="1:4" ht="20.399999999999999" x14ac:dyDescent="0.3">
      <c r="A1168" s="1" t="s">
        <v>1166</v>
      </c>
      <c r="B1168" s="2">
        <v>10.4</v>
      </c>
      <c r="C1168" s="3">
        <f t="shared" ca="1" si="36"/>
        <v>11.05285296262857</v>
      </c>
      <c r="D1168" s="3">
        <f t="shared" ca="1" si="37"/>
        <v>10.16038680717914</v>
      </c>
    </row>
    <row r="1169" spans="1:4" ht="20.399999999999999" x14ac:dyDescent="0.3">
      <c r="A1169" s="1" t="s">
        <v>1167</v>
      </c>
      <c r="B1169" s="2">
        <v>11.2</v>
      </c>
      <c r="C1169" s="3">
        <f t="shared" ca="1" si="36"/>
        <v>10.345146888962068</v>
      </c>
      <c r="D1169" s="3">
        <f t="shared" ca="1" si="37"/>
        <v>11.059415341347874</v>
      </c>
    </row>
    <row r="1170" spans="1:4" ht="20.399999999999999" x14ac:dyDescent="0.3">
      <c r="A1170" s="1" t="s">
        <v>1168</v>
      </c>
      <c r="B1170" s="2">
        <v>11.4</v>
      </c>
      <c r="C1170" s="3">
        <f t="shared" ca="1" si="36"/>
        <v>11.48332329165769</v>
      </c>
      <c r="D1170" s="3">
        <f t="shared" ca="1" si="37"/>
        <v>11.311421968536015</v>
      </c>
    </row>
    <row r="1171" spans="1:4" ht="20.399999999999999" x14ac:dyDescent="0.3">
      <c r="A1171" s="1" t="s">
        <v>1169</v>
      </c>
      <c r="B1171" s="2">
        <v>11.3</v>
      </c>
      <c r="C1171" s="3">
        <f t="shared" ca="1" si="36"/>
        <v>11.881768224195193</v>
      </c>
      <c r="D1171" s="3">
        <f t="shared" ca="1" si="37"/>
        <v>11.646348225908001</v>
      </c>
    </row>
    <row r="1172" spans="1:4" ht="20.399999999999999" x14ac:dyDescent="0.3">
      <c r="A1172" s="1" t="s">
        <v>1170</v>
      </c>
      <c r="B1172" s="2">
        <v>11.3</v>
      </c>
      <c r="C1172" s="3">
        <f t="shared" ca="1" si="36"/>
        <v>10.899177894381305</v>
      </c>
      <c r="D1172" s="3">
        <f t="shared" ca="1" si="37"/>
        <v>11.106339201102241</v>
      </c>
    </row>
    <row r="1173" spans="1:4" ht="20.399999999999999" x14ac:dyDescent="0.3">
      <c r="A1173" s="1" t="s">
        <v>1171</v>
      </c>
      <c r="B1173" s="2">
        <v>11.5</v>
      </c>
      <c r="C1173" s="3">
        <f t="shared" ca="1" si="36"/>
        <v>11.946042167674078</v>
      </c>
      <c r="D1173" s="3">
        <f t="shared" ca="1" si="37"/>
        <v>11.262044292185482</v>
      </c>
    </row>
    <row r="1174" spans="1:4" ht="20.399999999999999" x14ac:dyDescent="0.3">
      <c r="A1174" s="1" t="s">
        <v>1172</v>
      </c>
      <c r="B1174" s="2">
        <v>11.1</v>
      </c>
      <c r="C1174" s="3">
        <f t="shared" ca="1" si="36"/>
        <v>10.253695160099614</v>
      </c>
      <c r="D1174" s="3">
        <f t="shared" ca="1" si="37"/>
        <v>11.238900265658478</v>
      </c>
    </row>
    <row r="1175" spans="1:4" ht="20.399999999999999" x14ac:dyDescent="0.3">
      <c r="A1175" s="1" t="s">
        <v>1173</v>
      </c>
      <c r="B1175" s="2">
        <v>11.1</v>
      </c>
      <c r="C1175" s="3">
        <f t="shared" ca="1" si="36"/>
        <v>11.226870105144442</v>
      </c>
      <c r="D1175" s="3">
        <f t="shared" ca="1" si="37"/>
        <v>11.228527357580049</v>
      </c>
    </row>
    <row r="1176" spans="1:4" ht="20.399999999999999" x14ac:dyDescent="0.3">
      <c r="A1176" s="1" t="s">
        <v>1174</v>
      </c>
      <c r="B1176" s="2">
        <v>10.5</v>
      </c>
      <c r="C1176" s="3">
        <f t="shared" ca="1" si="36"/>
        <v>10.542392351413405</v>
      </c>
      <c r="D1176" s="3">
        <f t="shared" ca="1" si="37"/>
        <v>10.211983779454346</v>
      </c>
    </row>
    <row r="1177" spans="1:4" ht="20.399999999999999" x14ac:dyDescent="0.3">
      <c r="A1177" s="1" t="s">
        <v>1175</v>
      </c>
      <c r="B1177" s="2">
        <v>10.3</v>
      </c>
      <c r="C1177" s="3">
        <f t="shared" ca="1" si="36"/>
        <v>9.4780912924921683</v>
      </c>
      <c r="D1177" s="3">
        <f t="shared" ca="1" si="37"/>
        <v>10.52505639923659</v>
      </c>
    </row>
    <row r="1178" spans="1:4" ht="20.399999999999999" x14ac:dyDescent="0.3">
      <c r="A1178" s="1" t="s">
        <v>1176</v>
      </c>
      <c r="B1178" s="2">
        <v>10.3</v>
      </c>
      <c r="C1178" s="3">
        <f t="shared" ca="1" si="36"/>
        <v>10.037925350055406</v>
      </c>
      <c r="D1178" s="3">
        <f t="shared" ca="1" si="37"/>
        <v>10.37118072716364</v>
      </c>
    </row>
    <row r="1179" spans="1:4" ht="20.399999999999999" x14ac:dyDescent="0.3">
      <c r="A1179" s="1" t="s">
        <v>1177</v>
      </c>
      <c r="B1179" s="2">
        <v>10.3</v>
      </c>
      <c r="C1179" s="3">
        <f t="shared" ca="1" si="36"/>
        <v>10.104702022994728</v>
      </c>
      <c r="D1179" s="3">
        <f t="shared" ca="1" si="37"/>
        <v>10.411350530413609</v>
      </c>
    </row>
    <row r="1180" spans="1:4" ht="20.399999999999999" x14ac:dyDescent="0.3">
      <c r="A1180" s="1" t="s">
        <v>1178</v>
      </c>
      <c r="B1180" s="2">
        <v>10.7</v>
      </c>
      <c r="C1180" s="3">
        <f t="shared" ca="1" si="36"/>
        <v>9.8839062013405972</v>
      </c>
      <c r="D1180" s="3">
        <f t="shared" ca="1" si="37"/>
        <v>10.760779233974899</v>
      </c>
    </row>
    <row r="1181" spans="1:4" ht="20.399999999999999" x14ac:dyDescent="0.3">
      <c r="A1181" s="1" t="s">
        <v>1179</v>
      </c>
      <c r="B1181" s="2">
        <v>11.3</v>
      </c>
      <c r="C1181" s="3">
        <f t="shared" ca="1" si="36"/>
        <v>12.264269069992288</v>
      </c>
      <c r="D1181" s="3">
        <f t="shared" ca="1" si="37"/>
        <v>11.162022220930888</v>
      </c>
    </row>
    <row r="1182" spans="1:4" ht="20.399999999999999" x14ac:dyDescent="0.3">
      <c r="A1182" s="1" t="s">
        <v>1180</v>
      </c>
      <c r="B1182" s="2">
        <v>11.7</v>
      </c>
      <c r="C1182" s="3">
        <f t="shared" ca="1" si="36"/>
        <v>10.857005542925215</v>
      </c>
      <c r="D1182" s="3">
        <f t="shared" ca="1" si="37"/>
        <v>12.049109594846236</v>
      </c>
    </row>
    <row r="1183" spans="1:4" ht="20.399999999999999" x14ac:dyDescent="0.3">
      <c r="A1183" s="1" t="s">
        <v>1181</v>
      </c>
      <c r="B1183" s="2">
        <v>11.4</v>
      </c>
      <c r="C1183" s="3">
        <f t="shared" ca="1" si="36"/>
        <v>12.503915431595654</v>
      </c>
      <c r="D1183" s="3">
        <f t="shared" ca="1" si="37"/>
        <v>11.034986136567547</v>
      </c>
    </row>
    <row r="1184" spans="1:4" ht="20.399999999999999" x14ac:dyDescent="0.3">
      <c r="A1184" s="1" t="s">
        <v>1182</v>
      </c>
      <c r="B1184" s="2">
        <v>10.8</v>
      </c>
      <c r="C1184" s="3">
        <f t="shared" ca="1" si="36"/>
        <v>11.523684167423944</v>
      </c>
      <c r="D1184" s="3">
        <f t="shared" ca="1" si="37"/>
        <v>10.883974031301479</v>
      </c>
    </row>
    <row r="1185" spans="1:4" ht="20.399999999999999" x14ac:dyDescent="0.3">
      <c r="A1185" s="1" t="s">
        <v>1183</v>
      </c>
      <c r="B1185" s="2">
        <v>11</v>
      </c>
      <c r="C1185" s="3">
        <f t="shared" ca="1" si="36"/>
        <v>11.739817493578288</v>
      </c>
      <c r="D1185" s="3">
        <f t="shared" ca="1" si="37"/>
        <v>11.015655987829454</v>
      </c>
    </row>
    <row r="1186" spans="1:4" ht="20.399999999999999" x14ac:dyDescent="0.3">
      <c r="A1186" s="1" t="s">
        <v>1184</v>
      </c>
      <c r="B1186" s="2">
        <v>11.7</v>
      </c>
      <c r="C1186" s="3">
        <f t="shared" ca="1" si="36"/>
        <v>11.38826614511073</v>
      </c>
      <c r="D1186" s="3">
        <f t="shared" ca="1" si="37"/>
        <v>11.456975076069925</v>
      </c>
    </row>
    <row r="1187" spans="1:4" ht="20.399999999999999" x14ac:dyDescent="0.3">
      <c r="A1187" s="1" t="s">
        <v>1185</v>
      </c>
      <c r="B1187" s="2">
        <v>11.6</v>
      </c>
      <c r="C1187" s="3">
        <f t="shared" ca="1" si="36"/>
        <v>10.474005932535059</v>
      </c>
      <c r="D1187" s="3">
        <f t="shared" ca="1" si="37"/>
        <v>11.67540983988102</v>
      </c>
    </row>
    <row r="1188" spans="1:4" ht="20.399999999999999" x14ac:dyDescent="0.3">
      <c r="A1188" s="1" t="s">
        <v>1186</v>
      </c>
      <c r="B1188" s="2">
        <v>11.4</v>
      </c>
      <c r="C1188" s="3">
        <f t="shared" ca="1" si="36"/>
        <v>10.676095044484859</v>
      </c>
      <c r="D1188" s="3">
        <f t="shared" ca="1" si="37"/>
        <v>11.044644489005991</v>
      </c>
    </row>
    <row r="1189" spans="1:4" ht="20.399999999999999" x14ac:dyDescent="0.3">
      <c r="A1189" s="1" t="s">
        <v>1187</v>
      </c>
      <c r="B1189" s="2">
        <v>11.2</v>
      </c>
      <c r="C1189" s="3">
        <f t="shared" ca="1" si="36"/>
        <v>10.140804279531361</v>
      </c>
      <c r="D1189" s="3">
        <f t="shared" ca="1" si="37"/>
        <v>11.127324142127357</v>
      </c>
    </row>
    <row r="1190" spans="1:4" ht="20.399999999999999" x14ac:dyDescent="0.3">
      <c r="A1190" s="1" t="s">
        <v>1188</v>
      </c>
      <c r="B1190" s="2">
        <v>11.5</v>
      </c>
      <c r="C1190" s="3">
        <f t="shared" ca="1" si="36"/>
        <v>12.218808699361487</v>
      </c>
      <c r="D1190" s="3">
        <f t="shared" ca="1" si="37"/>
        <v>11.652531295969483</v>
      </c>
    </row>
    <row r="1191" spans="1:4" ht="20.399999999999999" x14ac:dyDescent="0.3">
      <c r="A1191" s="1" t="s">
        <v>1189</v>
      </c>
      <c r="B1191" s="2">
        <v>11.6</v>
      </c>
      <c r="C1191" s="3">
        <f t="shared" ca="1" si="36"/>
        <v>10.581271638996363</v>
      </c>
      <c r="D1191" s="3">
        <f t="shared" ca="1" si="37"/>
        <v>11.886651895833928</v>
      </c>
    </row>
    <row r="1192" spans="1:4" ht="20.399999999999999" x14ac:dyDescent="0.3">
      <c r="A1192" s="1" t="s">
        <v>1190</v>
      </c>
      <c r="B1192" s="2">
        <v>11.4</v>
      </c>
      <c r="C1192" s="3">
        <f t="shared" ca="1" si="36"/>
        <v>10.861266522650197</v>
      </c>
      <c r="D1192" s="3">
        <f t="shared" ca="1" si="37"/>
        <v>11.03750937090409</v>
      </c>
    </row>
    <row r="1193" spans="1:4" ht="20.399999999999999" x14ac:dyDescent="0.3">
      <c r="A1193" s="1" t="s">
        <v>1191</v>
      </c>
      <c r="B1193" s="2">
        <v>11.2</v>
      </c>
      <c r="C1193" s="3">
        <f t="shared" ca="1" si="36"/>
        <v>11.197847881063085</v>
      </c>
      <c r="D1193" s="3">
        <f t="shared" ca="1" si="37"/>
        <v>11.120291366225235</v>
      </c>
    </row>
    <row r="1194" spans="1:4" ht="20.399999999999999" x14ac:dyDescent="0.3">
      <c r="A1194" s="1" t="s">
        <v>1192</v>
      </c>
      <c r="B1194" s="2">
        <v>10.3</v>
      </c>
      <c r="C1194" s="3">
        <f t="shared" ca="1" si="36"/>
        <v>9.872390360974709</v>
      </c>
      <c r="D1194" s="3">
        <f t="shared" ca="1" si="37"/>
        <v>10.1564559544651</v>
      </c>
    </row>
    <row r="1195" spans="1:4" ht="20.399999999999999" x14ac:dyDescent="0.3">
      <c r="A1195" s="1" t="s">
        <v>1193</v>
      </c>
      <c r="B1195" s="2">
        <v>10.7</v>
      </c>
      <c r="C1195" s="3">
        <f t="shared" ca="1" si="36"/>
        <v>10.604617096418236</v>
      </c>
      <c r="D1195" s="3">
        <f t="shared" ca="1" si="37"/>
        <v>10.887960984128839</v>
      </c>
    </row>
    <row r="1196" spans="1:4" ht="20.399999999999999" x14ac:dyDescent="0.3">
      <c r="A1196" s="1" t="s">
        <v>1194</v>
      </c>
      <c r="B1196" s="2">
        <v>10.3</v>
      </c>
      <c r="C1196" s="3">
        <f t="shared" ca="1" si="36"/>
        <v>10.015360462058656</v>
      </c>
      <c r="D1196" s="3">
        <f t="shared" ca="1" si="37"/>
        <v>10.346173869704351</v>
      </c>
    </row>
    <row r="1197" spans="1:4" ht="20.399999999999999" x14ac:dyDescent="0.3">
      <c r="A1197" s="1" t="s">
        <v>1195</v>
      </c>
      <c r="B1197" s="2">
        <v>10.199999999999999</v>
      </c>
      <c r="C1197" s="3">
        <f t="shared" ca="1" si="36"/>
        <v>9.5448638062398867</v>
      </c>
      <c r="D1197" s="3">
        <f t="shared" ca="1" si="37"/>
        <v>10.329645583590921</v>
      </c>
    </row>
    <row r="1198" spans="1:4" ht="20.399999999999999" x14ac:dyDescent="0.3">
      <c r="A1198" s="1" t="s">
        <v>1196</v>
      </c>
      <c r="B1198" s="2">
        <v>10.6</v>
      </c>
      <c r="C1198" s="3">
        <f t="shared" ca="1" si="36"/>
        <v>10.836602793718807</v>
      </c>
      <c r="D1198" s="3">
        <f t="shared" ca="1" si="37"/>
        <v>10.669994235375322</v>
      </c>
    </row>
    <row r="1199" spans="1:4" ht="20.399999999999999" x14ac:dyDescent="0.3">
      <c r="A1199" s="1" t="s">
        <v>1197</v>
      </c>
      <c r="B1199" s="2">
        <v>11.1</v>
      </c>
      <c r="C1199" s="3">
        <f t="shared" ca="1" si="36"/>
        <v>12.11466800519287</v>
      </c>
      <c r="D1199" s="3">
        <f t="shared" ca="1" si="37"/>
        <v>10.754401774880613</v>
      </c>
    </row>
    <row r="1200" spans="1:4" ht="20.399999999999999" x14ac:dyDescent="0.3">
      <c r="A1200" s="1" t="s">
        <v>1198</v>
      </c>
      <c r="B1200" s="2">
        <v>11.8</v>
      </c>
      <c r="C1200" s="3">
        <f t="shared" ca="1" si="36"/>
        <v>11.97525048323895</v>
      </c>
      <c r="D1200" s="3">
        <f t="shared" ca="1" si="37"/>
        <v>12.104915717250366</v>
      </c>
    </row>
    <row r="1201" spans="1:4" ht="20.399999999999999" x14ac:dyDescent="0.3">
      <c r="A1201" s="1" t="s">
        <v>1199</v>
      </c>
      <c r="B1201" s="2">
        <v>11.8</v>
      </c>
      <c r="C1201" s="3">
        <f t="shared" ca="1" si="36"/>
        <v>11.69442377468226</v>
      </c>
      <c r="D1201" s="3">
        <f t="shared" ca="1" si="37"/>
        <v>11.86315040390202</v>
      </c>
    </row>
    <row r="1202" spans="1:4" ht="20.399999999999999" x14ac:dyDescent="0.3">
      <c r="A1202" s="1" t="s">
        <v>1200</v>
      </c>
      <c r="B1202" s="2">
        <v>11.7</v>
      </c>
      <c r="C1202" s="3">
        <f t="shared" ca="1" si="36"/>
        <v>12.754650106915491</v>
      </c>
      <c r="D1202" s="3">
        <f t="shared" ca="1" si="37"/>
        <v>11.463984779525154</v>
      </c>
    </row>
    <row r="1203" spans="1:4" ht="20.399999999999999" x14ac:dyDescent="0.3">
      <c r="A1203" s="1" t="s">
        <v>1201</v>
      </c>
      <c r="B1203" s="2">
        <v>11</v>
      </c>
      <c r="C1203" s="3">
        <f t="shared" ca="1" si="36"/>
        <v>10.790282438726033</v>
      </c>
      <c r="D1203" s="3">
        <f t="shared" ca="1" si="37"/>
        <v>10.971732658372183</v>
      </c>
    </row>
    <row r="1204" spans="1:4" ht="20.399999999999999" x14ac:dyDescent="0.3">
      <c r="A1204" s="1" t="s">
        <v>1202</v>
      </c>
      <c r="B1204" s="2">
        <v>11.1</v>
      </c>
      <c r="C1204" s="3">
        <f t="shared" ca="1" si="36"/>
        <v>11.856318187955791</v>
      </c>
      <c r="D1204" s="3">
        <f t="shared" ca="1" si="37"/>
        <v>10.750840793176588</v>
      </c>
    </row>
    <row r="1205" spans="1:4" ht="20.399999999999999" x14ac:dyDescent="0.3">
      <c r="A1205" s="1" t="s">
        <v>1203</v>
      </c>
      <c r="B1205" s="2">
        <v>11.3</v>
      </c>
      <c r="C1205" s="3">
        <f t="shared" ca="1" si="36"/>
        <v>10.59606283750573</v>
      </c>
      <c r="D1205" s="3">
        <f t="shared" ca="1" si="37"/>
        <v>11.568325297211688</v>
      </c>
    </row>
    <row r="1206" spans="1:4" ht="20.399999999999999" x14ac:dyDescent="0.3">
      <c r="A1206" s="1" t="s">
        <v>1204</v>
      </c>
      <c r="B1206" s="2">
        <v>11.3</v>
      </c>
      <c r="C1206" s="3">
        <f t="shared" ca="1" si="36"/>
        <v>10.956322943863956</v>
      </c>
      <c r="D1206" s="3">
        <f t="shared" ca="1" si="37"/>
        <v>10.933365446350589</v>
      </c>
    </row>
    <row r="1207" spans="1:4" ht="20.399999999999999" x14ac:dyDescent="0.3">
      <c r="A1207" s="1" t="s">
        <v>1205</v>
      </c>
      <c r="B1207" s="2">
        <v>12.3</v>
      </c>
      <c r="C1207" s="3">
        <f t="shared" ca="1" si="36"/>
        <v>12.776757503890559</v>
      </c>
      <c r="D1207" s="3">
        <f t="shared" ca="1" si="37"/>
        <v>12.533014374090184</v>
      </c>
    </row>
    <row r="1208" spans="1:4" ht="20.399999999999999" x14ac:dyDescent="0.3">
      <c r="A1208" s="1" t="s">
        <v>1206</v>
      </c>
      <c r="B1208" s="2">
        <v>12</v>
      </c>
      <c r="C1208" s="3">
        <f t="shared" ca="1" si="36"/>
        <v>12.097211537604315</v>
      </c>
      <c r="D1208" s="3">
        <f t="shared" ca="1" si="37"/>
        <v>12.080949500843177</v>
      </c>
    </row>
    <row r="1209" spans="1:4" ht="20.399999999999999" x14ac:dyDescent="0.3">
      <c r="A1209" s="1" t="s">
        <v>1207</v>
      </c>
      <c r="B1209" s="2">
        <v>12.4</v>
      </c>
      <c r="C1209" s="3">
        <f t="shared" ca="1" si="36"/>
        <v>13.273520189152022</v>
      </c>
      <c r="D1209" s="3">
        <f t="shared" ca="1" si="37"/>
        <v>12.707905602856027</v>
      </c>
    </row>
    <row r="1210" spans="1:4" ht="20.399999999999999" x14ac:dyDescent="0.3">
      <c r="A1210" s="1" t="s">
        <v>1208</v>
      </c>
      <c r="B1210" s="2">
        <v>11.9</v>
      </c>
      <c r="C1210" s="3">
        <f t="shared" ca="1" si="36"/>
        <v>11.765235453315135</v>
      </c>
      <c r="D1210" s="3">
        <f t="shared" ca="1" si="37"/>
        <v>11.576949216586758</v>
      </c>
    </row>
    <row r="1211" spans="1:4" ht="20.399999999999999" x14ac:dyDescent="0.3">
      <c r="A1211" s="1" t="s">
        <v>1209</v>
      </c>
      <c r="B1211" s="2">
        <v>11.6</v>
      </c>
      <c r="C1211" s="3">
        <f t="shared" ca="1" si="36"/>
        <v>12.139563814124475</v>
      </c>
      <c r="D1211" s="3">
        <f t="shared" ca="1" si="37"/>
        <v>11.714804893771204</v>
      </c>
    </row>
    <row r="1212" spans="1:4" ht="20.399999999999999" x14ac:dyDescent="0.3">
      <c r="A1212" s="1" t="s">
        <v>1210</v>
      </c>
      <c r="B1212" s="2">
        <v>11.7</v>
      </c>
      <c r="C1212" s="3">
        <f t="shared" ca="1" si="36"/>
        <v>11.593305936563604</v>
      </c>
      <c r="D1212" s="3">
        <f t="shared" ca="1" si="37"/>
        <v>12.056662543535952</v>
      </c>
    </row>
    <row r="1213" spans="1:4" ht="20.399999999999999" x14ac:dyDescent="0.3">
      <c r="A1213" s="1" t="s">
        <v>1211</v>
      </c>
      <c r="B1213" s="2">
        <v>11.8</v>
      </c>
      <c r="C1213" s="3">
        <f t="shared" ca="1" si="36"/>
        <v>12.008079916046723</v>
      </c>
      <c r="D1213" s="3">
        <f t="shared" ca="1" si="37"/>
        <v>12.143273521704355</v>
      </c>
    </row>
    <row r="1214" spans="1:4" ht="20.399999999999999" x14ac:dyDescent="0.3">
      <c r="A1214" s="1" t="s">
        <v>1212</v>
      </c>
      <c r="B1214" s="2">
        <v>12.2</v>
      </c>
      <c r="C1214" s="3">
        <f t="shared" ca="1" si="36"/>
        <v>10.984944657375328</v>
      </c>
      <c r="D1214" s="3">
        <f t="shared" ca="1" si="37"/>
        <v>12.339654298919886</v>
      </c>
    </row>
    <row r="1215" spans="1:4" ht="20.399999999999999" x14ac:dyDescent="0.3">
      <c r="A1215" s="1" t="s">
        <v>1213</v>
      </c>
      <c r="B1215" s="2">
        <v>11.8</v>
      </c>
      <c r="C1215" s="3">
        <f t="shared" ca="1" si="36"/>
        <v>12.661008767402501</v>
      </c>
      <c r="D1215" s="3">
        <f t="shared" ca="1" si="37"/>
        <v>12.026595521065587</v>
      </c>
    </row>
    <row r="1216" spans="1:4" ht="20.399999999999999" x14ac:dyDescent="0.3">
      <c r="A1216" s="1" t="s">
        <v>1214</v>
      </c>
      <c r="B1216" s="2">
        <v>11.7</v>
      </c>
      <c r="C1216" s="3">
        <f t="shared" ca="1" si="36"/>
        <v>11.715842819153162</v>
      </c>
      <c r="D1216" s="3">
        <f t="shared" ca="1" si="37"/>
        <v>11.342770574493628</v>
      </c>
    </row>
    <row r="1217" spans="1:4" ht="20.399999999999999" x14ac:dyDescent="0.3">
      <c r="A1217" s="1" t="s">
        <v>1215</v>
      </c>
      <c r="B1217" s="2">
        <v>11.6</v>
      </c>
      <c r="C1217" s="3">
        <f t="shared" ca="1" si="36"/>
        <v>10.983502430500344</v>
      </c>
      <c r="D1217" s="3">
        <f t="shared" ca="1" si="37"/>
        <v>11.916375609330373</v>
      </c>
    </row>
    <row r="1218" spans="1:4" ht="20.399999999999999" x14ac:dyDescent="0.3">
      <c r="A1218" s="1" t="s">
        <v>1216</v>
      </c>
      <c r="B1218" s="2">
        <v>11.4</v>
      </c>
      <c r="C1218" s="3">
        <f t="shared" ca="1" si="36"/>
        <v>10.908992476616239</v>
      </c>
      <c r="D1218" s="3">
        <f t="shared" ca="1" si="37"/>
        <v>11.288306887001177</v>
      </c>
    </row>
    <row r="1219" spans="1:4" ht="20.399999999999999" x14ac:dyDescent="0.3">
      <c r="A1219" s="1" t="s">
        <v>1217</v>
      </c>
      <c r="B1219" s="2">
        <v>11.7</v>
      </c>
      <c r="C1219" s="3">
        <f t="shared" ref="C1219:C1282" ca="1" si="38">B1219+(RAND() - 0.5)*B1219/5</f>
        <v>11.832110728830376</v>
      </c>
      <c r="D1219" s="3">
        <f t="shared" ref="D1219:D1282" ca="1" si="39">B1219+(RAND() - 0.5)*B1219/15</f>
        <v>11.575372591757445</v>
      </c>
    </row>
    <row r="1220" spans="1:4" ht="20.399999999999999" x14ac:dyDescent="0.3">
      <c r="A1220" s="1" t="s">
        <v>1218</v>
      </c>
      <c r="B1220" s="2">
        <v>12.4</v>
      </c>
      <c r="C1220" s="3">
        <f t="shared" ca="1" si="38"/>
        <v>12.000451897938795</v>
      </c>
      <c r="D1220" s="3">
        <f t="shared" ca="1" si="39"/>
        <v>12.401252786881699</v>
      </c>
    </row>
    <row r="1221" spans="1:4" ht="20.399999999999999" x14ac:dyDescent="0.3">
      <c r="A1221" s="1" t="s">
        <v>1219</v>
      </c>
      <c r="B1221" s="2">
        <v>12.4</v>
      </c>
      <c r="C1221" s="3">
        <f t="shared" ca="1" si="38"/>
        <v>13.135705326062519</v>
      </c>
      <c r="D1221" s="3">
        <f t="shared" ca="1" si="39"/>
        <v>12.400435552233976</v>
      </c>
    </row>
    <row r="1222" spans="1:4" ht="20.399999999999999" x14ac:dyDescent="0.3">
      <c r="A1222" s="1" t="s">
        <v>1220</v>
      </c>
      <c r="B1222" s="2">
        <v>12.2</v>
      </c>
      <c r="C1222" s="3">
        <f t="shared" ca="1" si="38"/>
        <v>11.794861585849008</v>
      </c>
      <c r="D1222" s="3">
        <f t="shared" ca="1" si="39"/>
        <v>12.354638679151048</v>
      </c>
    </row>
    <row r="1223" spans="1:4" ht="20.399999999999999" x14ac:dyDescent="0.3">
      <c r="A1223" s="1" t="s">
        <v>1221</v>
      </c>
      <c r="B1223" s="2">
        <v>11.9</v>
      </c>
      <c r="C1223" s="3">
        <f t="shared" ca="1" si="38"/>
        <v>12.085784119323577</v>
      </c>
      <c r="D1223" s="3">
        <f t="shared" ca="1" si="39"/>
        <v>12.122913733741091</v>
      </c>
    </row>
    <row r="1224" spans="1:4" ht="20.399999999999999" x14ac:dyDescent="0.3">
      <c r="A1224" s="1" t="s">
        <v>1222</v>
      </c>
      <c r="B1224" s="2">
        <v>11.7</v>
      </c>
      <c r="C1224" s="3">
        <f t="shared" ca="1" si="38"/>
        <v>10.580576574570893</v>
      </c>
      <c r="D1224" s="3">
        <f t="shared" ca="1" si="39"/>
        <v>11.438548852972106</v>
      </c>
    </row>
    <row r="1225" spans="1:4" ht="20.399999999999999" x14ac:dyDescent="0.3">
      <c r="A1225" s="1" t="s">
        <v>1223</v>
      </c>
      <c r="B1225" s="2">
        <v>11</v>
      </c>
      <c r="C1225" s="3">
        <f t="shared" ca="1" si="38"/>
        <v>10.460832866118619</v>
      </c>
      <c r="D1225" s="3">
        <f t="shared" ca="1" si="39"/>
        <v>10.635236260198162</v>
      </c>
    </row>
    <row r="1226" spans="1:4" ht="20.399999999999999" x14ac:dyDescent="0.3">
      <c r="A1226" s="1" t="s">
        <v>1224</v>
      </c>
      <c r="B1226" s="2">
        <v>11.2</v>
      </c>
      <c r="C1226" s="3">
        <f t="shared" ca="1" si="38"/>
        <v>10.468429454672386</v>
      </c>
      <c r="D1226" s="3">
        <f t="shared" ca="1" si="39"/>
        <v>11.100242593131934</v>
      </c>
    </row>
    <row r="1227" spans="1:4" ht="20.399999999999999" x14ac:dyDescent="0.3">
      <c r="A1227" s="1" t="s">
        <v>1225</v>
      </c>
      <c r="B1227" s="2">
        <v>10.9</v>
      </c>
      <c r="C1227" s="3">
        <f t="shared" ca="1" si="38"/>
        <v>10.665664937035386</v>
      </c>
      <c r="D1227" s="3">
        <f t="shared" ca="1" si="39"/>
        <v>10.759455556493943</v>
      </c>
    </row>
    <row r="1228" spans="1:4" ht="20.399999999999999" x14ac:dyDescent="0.3">
      <c r="A1228" s="1" t="s">
        <v>1226</v>
      </c>
      <c r="B1228" s="2">
        <v>11.2</v>
      </c>
      <c r="C1228" s="3">
        <f t="shared" ca="1" si="38"/>
        <v>11.590445115447675</v>
      </c>
      <c r="D1228" s="3">
        <f t="shared" ca="1" si="39"/>
        <v>10.872101619022219</v>
      </c>
    </row>
    <row r="1229" spans="1:4" ht="20.399999999999999" x14ac:dyDescent="0.3">
      <c r="A1229" s="1" t="s">
        <v>1227</v>
      </c>
      <c r="B1229" s="2">
        <v>11.7</v>
      </c>
      <c r="C1229" s="3">
        <f t="shared" ca="1" si="38"/>
        <v>12.754626735253906</v>
      </c>
      <c r="D1229" s="3">
        <f t="shared" ca="1" si="39"/>
        <v>11.888337457637322</v>
      </c>
    </row>
    <row r="1230" spans="1:4" ht="20.399999999999999" x14ac:dyDescent="0.3">
      <c r="A1230" s="1" t="s">
        <v>1228</v>
      </c>
      <c r="B1230" s="2">
        <v>11.8</v>
      </c>
      <c r="C1230" s="3">
        <f t="shared" ca="1" si="38"/>
        <v>10.651450046737246</v>
      </c>
      <c r="D1230" s="3">
        <f t="shared" ca="1" si="39"/>
        <v>11.790778789635601</v>
      </c>
    </row>
    <row r="1231" spans="1:4" ht="20.399999999999999" x14ac:dyDescent="0.3">
      <c r="A1231" s="1" t="s">
        <v>1229</v>
      </c>
      <c r="B1231" s="2">
        <v>12.1</v>
      </c>
      <c r="C1231" s="3">
        <f t="shared" ca="1" si="38"/>
        <v>12.406053132263551</v>
      </c>
      <c r="D1231" s="3">
        <f t="shared" ca="1" si="39"/>
        <v>12.36747963847677</v>
      </c>
    </row>
    <row r="1232" spans="1:4" ht="20.399999999999999" x14ac:dyDescent="0.3">
      <c r="A1232" s="1" t="s">
        <v>1230</v>
      </c>
      <c r="B1232" s="2">
        <v>11.7</v>
      </c>
      <c r="C1232" s="3">
        <f t="shared" ca="1" si="38"/>
        <v>12.46027381531761</v>
      </c>
      <c r="D1232" s="3">
        <f t="shared" ca="1" si="39"/>
        <v>11.653151179322869</v>
      </c>
    </row>
    <row r="1233" spans="1:4" ht="20.399999999999999" x14ac:dyDescent="0.3">
      <c r="A1233" s="1" t="s">
        <v>1231</v>
      </c>
      <c r="B1233" s="2">
        <v>11.5</v>
      </c>
      <c r="C1233" s="3">
        <f t="shared" ca="1" si="38"/>
        <v>11.648306317417946</v>
      </c>
      <c r="D1233" s="3">
        <f t="shared" ca="1" si="39"/>
        <v>11.205958162451548</v>
      </c>
    </row>
    <row r="1234" spans="1:4" ht="20.399999999999999" x14ac:dyDescent="0.3">
      <c r="A1234" s="1" t="s">
        <v>1232</v>
      </c>
      <c r="B1234" s="2">
        <v>11.2</v>
      </c>
      <c r="C1234" s="3">
        <f t="shared" ca="1" si="38"/>
        <v>11.469827626546945</v>
      </c>
      <c r="D1234" s="3">
        <f t="shared" ca="1" si="39"/>
        <v>10.832360098842457</v>
      </c>
    </row>
    <row r="1235" spans="1:4" ht="20.399999999999999" x14ac:dyDescent="0.3">
      <c r="A1235" s="1" t="s">
        <v>1233</v>
      </c>
      <c r="B1235" s="2">
        <v>10.9</v>
      </c>
      <c r="C1235" s="3">
        <f t="shared" ca="1" si="38"/>
        <v>10.072781294928319</v>
      </c>
      <c r="D1235" s="3">
        <f t="shared" ca="1" si="39"/>
        <v>10.66189570406492</v>
      </c>
    </row>
    <row r="1236" spans="1:4" ht="20.399999999999999" x14ac:dyDescent="0.3">
      <c r="A1236" s="1" t="s">
        <v>1234</v>
      </c>
      <c r="B1236" s="2">
        <v>10</v>
      </c>
      <c r="C1236" s="3">
        <f t="shared" ca="1" si="38"/>
        <v>10.146217263523351</v>
      </c>
      <c r="D1236" s="3">
        <f t="shared" ca="1" si="39"/>
        <v>10.153366949605925</v>
      </c>
    </row>
    <row r="1237" spans="1:4" ht="20.399999999999999" x14ac:dyDescent="0.3">
      <c r="A1237" s="1" t="s">
        <v>1235</v>
      </c>
      <c r="B1237" s="2">
        <v>10.5</v>
      </c>
      <c r="C1237" s="3">
        <f t="shared" ca="1" si="38"/>
        <v>9.9196729123324747</v>
      </c>
      <c r="D1237" s="3">
        <f t="shared" ca="1" si="39"/>
        <v>10.490800408472051</v>
      </c>
    </row>
    <row r="1238" spans="1:4" ht="20.399999999999999" x14ac:dyDescent="0.3">
      <c r="A1238" s="1" t="s">
        <v>1236</v>
      </c>
      <c r="B1238" s="2">
        <v>10.5</v>
      </c>
      <c r="C1238" s="3">
        <f t="shared" ca="1" si="38"/>
        <v>9.7670562555399236</v>
      </c>
      <c r="D1238" s="3">
        <f t="shared" ca="1" si="39"/>
        <v>10.667039793572776</v>
      </c>
    </row>
    <row r="1239" spans="1:4" ht="20.399999999999999" x14ac:dyDescent="0.3">
      <c r="A1239" s="1" t="s">
        <v>1237</v>
      </c>
      <c r="B1239" s="2">
        <v>11.1</v>
      </c>
      <c r="C1239" s="3">
        <f t="shared" ca="1" si="38"/>
        <v>11.077511704061139</v>
      </c>
      <c r="D1239" s="3">
        <f t="shared" ca="1" si="39"/>
        <v>11.222791503682217</v>
      </c>
    </row>
    <row r="1240" spans="1:4" ht="20.399999999999999" x14ac:dyDescent="0.3">
      <c r="A1240" s="1" t="s">
        <v>1238</v>
      </c>
      <c r="B1240" s="2">
        <v>11.7</v>
      </c>
      <c r="C1240" s="3">
        <f t="shared" ca="1" si="38"/>
        <v>12.376415529905771</v>
      </c>
      <c r="D1240" s="3">
        <f t="shared" ca="1" si="39"/>
        <v>11.599640277116492</v>
      </c>
    </row>
    <row r="1241" spans="1:4" ht="20.399999999999999" x14ac:dyDescent="0.3">
      <c r="A1241" s="1" t="s">
        <v>1239</v>
      </c>
      <c r="B1241" s="2">
        <v>11.2</v>
      </c>
      <c r="C1241" s="3">
        <f t="shared" ca="1" si="38"/>
        <v>10.356040450068921</v>
      </c>
      <c r="D1241" s="3">
        <f t="shared" ca="1" si="39"/>
        <v>10.960653950882177</v>
      </c>
    </row>
    <row r="1242" spans="1:4" ht="20.399999999999999" x14ac:dyDescent="0.3">
      <c r="A1242" s="1" t="s">
        <v>1240</v>
      </c>
      <c r="B1242" s="2">
        <v>11.2</v>
      </c>
      <c r="C1242" s="3">
        <f t="shared" ca="1" si="38"/>
        <v>11.717143052842475</v>
      </c>
      <c r="D1242" s="3">
        <f t="shared" ca="1" si="39"/>
        <v>11.435038708737499</v>
      </c>
    </row>
    <row r="1243" spans="1:4" ht="20.399999999999999" x14ac:dyDescent="0.3">
      <c r="A1243" s="1" t="s">
        <v>1241</v>
      </c>
      <c r="B1243" s="2">
        <v>10.9</v>
      </c>
      <c r="C1243" s="3">
        <f t="shared" ca="1" si="38"/>
        <v>11.824345089285076</v>
      </c>
      <c r="D1243" s="3">
        <f t="shared" ca="1" si="39"/>
        <v>10.874301075934515</v>
      </c>
    </row>
    <row r="1244" spans="1:4" ht="20.399999999999999" x14ac:dyDescent="0.3">
      <c r="A1244" s="1" t="s">
        <v>1242</v>
      </c>
      <c r="B1244" s="2">
        <v>11.1</v>
      </c>
      <c r="C1244" s="3">
        <f t="shared" ca="1" si="38"/>
        <v>11.461249317801169</v>
      </c>
      <c r="D1244" s="3">
        <f t="shared" ca="1" si="39"/>
        <v>11.011387605171343</v>
      </c>
    </row>
    <row r="1245" spans="1:4" ht="20.399999999999999" x14ac:dyDescent="0.3">
      <c r="A1245" s="1" t="s">
        <v>1243</v>
      </c>
      <c r="B1245" s="2">
        <v>11.4</v>
      </c>
      <c r="C1245" s="3">
        <f t="shared" ca="1" si="38"/>
        <v>10.401227081690763</v>
      </c>
      <c r="D1245" s="3">
        <f t="shared" ca="1" si="39"/>
        <v>11.659432051049254</v>
      </c>
    </row>
    <row r="1246" spans="1:4" ht="20.399999999999999" x14ac:dyDescent="0.3">
      <c r="A1246" s="1" t="s">
        <v>1244</v>
      </c>
      <c r="B1246" s="2">
        <v>11.3</v>
      </c>
      <c r="C1246" s="3">
        <f t="shared" ca="1" si="38"/>
        <v>10.973931028098626</v>
      </c>
      <c r="D1246" s="3">
        <f t="shared" ca="1" si="39"/>
        <v>10.960742053109767</v>
      </c>
    </row>
    <row r="1247" spans="1:4" ht="20.399999999999999" x14ac:dyDescent="0.3">
      <c r="A1247" s="1" t="s">
        <v>1245</v>
      </c>
      <c r="B1247" s="2">
        <v>11.9</v>
      </c>
      <c r="C1247" s="3">
        <f t="shared" ca="1" si="38"/>
        <v>12.461981933977624</v>
      </c>
      <c r="D1247" s="3">
        <f t="shared" ca="1" si="39"/>
        <v>11.66121399568642</v>
      </c>
    </row>
    <row r="1248" spans="1:4" ht="20.399999999999999" x14ac:dyDescent="0.3">
      <c r="A1248" s="1" t="s">
        <v>1246</v>
      </c>
      <c r="B1248" s="2">
        <v>11.8</v>
      </c>
      <c r="C1248" s="3">
        <f t="shared" ca="1" si="38"/>
        <v>12.285016400087004</v>
      </c>
      <c r="D1248" s="3">
        <f t="shared" ca="1" si="39"/>
        <v>11.852203936545379</v>
      </c>
    </row>
    <row r="1249" spans="1:4" ht="20.399999999999999" x14ac:dyDescent="0.3">
      <c r="A1249" s="1" t="s">
        <v>1247</v>
      </c>
      <c r="B1249" s="2">
        <v>12.3</v>
      </c>
      <c r="C1249" s="3">
        <f t="shared" ca="1" si="38"/>
        <v>13.054828144461109</v>
      </c>
      <c r="D1249" s="3">
        <f t="shared" ca="1" si="39"/>
        <v>12.236264467527061</v>
      </c>
    </row>
    <row r="1250" spans="1:4" ht="20.399999999999999" x14ac:dyDescent="0.3">
      <c r="A1250" s="1" t="s">
        <v>1248</v>
      </c>
      <c r="B1250" s="2">
        <v>11.9</v>
      </c>
      <c r="C1250" s="3">
        <f t="shared" ca="1" si="38"/>
        <v>11.16208971333565</v>
      </c>
      <c r="D1250" s="3">
        <f t="shared" ca="1" si="39"/>
        <v>11.822030562343656</v>
      </c>
    </row>
    <row r="1251" spans="1:4" ht="20.399999999999999" x14ac:dyDescent="0.3">
      <c r="A1251" s="1" t="s">
        <v>1249</v>
      </c>
      <c r="B1251" s="2">
        <v>11.4</v>
      </c>
      <c r="C1251" s="3">
        <f t="shared" ca="1" si="38"/>
        <v>12.257548703334484</v>
      </c>
      <c r="D1251" s="3">
        <f t="shared" ca="1" si="39"/>
        <v>11.650605437385064</v>
      </c>
    </row>
    <row r="1252" spans="1:4" ht="20.399999999999999" x14ac:dyDescent="0.3">
      <c r="A1252" s="1" t="s">
        <v>1250</v>
      </c>
      <c r="B1252" s="2">
        <v>11.2</v>
      </c>
      <c r="C1252" s="3">
        <f t="shared" ca="1" si="38"/>
        <v>11.947839365846889</v>
      </c>
      <c r="D1252" s="3">
        <f t="shared" ca="1" si="39"/>
        <v>11.178057540000085</v>
      </c>
    </row>
    <row r="1253" spans="1:4" ht="20.399999999999999" x14ac:dyDescent="0.3">
      <c r="A1253" s="1" t="s">
        <v>1251</v>
      </c>
      <c r="B1253" s="2">
        <v>10.8</v>
      </c>
      <c r="C1253" s="3">
        <f t="shared" ca="1" si="38"/>
        <v>11.265504402842566</v>
      </c>
      <c r="D1253" s="3">
        <f t="shared" ca="1" si="39"/>
        <v>10.932227383321004</v>
      </c>
    </row>
    <row r="1254" spans="1:4" ht="20.399999999999999" x14ac:dyDescent="0.3">
      <c r="A1254" s="1" t="s">
        <v>1252</v>
      </c>
      <c r="B1254" s="2">
        <v>11.3</v>
      </c>
      <c r="C1254" s="3">
        <f t="shared" ca="1" si="38"/>
        <v>10.743477420812496</v>
      </c>
      <c r="D1254" s="3">
        <f t="shared" ca="1" si="39"/>
        <v>11.485033200337364</v>
      </c>
    </row>
    <row r="1255" spans="1:4" ht="20.399999999999999" x14ac:dyDescent="0.3">
      <c r="A1255" s="1" t="s">
        <v>1253</v>
      </c>
      <c r="B1255" s="2">
        <v>11.3</v>
      </c>
      <c r="C1255" s="3">
        <f t="shared" ca="1" si="38"/>
        <v>11.268435493839961</v>
      </c>
      <c r="D1255" s="3">
        <f t="shared" ca="1" si="39"/>
        <v>11.230267428825185</v>
      </c>
    </row>
    <row r="1256" spans="1:4" ht="20.399999999999999" x14ac:dyDescent="0.3">
      <c r="A1256" s="1" t="s">
        <v>1254</v>
      </c>
      <c r="B1256" s="2">
        <v>11</v>
      </c>
      <c r="C1256" s="3">
        <f t="shared" ca="1" si="38"/>
        <v>11.9370988387838</v>
      </c>
      <c r="D1256" s="3">
        <f t="shared" ca="1" si="39"/>
        <v>11.068640410249364</v>
      </c>
    </row>
    <row r="1257" spans="1:4" ht="20.399999999999999" x14ac:dyDescent="0.3">
      <c r="A1257" s="1" t="s">
        <v>1255</v>
      </c>
      <c r="B1257" s="2">
        <v>11.8</v>
      </c>
      <c r="C1257" s="3">
        <f t="shared" ca="1" si="38"/>
        <v>11.673479035870823</v>
      </c>
      <c r="D1257" s="3">
        <f t="shared" ca="1" si="39"/>
        <v>12.178475916574243</v>
      </c>
    </row>
    <row r="1258" spans="1:4" ht="20.399999999999999" x14ac:dyDescent="0.3">
      <c r="A1258" s="1" t="s">
        <v>1256</v>
      </c>
      <c r="B1258" s="2">
        <v>11.6</v>
      </c>
      <c r="C1258" s="3">
        <f t="shared" ca="1" si="38"/>
        <v>11.867507786640221</v>
      </c>
      <c r="D1258" s="3">
        <f t="shared" ca="1" si="39"/>
        <v>11.837934030685544</v>
      </c>
    </row>
    <row r="1259" spans="1:4" ht="20.399999999999999" x14ac:dyDescent="0.3">
      <c r="A1259" s="1" t="s">
        <v>1257</v>
      </c>
      <c r="B1259" s="2">
        <v>12</v>
      </c>
      <c r="C1259" s="3">
        <f t="shared" ca="1" si="38"/>
        <v>13.100361443834302</v>
      </c>
      <c r="D1259" s="3">
        <f t="shared" ca="1" si="39"/>
        <v>11.714893829127679</v>
      </c>
    </row>
    <row r="1260" spans="1:4" ht="20.399999999999999" x14ac:dyDescent="0.3">
      <c r="A1260" s="1" t="s">
        <v>1258</v>
      </c>
      <c r="B1260" s="2">
        <v>12.7</v>
      </c>
      <c r="C1260" s="3">
        <f t="shared" ca="1" si="38"/>
        <v>12.835875424411984</v>
      </c>
      <c r="D1260" s="3">
        <f t="shared" ca="1" si="39"/>
        <v>12.298368235861954</v>
      </c>
    </row>
    <row r="1261" spans="1:4" ht="20.399999999999999" x14ac:dyDescent="0.3">
      <c r="A1261" s="1" t="s">
        <v>1259</v>
      </c>
      <c r="B1261" s="2">
        <v>12.8</v>
      </c>
      <c r="C1261" s="3">
        <f t="shared" ca="1" si="38"/>
        <v>11.718042419399818</v>
      </c>
      <c r="D1261" s="3">
        <f t="shared" ca="1" si="39"/>
        <v>12.587232368788245</v>
      </c>
    </row>
    <row r="1262" spans="1:4" ht="20.399999999999999" x14ac:dyDescent="0.3">
      <c r="A1262" s="1" t="s">
        <v>1260</v>
      </c>
      <c r="B1262" s="2">
        <v>12.5</v>
      </c>
      <c r="C1262" s="3">
        <f t="shared" ca="1" si="38"/>
        <v>11.573775674501499</v>
      </c>
      <c r="D1262" s="3">
        <f t="shared" ca="1" si="39"/>
        <v>12.512369782344534</v>
      </c>
    </row>
    <row r="1263" spans="1:4" ht="20.399999999999999" x14ac:dyDescent="0.3">
      <c r="A1263" s="1" t="s">
        <v>1261</v>
      </c>
      <c r="B1263" s="2">
        <v>12.1</v>
      </c>
      <c r="C1263" s="3">
        <f t="shared" ca="1" si="38"/>
        <v>10.923982583852531</v>
      </c>
      <c r="D1263" s="3">
        <f t="shared" ca="1" si="39"/>
        <v>12.166929406225886</v>
      </c>
    </row>
    <row r="1264" spans="1:4" ht="20.399999999999999" x14ac:dyDescent="0.3">
      <c r="A1264" s="1" t="s">
        <v>1262</v>
      </c>
      <c r="B1264" s="2">
        <v>12.3</v>
      </c>
      <c r="C1264" s="3">
        <f t="shared" ca="1" si="38"/>
        <v>11.931875360278902</v>
      </c>
      <c r="D1264" s="3">
        <f t="shared" ca="1" si="39"/>
        <v>12.078313119991357</v>
      </c>
    </row>
    <row r="1265" spans="1:4" ht="20.399999999999999" x14ac:dyDescent="0.3">
      <c r="A1265" s="1" t="s">
        <v>1263</v>
      </c>
      <c r="B1265" s="2">
        <v>12.2</v>
      </c>
      <c r="C1265" s="3">
        <f t="shared" ca="1" si="38"/>
        <v>12.259477148629868</v>
      </c>
      <c r="D1265" s="3">
        <f t="shared" ca="1" si="39"/>
        <v>12.365854121091997</v>
      </c>
    </row>
    <row r="1266" spans="1:4" ht="20.399999999999999" x14ac:dyDescent="0.3">
      <c r="A1266" s="1" t="s">
        <v>1264</v>
      </c>
      <c r="B1266" s="2">
        <v>12.8</v>
      </c>
      <c r="C1266" s="3">
        <f t="shared" ca="1" si="38"/>
        <v>12.241043688722341</v>
      </c>
      <c r="D1266" s="3">
        <f t="shared" ca="1" si="39"/>
        <v>12.60285733346074</v>
      </c>
    </row>
    <row r="1267" spans="1:4" ht="20.399999999999999" x14ac:dyDescent="0.3">
      <c r="A1267" s="1" t="s">
        <v>1265</v>
      </c>
      <c r="B1267" s="2">
        <v>12.3</v>
      </c>
      <c r="C1267" s="3">
        <f t="shared" ca="1" si="38"/>
        <v>13.154718653905771</v>
      </c>
      <c r="D1267" s="3">
        <f t="shared" ca="1" si="39"/>
        <v>11.955636740031776</v>
      </c>
    </row>
    <row r="1268" spans="1:4" ht="20.399999999999999" x14ac:dyDescent="0.3">
      <c r="A1268" s="1" t="s">
        <v>1266</v>
      </c>
      <c r="B1268" s="2">
        <v>12.1</v>
      </c>
      <c r="C1268" s="3">
        <f t="shared" ca="1" si="38"/>
        <v>12.038463644429227</v>
      </c>
      <c r="D1268" s="3">
        <f t="shared" ca="1" si="39"/>
        <v>12.497257362655503</v>
      </c>
    </row>
    <row r="1269" spans="1:4" ht="20.399999999999999" x14ac:dyDescent="0.3">
      <c r="A1269" s="1" t="s">
        <v>1267</v>
      </c>
      <c r="B1269" s="2">
        <v>12.2</v>
      </c>
      <c r="C1269" s="3">
        <f t="shared" ca="1" si="38"/>
        <v>12.674253278684821</v>
      </c>
      <c r="D1269" s="3">
        <f t="shared" ca="1" si="39"/>
        <v>12.078957207768042</v>
      </c>
    </row>
    <row r="1270" spans="1:4" ht="20.399999999999999" x14ac:dyDescent="0.3">
      <c r="A1270" s="1" t="s">
        <v>1268</v>
      </c>
      <c r="B1270" s="2">
        <v>11.6</v>
      </c>
      <c r="C1270" s="3">
        <f t="shared" ca="1" si="38"/>
        <v>11.58736589913433</v>
      </c>
      <c r="D1270" s="3">
        <f t="shared" ca="1" si="39"/>
        <v>11.800446532856775</v>
      </c>
    </row>
    <row r="1271" spans="1:4" ht="20.399999999999999" x14ac:dyDescent="0.3">
      <c r="A1271" s="1" t="s">
        <v>1269</v>
      </c>
      <c r="B1271" s="2">
        <v>11.4</v>
      </c>
      <c r="C1271" s="3">
        <f t="shared" ca="1" si="38"/>
        <v>10.961818746711447</v>
      </c>
      <c r="D1271" s="3">
        <f t="shared" ca="1" si="39"/>
        <v>11.362500471147094</v>
      </c>
    </row>
    <row r="1272" spans="1:4" ht="20.399999999999999" x14ac:dyDescent="0.3">
      <c r="A1272" s="1" t="s">
        <v>1270</v>
      </c>
      <c r="B1272" s="2">
        <v>11.2</v>
      </c>
      <c r="C1272" s="3">
        <f t="shared" ca="1" si="38"/>
        <v>11.210260908105045</v>
      </c>
      <c r="D1272" s="3">
        <f t="shared" ca="1" si="39"/>
        <v>11.358405321543609</v>
      </c>
    </row>
    <row r="1273" spans="1:4" ht="20.399999999999999" x14ac:dyDescent="0.3">
      <c r="A1273" s="1" t="s">
        <v>1271</v>
      </c>
      <c r="B1273" s="2">
        <v>11</v>
      </c>
      <c r="C1273" s="3">
        <f t="shared" ca="1" si="38"/>
        <v>10.889445400745295</v>
      </c>
      <c r="D1273" s="3">
        <f t="shared" ca="1" si="39"/>
        <v>10.876850770217969</v>
      </c>
    </row>
    <row r="1274" spans="1:4" ht="20.399999999999999" x14ac:dyDescent="0.3">
      <c r="A1274" s="1" t="s">
        <v>1272</v>
      </c>
      <c r="B1274" s="2">
        <v>11</v>
      </c>
      <c r="C1274" s="3">
        <f t="shared" ca="1" si="38"/>
        <v>12.054588501381291</v>
      </c>
      <c r="D1274" s="3">
        <f t="shared" ca="1" si="39"/>
        <v>11.359979165610548</v>
      </c>
    </row>
    <row r="1275" spans="1:4" ht="20.399999999999999" x14ac:dyDescent="0.3">
      <c r="A1275" s="1" t="s">
        <v>1273</v>
      </c>
      <c r="B1275" s="2">
        <v>10.7</v>
      </c>
      <c r="C1275" s="3">
        <f t="shared" ca="1" si="38"/>
        <v>11.125455862028623</v>
      </c>
      <c r="D1275" s="3">
        <f t="shared" ca="1" si="39"/>
        <v>10.714379351716923</v>
      </c>
    </row>
    <row r="1276" spans="1:4" ht="20.399999999999999" x14ac:dyDescent="0.3">
      <c r="A1276" s="1" t="s">
        <v>1274</v>
      </c>
      <c r="B1276" s="2">
        <v>10.6</v>
      </c>
      <c r="C1276" s="3">
        <f t="shared" ca="1" si="38"/>
        <v>9.8720540604810054</v>
      </c>
      <c r="D1276" s="3">
        <f t="shared" ca="1" si="39"/>
        <v>10.882319325415478</v>
      </c>
    </row>
    <row r="1277" spans="1:4" ht="20.399999999999999" x14ac:dyDescent="0.3">
      <c r="A1277" s="1" t="s">
        <v>1275</v>
      </c>
      <c r="B1277" s="2">
        <v>10.1</v>
      </c>
      <c r="C1277" s="3">
        <f t="shared" ca="1" si="38"/>
        <v>10.096595912069573</v>
      </c>
      <c r="D1277" s="3">
        <f t="shared" ca="1" si="39"/>
        <v>10.020844415785991</v>
      </c>
    </row>
    <row r="1278" spans="1:4" ht="20.399999999999999" x14ac:dyDescent="0.3">
      <c r="A1278" s="1" t="s">
        <v>1276</v>
      </c>
      <c r="B1278" s="2">
        <v>10.6</v>
      </c>
      <c r="C1278" s="3">
        <f t="shared" ca="1" si="38"/>
        <v>10.57647917703944</v>
      </c>
      <c r="D1278" s="3">
        <f t="shared" ca="1" si="39"/>
        <v>10.5193301602951</v>
      </c>
    </row>
    <row r="1279" spans="1:4" ht="20.399999999999999" x14ac:dyDescent="0.3">
      <c r="A1279" s="1" t="s">
        <v>1277</v>
      </c>
      <c r="B1279" s="2">
        <v>11.1</v>
      </c>
      <c r="C1279" s="3">
        <f t="shared" ca="1" si="38"/>
        <v>10.933967653081911</v>
      </c>
      <c r="D1279" s="3">
        <f t="shared" ca="1" si="39"/>
        <v>11.422939118083393</v>
      </c>
    </row>
    <row r="1280" spans="1:4" ht="20.399999999999999" x14ac:dyDescent="0.3">
      <c r="A1280" s="1" t="s">
        <v>1278</v>
      </c>
      <c r="B1280" s="2">
        <v>11.6</v>
      </c>
      <c r="C1280" s="3">
        <f t="shared" ca="1" si="38"/>
        <v>11.329786792849372</v>
      </c>
      <c r="D1280" s="3">
        <f t="shared" ca="1" si="39"/>
        <v>11.756179849027525</v>
      </c>
    </row>
    <row r="1281" spans="1:4" ht="20.399999999999999" x14ac:dyDescent="0.3">
      <c r="A1281" s="1" t="s">
        <v>1279</v>
      </c>
      <c r="B1281" s="2">
        <v>12.2</v>
      </c>
      <c r="C1281" s="3">
        <f t="shared" ca="1" si="38"/>
        <v>13.173366924843242</v>
      </c>
      <c r="D1281" s="3">
        <f t="shared" ca="1" si="39"/>
        <v>12.097569385083881</v>
      </c>
    </row>
    <row r="1282" spans="1:4" ht="20.399999999999999" x14ac:dyDescent="0.3">
      <c r="A1282" s="1" t="s">
        <v>1280</v>
      </c>
      <c r="B1282" s="2">
        <v>12.1</v>
      </c>
      <c r="C1282" s="3">
        <f t="shared" ca="1" si="38"/>
        <v>11.98883940617076</v>
      </c>
      <c r="D1282" s="3">
        <f t="shared" ca="1" si="39"/>
        <v>12.231824142060827</v>
      </c>
    </row>
    <row r="1283" spans="1:4" ht="20.399999999999999" x14ac:dyDescent="0.3">
      <c r="A1283" s="1" t="s">
        <v>1281</v>
      </c>
      <c r="B1283" s="2">
        <v>11.6</v>
      </c>
      <c r="C1283" s="3">
        <f t="shared" ref="C1283:C1346" ca="1" si="40">B1283+(RAND() - 0.5)*B1283/5</f>
        <v>12.517327456240359</v>
      </c>
      <c r="D1283" s="3">
        <f t="shared" ref="D1283:D1346" ca="1" si="41">B1283+(RAND() - 0.5)*B1283/15</f>
        <v>11.564387623004389</v>
      </c>
    </row>
    <row r="1284" spans="1:4" ht="20.399999999999999" x14ac:dyDescent="0.3">
      <c r="A1284" s="1" t="s">
        <v>1282</v>
      </c>
      <c r="B1284" s="2">
        <v>11.5</v>
      </c>
      <c r="C1284" s="3">
        <f t="shared" ca="1" si="40"/>
        <v>12.334136638394884</v>
      </c>
      <c r="D1284" s="3">
        <f t="shared" ca="1" si="41"/>
        <v>11.604442815717508</v>
      </c>
    </row>
    <row r="1285" spans="1:4" ht="20.399999999999999" x14ac:dyDescent="0.3">
      <c r="A1285" s="1" t="s">
        <v>1283</v>
      </c>
      <c r="B1285" s="2">
        <v>12.1</v>
      </c>
      <c r="C1285" s="3">
        <f t="shared" ca="1" si="40"/>
        <v>12.513497246441652</v>
      </c>
      <c r="D1285" s="3">
        <f t="shared" ca="1" si="41"/>
        <v>12.220760497514162</v>
      </c>
    </row>
    <row r="1286" spans="1:4" ht="20.399999999999999" x14ac:dyDescent="0.3">
      <c r="A1286" s="1" t="s">
        <v>1284</v>
      </c>
      <c r="B1286" s="2">
        <v>12.8</v>
      </c>
      <c r="C1286" s="3">
        <f t="shared" ca="1" si="40"/>
        <v>13.685468834493655</v>
      </c>
      <c r="D1286" s="3">
        <f t="shared" ca="1" si="41"/>
        <v>13.121737925190077</v>
      </c>
    </row>
    <row r="1287" spans="1:4" ht="20.399999999999999" x14ac:dyDescent="0.3">
      <c r="A1287" s="1" t="s">
        <v>1285</v>
      </c>
      <c r="B1287" s="2">
        <v>13.6</v>
      </c>
      <c r="C1287" s="3">
        <f t="shared" ca="1" si="40"/>
        <v>13.353755823776003</v>
      </c>
      <c r="D1287" s="3">
        <f t="shared" ca="1" si="41"/>
        <v>13.518787860007443</v>
      </c>
    </row>
    <row r="1288" spans="1:4" ht="20.399999999999999" x14ac:dyDescent="0.3">
      <c r="A1288" s="1" t="s">
        <v>1286</v>
      </c>
      <c r="B1288" s="2">
        <v>13.6</v>
      </c>
      <c r="C1288" s="3">
        <f t="shared" ca="1" si="40"/>
        <v>14.677024074488944</v>
      </c>
      <c r="D1288" s="3">
        <f t="shared" ca="1" si="41"/>
        <v>13.45718672455644</v>
      </c>
    </row>
    <row r="1289" spans="1:4" ht="20.399999999999999" x14ac:dyDescent="0.3">
      <c r="A1289" s="1" t="s">
        <v>1287</v>
      </c>
      <c r="B1289" s="2">
        <v>12.6</v>
      </c>
      <c r="C1289" s="3">
        <f t="shared" ca="1" si="40"/>
        <v>13.23430171886648</v>
      </c>
      <c r="D1289" s="3">
        <f t="shared" ca="1" si="41"/>
        <v>12.356521005317456</v>
      </c>
    </row>
    <row r="1290" spans="1:4" ht="20.399999999999999" x14ac:dyDescent="0.3">
      <c r="A1290" s="1" t="s">
        <v>1288</v>
      </c>
      <c r="B1290" s="2">
        <v>12.6</v>
      </c>
      <c r="C1290" s="3">
        <f t="shared" ca="1" si="40"/>
        <v>12.811324407985614</v>
      </c>
      <c r="D1290" s="3">
        <f t="shared" ca="1" si="41"/>
        <v>12.506371022959886</v>
      </c>
    </row>
    <row r="1291" spans="1:4" ht="20.399999999999999" x14ac:dyDescent="0.3">
      <c r="A1291" s="1" t="s">
        <v>1289</v>
      </c>
      <c r="B1291" s="2">
        <v>13.1</v>
      </c>
      <c r="C1291" s="3">
        <f t="shared" ca="1" si="40"/>
        <v>13.105031078105213</v>
      </c>
      <c r="D1291" s="3">
        <f t="shared" ca="1" si="41"/>
        <v>13.080695418450395</v>
      </c>
    </row>
    <row r="1292" spans="1:4" ht="20.399999999999999" x14ac:dyDescent="0.3">
      <c r="A1292" s="1" t="s">
        <v>1290</v>
      </c>
      <c r="B1292" s="2">
        <v>13.4</v>
      </c>
      <c r="C1292" s="3">
        <f t="shared" ca="1" si="40"/>
        <v>13.882344631497123</v>
      </c>
      <c r="D1292" s="3">
        <f t="shared" ca="1" si="41"/>
        <v>13.348960122940584</v>
      </c>
    </row>
    <row r="1293" spans="1:4" ht="20.399999999999999" x14ac:dyDescent="0.3">
      <c r="A1293" s="1" t="s">
        <v>1291</v>
      </c>
      <c r="B1293" s="2">
        <v>13.5</v>
      </c>
      <c r="C1293" s="3">
        <f t="shared" ca="1" si="40"/>
        <v>12.233072913077452</v>
      </c>
      <c r="D1293" s="3">
        <f t="shared" ca="1" si="41"/>
        <v>13.5964438589283</v>
      </c>
    </row>
    <row r="1294" spans="1:4" ht="20.399999999999999" x14ac:dyDescent="0.3">
      <c r="A1294" s="1" t="s">
        <v>1292</v>
      </c>
      <c r="B1294" s="2">
        <v>12.9</v>
      </c>
      <c r="C1294" s="3">
        <f t="shared" ca="1" si="40"/>
        <v>13.550447219914163</v>
      </c>
      <c r="D1294" s="3">
        <f t="shared" ca="1" si="41"/>
        <v>13.146268453451942</v>
      </c>
    </row>
    <row r="1295" spans="1:4" ht="20.399999999999999" x14ac:dyDescent="0.3">
      <c r="A1295" s="1" t="s">
        <v>1293</v>
      </c>
      <c r="B1295" s="2">
        <v>12.5</v>
      </c>
      <c r="C1295" s="3">
        <f t="shared" ca="1" si="40"/>
        <v>12.686983253781481</v>
      </c>
      <c r="D1295" s="3">
        <f t="shared" ca="1" si="41"/>
        <v>12.722885199307424</v>
      </c>
    </row>
    <row r="1296" spans="1:4" ht="20.399999999999999" x14ac:dyDescent="0.3">
      <c r="A1296" s="1" t="s">
        <v>1294</v>
      </c>
      <c r="B1296" s="2">
        <v>12.7</v>
      </c>
      <c r="C1296" s="3">
        <f t="shared" ca="1" si="40"/>
        <v>12.211450580438198</v>
      </c>
      <c r="D1296" s="3">
        <f t="shared" ca="1" si="41"/>
        <v>12.479858653988421</v>
      </c>
    </row>
    <row r="1297" spans="1:4" ht="20.399999999999999" x14ac:dyDescent="0.3">
      <c r="A1297" s="1" t="s">
        <v>1295</v>
      </c>
      <c r="B1297" s="2">
        <v>12.9</v>
      </c>
      <c r="C1297" s="3">
        <f t="shared" ca="1" si="40"/>
        <v>11.717043372517159</v>
      </c>
      <c r="D1297" s="3">
        <f t="shared" ca="1" si="41"/>
        <v>12.510958679203684</v>
      </c>
    </row>
    <row r="1298" spans="1:4" ht="20.399999999999999" x14ac:dyDescent="0.3">
      <c r="A1298" s="1" t="s">
        <v>1296</v>
      </c>
      <c r="B1298" s="2">
        <v>13.2</v>
      </c>
      <c r="C1298" s="3">
        <f t="shared" ca="1" si="40"/>
        <v>12.103947841133397</v>
      </c>
      <c r="D1298" s="3">
        <f t="shared" ca="1" si="41"/>
        <v>13.159028152612507</v>
      </c>
    </row>
    <row r="1299" spans="1:4" ht="20.399999999999999" x14ac:dyDescent="0.3">
      <c r="A1299" s="1" t="s">
        <v>1297</v>
      </c>
      <c r="B1299" s="2">
        <v>13.4</v>
      </c>
      <c r="C1299" s="3">
        <f t="shared" ca="1" si="40"/>
        <v>14.455779322378625</v>
      </c>
      <c r="D1299" s="3">
        <f t="shared" ca="1" si="41"/>
        <v>13.055317757181776</v>
      </c>
    </row>
    <row r="1300" spans="1:4" ht="20.399999999999999" x14ac:dyDescent="0.3">
      <c r="A1300" s="1" t="s">
        <v>1298</v>
      </c>
      <c r="B1300" s="2">
        <v>13.3</v>
      </c>
      <c r="C1300" s="3">
        <f t="shared" ca="1" si="40"/>
        <v>13.020414980053671</v>
      </c>
      <c r="D1300" s="3">
        <f t="shared" ca="1" si="41"/>
        <v>12.892418933481441</v>
      </c>
    </row>
    <row r="1301" spans="1:4" ht="20.399999999999999" x14ac:dyDescent="0.3">
      <c r="A1301" s="1" t="s">
        <v>1299</v>
      </c>
      <c r="B1301" s="2">
        <v>13.4</v>
      </c>
      <c r="C1301" s="3">
        <f t="shared" ca="1" si="40"/>
        <v>14.342397014708036</v>
      </c>
      <c r="D1301" s="3">
        <f t="shared" ca="1" si="41"/>
        <v>13.165343488174692</v>
      </c>
    </row>
    <row r="1302" spans="1:4" ht="20.399999999999999" x14ac:dyDescent="0.3">
      <c r="A1302" s="1" t="s">
        <v>1300</v>
      </c>
      <c r="B1302" s="2">
        <v>13.9</v>
      </c>
      <c r="C1302" s="3">
        <f t="shared" ca="1" si="40"/>
        <v>14.027671407126002</v>
      </c>
      <c r="D1302" s="3">
        <f t="shared" ca="1" si="41"/>
        <v>13.446471268075419</v>
      </c>
    </row>
    <row r="1303" spans="1:4" ht="20.399999999999999" x14ac:dyDescent="0.3">
      <c r="A1303" s="1" t="s">
        <v>1301</v>
      </c>
      <c r="B1303" s="2">
        <v>14.1</v>
      </c>
      <c r="C1303" s="3">
        <f t="shared" ca="1" si="40"/>
        <v>14.616646772514963</v>
      </c>
      <c r="D1303" s="3">
        <f t="shared" ca="1" si="41"/>
        <v>14.135051512348078</v>
      </c>
    </row>
    <row r="1304" spans="1:4" ht="20.399999999999999" x14ac:dyDescent="0.3">
      <c r="A1304" s="1" t="s">
        <v>1302</v>
      </c>
      <c r="B1304" s="2">
        <v>13.9</v>
      </c>
      <c r="C1304" s="3">
        <f t="shared" ca="1" si="40"/>
        <v>12.840789108917026</v>
      </c>
      <c r="D1304" s="3">
        <f t="shared" ca="1" si="41"/>
        <v>13.64760046130214</v>
      </c>
    </row>
    <row r="1305" spans="1:4" ht="20.399999999999999" x14ac:dyDescent="0.3">
      <c r="A1305" s="1" t="s">
        <v>1303</v>
      </c>
      <c r="B1305" s="2">
        <v>13.7</v>
      </c>
      <c r="C1305" s="3">
        <f t="shared" ca="1" si="40"/>
        <v>15.049829714594543</v>
      </c>
      <c r="D1305" s="3">
        <f t="shared" ca="1" si="41"/>
        <v>13.738929285288869</v>
      </c>
    </row>
    <row r="1306" spans="1:4" ht="20.399999999999999" x14ac:dyDescent="0.3">
      <c r="A1306" s="1" t="s">
        <v>1304</v>
      </c>
      <c r="B1306" s="2">
        <v>13.6</v>
      </c>
      <c r="C1306" s="3">
        <f t="shared" ca="1" si="40"/>
        <v>13.291325273516884</v>
      </c>
      <c r="D1306" s="3">
        <f t="shared" ca="1" si="41"/>
        <v>13.278758014902849</v>
      </c>
    </row>
    <row r="1307" spans="1:4" ht="20.399999999999999" x14ac:dyDescent="0.3">
      <c r="A1307" s="1" t="s">
        <v>1305</v>
      </c>
      <c r="B1307" s="2">
        <v>13.1</v>
      </c>
      <c r="C1307" s="3">
        <f t="shared" ca="1" si="40"/>
        <v>12.309755180560549</v>
      </c>
      <c r="D1307" s="3">
        <f t="shared" ca="1" si="41"/>
        <v>13.261482738995436</v>
      </c>
    </row>
    <row r="1308" spans="1:4" ht="20.399999999999999" x14ac:dyDescent="0.3">
      <c r="A1308" s="1" t="s">
        <v>1306</v>
      </c>
      <c r="B1308" s="2">
        <v>13.3</v>
      </c>
      <c r="C1308" s="3">
        <f t="shared" ca="1" si="40"/>
        <v>13.821804795969634</v>
      </c>
      <c r="D1308" s="3">
        <f t="shared" ca="1" si="41"/>
        <v>13.248096390379768</v>
      </c>
    </row>
    <row r="1309" spans="1:4" ht="20.399999999999999" x14ac:dyDescent="0.3">
      <c r="A1309" s="1" t="s">
        <v>1307</v>
      </c>
      <c r="B1309" s="2">
        <v>13.7</v>
      </c>
      <c r="C1309" s="3">
        <f t="shared" ca="1" si="40"/>
        <v>12.571944086838348</v>
      </c>
      <c r="D1309" s="3">
        <f t="shared" ca="1" si="41"/>
        <v>13.780812597248639</v>
      </c>
    </row>
    <row r="1310" spans="1:4" ht="20.399999999999999" x14ac:dyDescent="0.3">
      <c r="A1310" s="1" t="s">
        <v>1308</v>
      </c>
      <c r="B1310" s="2">
        <v>13.2</v>
      </c>
      <c r="C1310" s="3">
        <f t="shared" ca="1" si="40"/>
        <v>12.909724289423872</v>
      </c>
      <c r="D1310" s="3">
        <f t="shared" ca="1" si="41"/>
        <v>13.149906912499031</v>
      </c>
    </row>
    <row r="1311" spans="1:4" ht="20.399999999999999" x14ac:dyDescent="0.3">
      <c r="A1311" s="1" t="s">
        <v>1309</v>
      </c>
      <c r="B1311" s="2">
        <v>12.9</v>
      </c>
      <c r="C1311" s="3">
        <f t="shared" ca="1" si="40"/>
        <v>12.157479805575418</v>
      </c>
      <c r="D1311" s="3">
        <f t="shared" ca="1" si="41"/>
        <v>13.108579740107878</v>
      </c>
    </row>
    <row r="1312" spans="1:4" ht="20.399999999999999" x14ac:dyDescent="0.3">
      <c r="A1312" s="1" t="s">
        <v>1310</v>
      </c>
      <c r="B1312" s="2">
        <v>13.1</v>
      </c>
      <c r="C1312" s="3">
        <f t="shared" ca="1" si="40"/>
        <v>13.113065704395991</v>
      </c>
      <c r="D1312" s="3">
        <f t="shared" ca="1" si="41"/>
        <v>13.321994463850482</v>
      </c>
    </row>
    <row r="1313" spans="1:4" ht="20.399999999999999" x14ac:dyDescent="0.3">
      <c r="A1313" s="1" t="s">
        <v>1311</v>
      </c>
      <c r="B1313" s="2">
        <v>12.6</v>
      </c>
      <c r="C1313" s="3">
        <f t="shared" ca="1" si="40"/>
        <v>11.864599764540928</v>
      </c>
      <c r="D1313" s="3">
        <f t="shared" ca="1" si="41"/>
        <v>12.994760154204132</v>
      </c>
    </row>
    <row r="1314" spans="1:4" ht="20.399999999999999" x14ac:dyDescent="0.3">
      <c r="A1314" s="1" t="s">
        <v>1312</v>
      </c>
      <c r="B1314" s="2">
        <v>13.3</v>
      </c>
      <c r="C1314" s="3">
        <f t="shared" ca="1" si="40"/>
        <v>12.037198759099201</v>
      </c>
      <c r="D1314" s="3">
        <f t="shared" ca="1" si="41"/>
        <v>13.348475070357344</v>
      </c>
    </row>
    <row r="1315" spans="1:4" ht="20.399999999999999" x14ac:dyDescent="0.3">
      <c r="A1315" s="1" t="s">
        <v>1313</v>
      </c>
      <c r="B1315" s="2">
        <v>12.8</v>
      </c>
      <c r="C1315" s="3">
        <f t="shared" ca="1" si="40"/>
        <v>11.560231371241381</v>
      </c>
      <c r="D1315" s="3">
        <f t="shared" ca="1" si="41"/>
        <v>12.745527061207193</v>
      </c>
    </row>
    <row r="1316" spans="1:4" ht="20.399999999999999" x14ac:dyDescent="0.3">
      <c r="A1316" s="1" t="s">
        <v>1314</v>
      </c>
      <c r="B1316" s="2">
        <v>13</v>
      </c>
      <c r="C1316" s="3">
        <f t="shared" ca="1" si="40"/>
        <v>13.330672788605373</v>
      </c>
      <c r="D1316" s="3">
        <f t="shared" ca="1" si="41"/>
        <v>12.945081909802317</v>
      </c>
    </row>
    <row r="1317" spans="1:4" ht="20.399999999999999" x14ac:dyDescent="0.3">
      <c r="A1317" s="1" t="s">
        <v>1315</v>
      </c>
      <c r="B1317" s="2">
        <v>12.4</v>
      </c>
      <c r="C1317" s="3">
        <f t="shared" ca="1" si="40"/>
        <v>12.372534689929585</v>
      </c>
      <c r="D1317" s="3">
        <f t="shared" ca="1" si="41"/>
        <v>12.364919844383035</v>
      </c>
    </row>
    <row r="1318" spans="1:4" ht="20.399999999999999" x14ac:dyDescent="0.3">
      <c r="A1318" s="1" t="s">
        <v>1316</v>
      </c>
      <c r="B1318" s="2">
        <v>12.1</v>
      </c>
      <c r="C1318" s="3">
        <f t="shared" ca="1" si="40"/>
        <v>11.130799152757707</v>
      </c>
      <c r="D1318" s="3">
        <f t="shared" ca="1" si="41"/>
        <v>12.159251824938359</v>
      </c>
    </row>
    <row r="1319" spans="1:4" ht="20.399999999999999" x14ac:dyDescent="0.3">
      <c r="A1319" s="1" t="s">
        <v>1317</v>
      </c>
      <c r="B1319" s="2">
        <v>11.9</v>
      </c>
      <c r="C1319" s="3">
        <f t="shared" ca="1" si="40"/>
        <v>12.56295230672935</v>
      </c>
      <c r="D1319" s="3">
        <f t="shared" ca="1" si="41"/>
        <v>11.8763796418546</v>
      </c>
    </row>
    <row r="1320" spans="1:4" ht="20.399999999999999" x14ac:dyDescent="0.3">
      <c r="A1320" s="1" t="s">
        <v>1318</v>
      </c>
      <c r="B1320" s="2">
        <v>11.9</v>
      </c>
      <c r="C1320" s="3">
        <f t="shared" ca="1" si="40"/>
        <v>11.170952835548931</v>
      </c>
      <c r="D1320" s="3">
        <f t="shared" ca="1" si="41"/>
        <v>11.998036146609595</v>
      </c>
    </row>
    <row r="1321" spans="1:4" ht="20.399999999999999" x14ac:dyDescent="0.3">
      <c r="A1321" s="1" t="s">
        <v>1319</v>
      </c>
      <c r="B1321" s="2">
        <v>11.6</v>
      </c>
      <c r="C1321" s="3">
        <f t="shared" ca="1" si="40"/>
        <v>12.004338735300573</v>
      </c>
      <c r="D1321" s="3">
        <f t="shared" ca="1" si="41"/>
        <v>11.26886257371217</v>
      </c>
    </row>
    <row r="1322" spans="1:4" ht="20.399999999999999" x14ac:dyDescent="0.3">
      <c r="A1322" s="1" t="s">
        <v>1320</v>
      </c>
      <c r="B1322" s="2">
        <v>11.9</v>
      </c>
      <c r="C1322" s="3">
        <f t="shared" ca="1" si="40"/>
        <v>10.780376142703274</v>
      </c>
      <c r="D1322" s="3">
        <f t="shared" ca="1" si="41"/>
        <v>12.061770503581506</v>
      </c>
    </row>
    <row r="1323" spans="1:4" ht="20.399999999999999" x14ac:dyDescent="0.3">
      <c r="A1323" s="1" t="s">
        <v>1321</v>
      </c>
      <c r="B1323" s="2">
        <v>11.7</v>
      </c>
      <c r="C1323" s="3">
        <f t="shared" ca="1" si="40"/>
        <v>11.957425859110918</v>
      </c>
      <c r="D1323" s="3">
        <f t="shared" ca="1" si="41"/>
        <v>11.882162164320683</v>
      </c>
    </row>
    <row r="1324" spans="1:4" ht="20.399999999999999" x14ac:dyDescent="0.3">
      <c r="A1324" s="1" t="s">
        <v>1322</v>
      </c>
      <c r="B1324" s="2">
        <v>12.2</v>
      </c>
      <c r="C1324" s="3">
        <f t="shared" ca="1" si="40"/>
        <v>13.179162714076648</v>
      </c>
      <c r="D1324" s="3">
        <f t="shared" ca="1" si="41"/>
        <v>11.866619940568958</v>
      </c>
    </row>
    <row r="1325" spans="1:4" ht="20.399999999999999" x14ac:dyDescent="0.3">
      <c r="A1325" s="1" t="s">
        <v>1323</v>
      </c>
      <c r="B1325" s="2">
        <v>11.8</v>
      </c>
      <c r="C1325" s="3">
        <f t="shared" ca="1" si="40"/>
        <v>12.370985651245951</v>
      </c>
      <c r="D1325" s="3">
        <f t="shared" ca="1" si="41"/>
        <v>11.493342370194327</v>
      </c>
    </row>
    <row r="1326" spans="1:4" ht="20.399999999999999" x14ac:dyDescent="0.3">
      <c r="A1326" s="1" t="s">
        <v>1324</v>
      </c>
      <c r="B1326" s="2">
        <v>11.5</v>
      </c>
      <c r="C1326" s="3">
        <f t="shared" ca="1" si="40"/>
        <v>11.413223873744563</v>
      </c>
      <c r="D1326" s="3">
        <f t="shared" ca="1" si="41"/>
        <v>11.484547085510595</v>
      </c>
    </row>
    <row r="1327" spans="1:4" ht="20.399999999999999" x14ac:dyDescent="0.3">
      <c r="A1327" s="1" t="s">
        <v>1325</v>
      </c>
      <c r="B1327" s="2">
        <v>11.4</v>
      </c>
      <c r="C1327" s="3">
        <f t="shared" ca="1" si="40"/>
        <v>12.315377399309543</v>
      </c>
      <c r="D1327" s="3">
        <f t="shared" ca="1" si="41"/>
        <v>11.051029268327266</v>
      </c>
    </row>
    <row r="1328" spans="1:4" ht="20.399999999999999" x14ac:dyDescent="0.3">
      <c r="A1328" s="1" t="s">
        <v>1326</v>
      </c>
      <c r="B1328" s="2">
        <v>11.8</v>
      </c>
      <c r="C1328" s="3">
        <f t="shared" ca="1" si="40"/>
        <v>11.012172393584533</v>
      </c>
      <c r="D1328" s="3">
        <f t="shared" ca="1" si="41"/>
        <v>11.78652808349096</v>
      </c>
    </row>
    <row r="1329" spans="1:4" ht="20.399999999999999" x14ac:dyDescent="0.3">
      <c r="A1329" s="1" t="s">
        <v>1327</v>
      </c>
      <c r="B1329" s="2">
        <v>12.4</v>
      </c>
      <c r="C1329" s="3">
        <f t="shared" ca="1" si="40"/>
        <v>11.889615685844802</v>
      </c>
      <c r="D1329" s="3">
        <f t="shared" ca="1" si="41"/>
        <v>12.380629449789515</v>
      </c>
    </row>
    <row r="1330" spans="1:4" ht="20.399999999999999" x14ac:dyDescent="0.3">
      <c r="A1330" s="1" t="s">
        <v>1328</v>
      </c>
      <c r="B1330" s="2">
        <v>12.6</v>
      </c>
      <c r="C1330" s="3">
        <f t="shared" ca="1" si="40"/>
        <v>12.747108254406134</v>
      </c>
      <c r="D1330" s="3">
        <f t="shared" ca="1" si="41"/>
        <v>12.494683422766999</v>
      </c>
    </row>
    <row r="1331" spans="1:4" ht="20.399999999999999" x14ac:dyDescent="0.3">
      <c r="A1331" s="1" t="s">
        <v>1329</v>
      </c>
      <c r="B1331" s="2">
        <v>12.8</v>
      </c>
      <c r="C1331" s="3">
        <f t="shared" ca="1" si="40"/>
        <v>13.204296705240621</v>
      </c>
      <c r="D1331" s="3">
        <f t="shared" ca="1" si="41"/>
        <v>12.87875977733589</v>
      </c>
    </row>
    <row r="1332" spans="1:4" ht="20.399999999999999" x14ac:dyDescent="0.3">
      <c r="A1332" s="1" t="s">
        <v>1330</v>
      </c>
      <c r="B1332" s="2">
        <v>13.1</v>
      </c>
      <c r="C1332" s="3">
        <f t="shared" ca="1" si="40"/>
        <v>13.426475356639704</v>
      </c>
      <c r="D1332" s="3">
        <f t="shared" ca="1" si="41"/>
        <v>12.870554510410397</v>
      </c>
    </row>
    <row r="1333" spans="1:4" ht="20.399999999999999" x14ac:dyDescent="0.3">
      <c r="A1333" s="1" t="s">
        <v>1331</v>
      </c>
      <c r="B1333" s="2">
        <v>13.5</v>
      </c>
      <c r="C1333" s="3">
        <f t="shared" ca="1" si="40"/>
        <v>12.363016704447118</v>
      </c>
      <c r="D1333" s="3">
        <f t="shared" ca="1" si="41"/>
        <v>13.611538902470167</v>
      </c>
    </row>
    <row r="1334" spans="1:4" ht="20.399999999999999" x14ac:dyDescent="0.3">
      <c r="A1334" s="1" t="s">
        <v>1332</v>
      </c>
      <c r="B1334" s="2">
        <v>13.3</v>
      </c>
      <c r="C1334" s="3">
        <f t="shared" ca="1" si="40"/>
        <v>13.951551984486931</v>
      </c>
      <c r="D1334" s="3">
        <f t="shared" ca="1" si="41"/>
        <v>13.243818992329583</v>
      </c>
    </row>
    <row r="1335" spans="1:4" ht="20.399999999999999" x14ac:dyDescent="0.3">
      <c r="A1335" s="1" t="s">
        <v>1333</v>
      </c>
      <c r="B1335" s="2">
        <v>13</v>
      </c>
      <c r="C1335" s="3">
        <f t="shared" ca="1" si="40"/>
        <v>12.954207348563557</v>
      </c>
      <c r="D1335" s="3">
        <f t="shared" ca="1" si="41"/>
        <v>13.01401834771416</v>
      </c>
    </row>
    <row r="1336" spans="1:4" ht="20.399999999999999" x14ac:dyDescent="0.3">
      <c r="A1336" s="1" t="s">
        <v>1334</v>
      </c>
      <c r="B1336" s="2">
        <v>12.3</v>
      </c>
      <c r="C1336" s="3">
        <f t="shared" ca="1" si="40"/>
        <v>11.526562917417049</v>
      </c>
      <c r="D1336" s="3">
        <f t="shared" ca="1" si="41"/>
        <v>12.080710958732515</v>
      </c>
    </row>
    <row r="1337" spans="1:4" ht="20.399999999999999" x14ac:dyDescent="0.3">
      <c r="A1337" s="1" t="s">
        <v>1335</v>
      </c>
      <c r="B1337" s="2">
        <v>12.1</v>
      </c>
      <c r="C1337" s="3">
        <f t="shared" ca="1" si="40"/>
        <v>10.920318250384902</v>
      </c>
      <c r="D1337" s="3">
        <f t="shared" ca="1" si="41"/>
        <v>11.916200817926489</v>
      </c>
    </row>
    <row r="1338" spans="1:4" ht="20.399999999999999" x14ac:dyDescent="0.3">
      <c r="A1338" s="1" t="s">
        <v>1336</v>
      </c>
      <c r="B1338" s="2">
        <v>12.8</v>
      </c>
      <c r="C1338" s="3">
        <f t="shared" ca="1" si="40"/>
        <v>11.595313208183047</v>
      </c>
      <c r="D1338" s="3">
        <f t="shared" ca="1" si="41"/>
        <v>12.548188274387376</v>
      </c>
    </row>
    <row r="1339" spans="1:4" ht="20.399999999999999" x14ac:dyDescent="0.3">
      <c r="A1339" s="1" t="s">
        <v>1337</v>
      </c>
      <c r="B1339" s="2">
        <v>12.8</v>
      </c>
      <c r="C1339" s="3">
        <f t="shared" ca="1" si="40"/>
        <v>12.337348514295194</v>
      </c>
      <c r="D1339" s="3">
        <f t="shared" ca="1" si="41"/>
        <v>12.642761080937021</v>
      </c>
    </row>
    <row r="1340" spans="1:4" ht="20.399999999999999" x14ac:dyDescent="0.3">
      <c r="A1340" s="1" t="s">
        <v>1338</v>
      </c>
      <c r="B1340" s="2">
        <v>12.6</v>
      </c>
      <c r="C1340" s="3">
        <f t="shared" ca="1" si="40"/>
        <v>13.402514286293682</v>
      </c>
      <c r="D1340" s="3">
        <f t="shared" ca="1" si="41"/>
        <v>12.889266147902365</v>
      </c>
    </row>
    <row r="1341" spans="1:4" ht="20.399999999999999" x14ac:dyDescent="0.3">
      <c r="A1341" s="1" t="s">
        <v>1339</v>
      </c>
      <c r="B1341" s="2">
        <v>12.8</v>
      </c>
      <c r="C1341" s="3">
        <f t="shared" ca="1" si="40"/>
        <v>12.041037367010345</v>
      </c>
      <c r="D1341" s="3">
        <f t="shared" ca="1" si="41"/>
        <v>13.211928087711486</v>
      </c>
    </row>
    <row r="1342" spans="1:4" ht="20.399999999999999" x14ac:dyDescent="0.3">
      <c r="A1342" s="1" t="s">
        <v>1340</v>
      </c>
      <c r="B1342" s="2">
        <v>11.9</v>
      </c>
      <c r="C1342" s="3">
        <f t="shared" ca="1" si="40"/>
        <v>10.842261096669953</v>
      </c>
      <c r="D1342" s="3">
        <f t="shared" ca="1" si="41"/>
        <v>11.654296477899003</v>
      </c>
    </row>
    <row r="1343" spans="1:4" ht="20.399999999999999" x14ac:dyDescent="0.3">
      <c r="A1343" s="1" t="s">
        <v>1341</v>
      </c>
      <c r="B1343" s="2">
        <v>11.4</v>
      </c>
      <c r="C1343" s="3">
        <f t="shared" ca="1" si="40"/>
        <v>10.507559804281392</v>
      </c>
      <c r="D1343" s="3">
        <f t="shared" ca="1" si="41"/>
        <v>11.688688682269754</v>
      </c>
    </row>
    <row r="1344" spans="1:4" ht="20.399999999999999" x14ac:dyDescent="0.3">
      <c r="A1344" s="1" t="s">
        <v>1342</v>
      </c>
      <c r="B1344" s="2">
        <v>11.3</v>
      </c>
      <c r="C1344" s="3">
        <f t="shared" ca="1" si="40"/>
        <v>10.170869109442279</v>
      </c>
      <c r="D1344" s="3">
        <f t="shared" ca="1" si="41"/>
        <v>11.207135139935628</v>
      </c>
    </row>
    <row r="1345" spans="1:4" ht="20.399999999999999" x14ac:dyDescent="0.3">
      <c r="A1345" s="1" t="s">
        <v>1343</v>
      </c>
      <c r="B1345" s="2">
        <v>11.1</v>
      </c>
      <c r="C1345" s="3">
        <f t="shared" ca="1" si="40"/>
        <v>12.013361458390573</v>
      </c>
      <c r="D1345" s="3">
        <f t="shared" ca="1" si="41"/>
        <v>10.80456723609575</v>
      </c>
    </row>
    <row r="1346" spans="1:4" ht="20.399999999999999" x14ac:dyDescent="0.3">
      <c r="A1346" s="1" t="s">
        <v>1344</v>
      </c>
      <c r="B1346" s="2">
        <v>11.5</v>
      </c>
      <c r="C1346" s="3">
        <f t="shared" ca="1" si="40"/>
        <v>10.459548345549369</v>
      </c>
      <c r="D1346" s="3">
        <f t="shared" ca="1" si="41"/>
        <v>11.63350276616986</v>
      </c>
    </row>
    <row r="1347" spans="1:4" ht="20.399999999999999" x14ac:dyDescent="0.3">
      <c r="A1347" s="1" t="s">
        <v>1345</v>
      </c>
      <c r="B1347" s="2">
        <v>11.7</v>
      </c>
      <c r="C1347" s="3">
        <f t="shared" ref="C1347:C1410" ca="1" si="42">B1347+(RAND() - 0.5)*B1347/5</f>
        <v>12.724353902856699</v>
      </c>
      <c r="D1347" s="3">
        <f t="shared" ref="D1347:D1410" ca="1" si="43">B1347+(RAND() - 0.5)*B1347/15</f>
        <v>11.91125817118251</v>
      </c>
    </row>
    <row r="1348" spans="1:4" ht="20.399999999999999" x14ac:dyDescent="0.3">
      <c r="A1348" s="1" t="s">
        <v>1346</v>
      </c>
      <c r="B1348" s="2">
        <v>11.6</v>
      </c>
      <c r="C1348" s="3">
        <f t="shared" ca="1" si="42"/>
        <v>11.334610016040042</v>
      </c>
      <c r="D1348" s="3">
        <f t="shared" ca="1" si="43"/>
        <v>11.547765561883853</v>
      </c>
    </row>
    <row r="1349" spans="1:4" ht="20.399999999999999" x14ac:dyDescent="0.3">
      <c r="A1349" s="1" t="s">
        <v>1347</v>
      </c>
      <c r="B1349" s="2">
        <v>11.4</v>
      </c>
      <c r="C1349" s="3">
        <f t="shared" ca="1" si="42"/>
        <v>11.595023990239921</v>
      </c>
      <c r="D1349" s="3">
        <f t="shared" ca="1" si="43"/>
        <v>11.438918451870791</v>
      </c>
    </row>
    <row r="1350" spans="1:4" ht="20.399999999999999" x14ac:dyDescent="0.3">
      <c r="A1350" s="1" t="s">
        <v>1348</v>
      </c>
      <c r="B1350" s="2">
        <v>11.4</v>
      </c>
      <c r="C1350" s="3">
        <f t="shared" ca="1" si="42"/>
        <v>10.871124079998827</v>
      </c>
      <c r="D1350" s="3">
        <f t="shared" ca="1" si="43"/>
        <v>11.270614633722477</v>
      </c>
    </row>
    <row r="1351" spans="1:4" ht="20.399999999999999" x14ac:dyDescent="0.3">
      <c r="A1351" s="1" t="s">
        <v>1349</v>
      </c>
      <c r="B1351" s="2">
        <v>11.1</v>
      </c>
      <c r="C1351" s="3">
        <f t="shared" ca="1" si="42"/>
        <v>12.174912366036974</v>
      </c>
      <c r="D1351" s="3">
        <f t="shared" ca="1" si="43"/>
        <v>10.848953433216316</v>
      </c>
    </row>
    <row r="1352" spans="1:4" ht="20.399999999999999" x14ac:dyDescent="0.3">
      <c r="A1352" s="1" t="s">
        <v>1350</v>
      </c>
      <c r="B1352" s="2">
        <v>11.6</v>
      </c>
      <c r="C1352" s="3">
        <f t="shared" ca="1" si="42"/>
        <v>11.070507522631862</v>
      </c>
      <c r="D1352" s="3">
        <f t="shared" ca="1" si="43"/>
        <v>11.665382516204252</v>
      </c>
    </row>
    <row r="1353" spans="1:4" ht="20.399999999999999" x14ac:dyDescent="0.3">
      <c r="A1353" s="1" t="s">
        <v>1351</v>
      </c>
      <c r="B1353" s="2">
        <v>12</v>
      </c>
      <c r="C1353" s="3">
        <f t="shared" ca="1" si="42"/>
        <v>10.825251227828566</v>
      </c>
      <c r="D1353" s="3">
        <f t="shared" ca="1" si="43"/>
        <v>11.936156545164163</v>
      </c>
    </row>
    <row r="1354" spans="1:4" ht="20.399999999999999" x14ac:dyDescent="0.3">
      <c r="A1354" s="1" t="s">
        <v>1352</v>
      </c>
      <c r="B1354" s="2">
        <v>11.9</v>
      </c>
      <c r="C1354" s="3">
        <f t="shared" ca="1" si="42"/>
        <v>12.460392326371171</v>
      </c>
      <c r="D1354" s="3">
        <f t="shared" ca="1" si="43"/>
        <v>11.562478800866051</v>
      </c>
    </row>
    <row r="1355" spans="1:4" ht="20.399999999999999" x14ac:dyDescent="0.3">
      <c r="A1355" s="1" t="s">
        <v>1353</v>
      </c>
      <c r="B1355" s="2">
        <v>12.3</v>
      </c>
      <c r="C1355" s="3">
        <f t="shared" ca="1" si="42"/>
        <v>12.333956634178666</v>
      </c>
      <c r="D1355" s="3">
        <f t="shared" ca="1" si="43"/>
        <v>11.929039264563061</v>
      </c>
    </row>
    <row r="1356" spans="1:4" ht="20.399999999999999" x14ac:dyDescent="0.3">
      <c r="A1356" s="1" t="s">
        <v>1354</v>
      </c>
      <c r="B1356" s="2">
        <v>12.2</v>
      </c>
      <c r="C1356" s="3">
        <f t="shared" ca="1" si="42"/>
        <v>11.926831330892906</v>
      </c>
      <c r="D1356" s="3">
        <f t="shared" ca="1" si="43"/>
        <v>12.141173605287564</v>
      </c>
    </row>
    <row r="1357" spans="1:4" ht="20.399999999999999" x14ac:dyDescent="0.3">
      <c r="A1357" s="1" t="s">
        <v>1355</v>
      </c>
      <c r="B1357" s="2">
        <v>12.3</v>
      </c>
      <c r="C1357" s="3">
        <f t="shared" ca="1" si="42"/>
        <v>12.648568932895378</v>
      </c>
      <c r="D1357" s="3">
        <f t="shared" ca="1" si="43"/>
        <v>12.623237390965084</v>
      </c>
    </row>
    <row r="1358" spans="1:4" ht="20.399999999999999" x14ac:dyDescent="0.3">
      <c r="A1358" s="1" t="s">
        <v>1356</v>
      </c>
      <c r="B1358" s="2">
        <v>12.1</v>
      </c>
      <c r="C1358" s="3">
        <f t="shared" ca="1" si="42"/>
        <v>11.658840069639057</v>
      </c>
      <c r="D1358" s="3">
        <f t="shared" ca="1" si="43"/>
        <v>12.267313229877448</v>
      </c>
    </row>
    <row r="1359" spans="1:4" ht="20.399999999999999" x14ac:dyDescent="0.3">
      <c r="A1359" s="1" t="s">
        <v>1357</v>
      </c>
      <c r="B1359" s="2">
        <v>12.3</v>
      </c>
      <c r="C1359" s="3">
        <f t="shared" ca="1" si="42"/>
        <v>12.555361534986197</v>
      </c>
      <c r="D1359" s="3">
        <f t="shared" ca="1" si="43"/>
        <v>12.140393123478612</v>
      </c>
    </row>
    <row r="1360" spans="1:4" ht="20.399999999999999" x14ac:dyDescent="0.3">
      <c r="A1360" s="1" t="s">
        <v>1358</v>
      </c>
      <c r="B1360" s="2">
        <v>12.1</v>
      </c>
      <c r="C1360" s="3">
        <f t="shared" ca="1" si="42"/>
        <v>11.805698396401176</v>
      </c>
      <c r="D1360" s="3">
        <f t="shared" ca="1" si="43"/>
        <v>12.352870163633126</v>
      </c>
    </row>
    <row r="1361" spans="1:4" ht="20.399999999999999" x14ac:dyDescent="0.3">
      <c r="A1361" s="1" t="s">
        <v>1359</v>
      </c>
      <c r="B1361" s="2">
        <v>12.3</v>
      </c>
      <c r="C1361" s="3">
        <f t="shared" ca="1" si="42"/>
        <v>11.732404212532799</v>
      </c>
      <c r="D1361" s="3">
        <f t="shared" ca="1" si="43"/>
        <v>12.218103711176015</v>
      </c>
    </row>
    <row r="1362" spans="1:4" ht="20.399999999999999" x14ac:dyDescent="0.3">
      <c r="A1362" s="1" t="s">
        <v>1360</v>
      </c>
      <c r="B1362" s="2">
        <v>12.5</v>
      </c>
      <c r="C1362" s="3">
        <f t="shared" ca="1" si="42"/>
        <v>11.363307049096321</v>
      </c>
      <c r="D1362" s="3">
        <f t="shared" ca="1" si="43"/>
        <v>12.893278556020432</v>
      </c>
    </row>
    <row r="1363" spans="1:4" ht="20.399999999999999" x14ac:dyDescent="0.3">
      <c r="A1363" s="1" t="s">
        <v>1361</v>
      </c>
      <c r="B1363" s="2">
        <v>11.6</v>
      </c>
      <c r="C1363" s="3">
        <f t="shared" ca="1" si="42"/>
        <v>11.250622889161198</v>
      </c>
      <c r="D1363" s="3">
        <f t="shared" ca="1" si="43"/>
        <v>11.880383674552929</v>
      </c>
    </row>
    <row r="1364" spans="1:4" ht="20.399999999999999" x14ac:dyDescent="0.3">
      <c r="A1364" s="1" t="s">
        <v>1362</v>
      </c>
      <c r="B1364" s="2">
        <v>11.9</v>
      </c>
      <c r="C1364" s="3">
        <f t="shared" ca="1" si="42"/>
        <v>12.718381796736344</v>
      </c>
      <c r="D1364" s="3">
        <f t="shared" ca="1" si="43"/>
        <v>11.547558432335107</v>
      </c>
    </row>
    <row r="1365" spans="1:4" ht="20.399999999999999" x14ac:dyDescent="0.3">
      <c r="A1365" s="1" t="s">
        <v>1363</v>
      </c>
      <c r="B1365" s="2">
        <v>11.8</v>
      </c>
      <c r="C1365" s="3">
        <f t="shared" ca="1" si="42"/>
        <v>11.598939917552334</v>
      </c>
      <c r="D1365" s="3">
        <f t="shared" ca="1" si="43"/>
        <v>12.16750115035615</v>
      </c>
    </row>
    <row r="1366" spans="1:4" ht="20.399999999999999" x14ac:dyDescent="0.3">
      <c r="A1366" s="1" t="s">
        <v>1364</v>
      </c>
      <c r="B1366" s="2">
        <v>11.8</v>
      </c>
      <c r="C1366" s="3">
        <f t="shared" ca="1" si="42"/>
        <v>12.289266697533545</v>
      </c>
      <c r="D1366" s="3">
        <f t="shared" ca="1" si="43"/>
        <v>12.036613814850131</v>
      </c>
    </row>
    <row r="1367" spans="1:4" ht="20.399999999999999" x14ac:dyDescent="0.3">
      <c r="A1367" s="1" t="s">
        <v>1365</v>
      </c>
      <c r="B1367" s="2">
        <v>12</v>
      </c>
      <c r="C1367" s="3">
        <f t="shared" ca="1" si="42"/>
        <v>11.390549213503494</v>
      </c>
      <c r="D1367" s="3">
        <f t="shared" ca="1" si="43"/>
        <v>11.942738272422705</v>
      </c>
    </row>
    <row r="1368" spans="1:4" ht="20.399999999999999" x14ac:dyDescent="0.3">
      <c r="A1368" s="1" t="s">
        <v>1366</v>
      </c>
      <c r="B1368" s="2">
        <v>11.8</v>
      </c>
      <c r="C1368" s="3">
        <f t="shared" ca="1" si="42"/>
        <v>11.114651849858674</v>
      </c>
      <c r="D1368" s="3">
        <f t="shared" ca="1" si="43"/>
        <v>11.768752064168199</v>
      </c>
    </row>
    <row r="1369" spans="1:4" ht="20.399999999999999" x14ac:dyDescent="0.3">
      <c r="A1369" s="1" t="s">
        <v>1367</v>
      </c>
      <c r="B1369" s="2">
        <v>11.8</v>
      </c>
      <c r="C1369" s="3">
        <f t="shared" ca="1" si="42"/>
        <v>10.877405733293516</v>
      </c>
      <c r="D1369" s="3">
        <f t="shared" ca="1" si="43"/>
        <v>12.005603352071773</v>
      </c>
    </row>
    <row r="1370" spans="1:4" ht="20.399999999999999" x14ac:dyDescent="0.3">
      <c r="A1370" s="1" t="s">
        <v>1368</v>
      </c>
      <c r="B1370" s="2">
        <v>12.2</v>
      </c>
      <c r="C1370" s="3">
        <f t="shared" ca="1" si="42"/>
        <v>11.534941654472874</v>
      </c>
      <c r="D1370" s="3">
        <f t="shared" ca="1" si="43"/>
        <v>12.596348760126578</v>
      </c>
    </row>
    <row r="1371" spans="1:4" ht="20.399999999999999" x14ac:dyDescent="0.3">
      <c r="A1371" s="1" t="s">
        <v>1369</v>
      </c>
      <c r="B1371" s="2">
        <v>12.6</v>
      </c>
      <c r="C1371" s="3">
        <f t="shared" ca="1" si="42"/>
        <v>11.612201509959815</v>
      </c>
      <c r="D1371" s="3">
        <f t="shared" ca="1" si="43"/>
        <v>12.479451378487116</v>
      </c>
    </row>
    <row r="1372" spans="1:4" ht="20.399999999999999" x14ac:dyDescent="0.3">
      <c r="A1372" s="1" t="s">
        <v>1370</v>
      </c>
      <c r="B1372" s="2">
        <v>12.4</v>
      </c>
      <c r="C1372" s="3">
        <f t="shared" ca="1" si="42"/>
        <v>12.029702034792646</v>
      </c>
      <c r="D1372" s="3">
        <f t="shared" ca="1" si="43"/>
        <v>12.047140725303905</v>
      </c>
    </row>
    <row r="1373" spans="1:4" ht="20.399999999999999" x14ac:dyDescent="0.3">
      <c r="A1373" s="1" t="s">
        <v>1371</v>
      </c>
      <c r="B1373" s="2">
        <v>12.6</v>
      </c>
      <c r="C1373" s="3">
        <f t="shared" ca="1" si="42"/>
        <v>13.191453280275677</v>
      </c>
      <c r="D1373" s="3">
        <f t="shared" ca="1" si="43"/>
        <v>12.928863577172846</v>
      </c>
    </row>
    <row r="1374" spans="1:4" ht="20.399999999999999" x14ac:dyDescent="0.3">
      <c r="A1374" s="1" t="s">
        <v>1372</v>
      </c>
      <c r="B1374" s="2">
        <v>11.9</v>
      </c>
      <c r="C1374" s="3">
        <f t="shared" ca="1" si="42"/>
        <v>12.540325914257119</v>
      </c>
      <c r="D1374" s="3">
        <f t="shared" ca="1" si="43"/>
        <v>11.675742041807379</v>
      </c>
    </row>
    <row r="1375" spans="1:4" ht="20.399999999999999" x14ac:dyDescent="0.3">
      <c r="A1375" s="1" t="s">
        <v>1373</v>
      </c>
      <c r="B1375" s="2">
        <v>11.7</v>
      </c>
      <c r="C1375" s="3">
        <f t="shared" ca="1" si="42"/>
        <v>11.340723684839816</v>
      </c>
      <c r="D1375" s="3">
        <f t="shared" ca="1" si="43"/>
        <v>11.356273351699576</v>
      </c>
    </row>
    <row r="1376" spans="1:4" ht="20.399999999999999" x14ac:dyDescent="0.3">
      <c r="A1376" s="1" t="s">
        <v>1374</v>
      </c>
      <c r="B1376" s="2">
        <v>11.9</v>
      </c>
      <c r="C1376" s="3">
        <f t="shared" ca="1" si="42"/>
        <v>11.587136123816778</v>
      </c>
      <c r="D1376" s="3">
        <f t="shared" ca="1" si="43"/>
        <v>11.857913778951785</v>
      </c>
    </row>
    <row r="1377" spans="1:4" ht="20.399999999999999" x14ac:dyDescent="0.3">
      <c r="A1377" s="1" t="s">
        <v>1375</v>
      </c>
      <c r="B1377" s="2">
        <v>11.8</v>
      </c>
      <c r="C1377" s="3">
        <f t="shared" ca="1" si="42"/>
        <v>12.840029898563662</v>
      </c>
      <c r="D1377" s="3">
        <f t="shared" ca="1" si="43"/>
        <v>11.672861574091087</v>
      </c>
    </row>
    <row r="1378" spans="1:4" ht="20.399999999999999" x14ac:dyDescent="0.3">
      <c r="A1378" s="1" t="s">
        <v>1376</v>
      </c>
      <c r="B1378" s="2">
        <v>12.3</v>
      </c>
      <c r="C1378" s="3">
        <f t="shared" ca="1" si="42"/>
        <v>12.018381747545256</v>
      </c>
      <c r="D1378" s="3">
        <f t="shared" ca="1" si="43"/>
        <v>12.179265192420013</v>
      </c>
    </row>
    <row r="1379" spans="1:4" ht="20.399999999999999" x14ac:dyDescent="0.3">
      <c r="A1379" s="1" t="s">
        <v>1377</v>
      </c>
      <c r="B1379" s="2">
        <v>12.4</v>
      </c>
      <c r="C1379" s="3">
        <f t="shared" ca="1" si="42"/>
        <v>11.26117490601726</v>
      </c>
      <c r="D1379" s="3">
        <f t="shared" ca="1" si="43"/>
        <v>12.484665950911534</v>
      </c>
    </row>
    <row r="1380" spans="1:4" ht="20.399999999999999" x14ac:dyDescent="0.3">
      <c r="A1380" s="1" t="s">
        <v>1378</v>
      </c>
      <c r="B1380" s="2">
        <v>12.8</v>
      </c>
      <c r="C1380" s="3">
        <f t="shared" ca="1" si="42"/>
        <v>13.484051718996977</v>
      </c>
      <c r="D1380" s="3">
        <f t="shared" ca="1" si="43"/>
        <v>12.935627201760891</v>
      </c>
    </row>
    <row r="1381" spans="1:4" ht="20.399999999999999" x14ac:dyDescent="0.3">
      <c r="A1381" s="1" t="s">
        <v>1379</v>
      </c>
      <c r="B1381" s="2">
        <v>13</v>
      </c>
      <c r="C1381" s="3">
        <f t="shared" ca="1" si="42"/>
        <v>13.841256343756957</v>
      </c>
      <c r="D1381" s="3">
        <f t="shared" ca="1" si="43"/>
        <v>12.697636899133061</v>
      </c>
    </row>
    <row r="1382" spans="1:4" ht="20.399999999999999" x14ac:dyDescent="0.3">
      <c r="A1382" s="1" t="s">
        <v>1380</v>
      </c>
      <c r="B1382" s="2">
        <v>13.1</v>
      </c>
      <c r="C1382" s="3">
        <f t="shared" ca="1" si="42"/>
        <v>13.400111939180629</v>
      </c>
      <c r="D1382" s="3">
        <f t="shared" ca="1" si="43"/>
        <v>13.508986168240638</v>
      </c>
    </row>
    <row r="1383" spans="1:4" ht="20.399999999999999" x14ac:dyDescent="0.3">
      <c r="A1383" s="1" t="s">
        <v>1381</v>
      </c>
      <c r="B1383" s="2">
        <v>13.1</v>
      </c>
      <c r="C1383" s="3">
        <f t="shared" ca="1" si="42"/>
        <v>12.35129554158093</v>
      </c>
      <c r="D1383" s="3">
        <f t="shared" ca="1" si="43"/>
        <v>13.492810630453198</v>
      </c>
    </row>
    <row r="1384" spans="1:4" ht="20.399999999999999" x14ac:dyDescent="0.3">
      <c r="A1384" s="1" t="s">
        <v>1382</v>
      </c>
      <c r="B1384" s="2">
        <v>13.3</v>
      </c>
      <c r="C1384" s="3">
        <f t="shared" ca="1" si="42"/>
        <v>13.413509384175777</v>
      </c>
      <c r="D1384" s="3">
        <f t="shared" ca="1" si="43"/>
        <v>13.160291327778971</v>
      </c>
    </row>
    <row r="1385" spans="1:4" ht="20.399999999999999" x14ac:dyDescent="0.3">
      <c r="A1385" s="1" t="s">
        <v>1383</v>
      </c>
      <c r="B1385" s="2">
        <v>13.5</v>
      </c>
      <c r="C1385" s="3">
        <f t="shared" ca="1" si="42"/>
        <v>12.763791422874036</v>
      </c>
      <c r="D1385" s="3">
        <f t="shared" ca="1" si="43"/>
        <v>13.37919736279852</v>
      </c>
    </row>
    <row r="1386" spans="1:4" ht="20.399999999999999" x14ac:dyDescent="0.3">
      <c r="A1386" s="1" t="s">
        <v>1384</v>
      </c>
      <c r="B1386" s="2">
        <v>13.5</v>
      </c>
      <c r="C1386" s="3">
        <f t="shared" ca="1" si="42"/>
        <v>13.106999681909093</v>
      </c>
      <c r="D1386" s="3">
        <f t="shared" ca="1" si="43"/>
        <v>13.896535530395827</v>
      </c>
    </row>
    <row r="1387" spans="1:4" ht="20.399999999999999" x14ac:dyDescent="0.3">
      <c r="A1387" s="1" t="s">
        <v>1385</v>
      </c>
      <c r="B1387" s="2">
        <v>13.5</v>
      </c>
      <c r="C1387" s="3">
        <f t="shared" ca="1" si="42"/>
        <v>13.803911393528411</v>
      </c>
      <c r="D1387" s="3">
        <f t="shared" ca="1" si="43"/>
        <v>13.69403729297983</v>
      </c>
    </row>
    <row r="1388" spans="1:4" ht="20.399999999999999" x14ac:dyDescent="0.3">
      <c r="A1388" s="1" t="s">
        <v>1386</v>
      </c>
      <c r="B1388" s="2">
        <v>13.4</v>
      </c>
      <c r="C1388" s="3">
        <f t="shared" ca="1" si="42"/>
        <v>13.179923192544647</v>
      </c>
      <c r="D1388" s="3">
        <f t="shared" ca="1" si="43"/>
        <v>13.62233447936568</v>
      </c>
    </row>
    <row r="1389" spans="1:4" ht="20.399999999999999" x14ac:dyDescent="0.3">
      <c r="A1389" s="1" t="s">
        <v>1387</v>
      </c>
      <c r="B1389" s="2">
        <v>13.3</v>
      </c>
      <c r="C1389" s="3">
        <f t="shared" ca="1" si="42"/>
        <v>13.646567134798662</v>
      </c>
      <c r="D1389" s="3">
        <f t="shared" ca="1" si="43"/>
        <v>13.584912944794253</v>
      </c>
    </row>
    <row r="1390" spans="1:4" ht="20.399999999999999" x14ac:dyDescent="0.3">
      <c r="A1390" s="1" t="s">
        <v>1388</v>
      </c>
      <c r="B1390" s="2">
        <v>13</v>
      </c>
      <c r="C1390" s="3">
        <f t="shared" ca="1" si="42"/>
        <v>12.081163442929642</v>
      </c>
      <c r="D1390" s="3">
        <f t="shared" ca="1" si="43"/>
        <v>13.278700435541866</v>
      </c>
    </row>
    <row r="1391" spans="1:4" ht="20.399999999999999" x14ac:dyDescent="0.3">
      <c r="A1391" s="1" t="s">
        <v>1389</v>
      </c>
      <c r="B1391" s="2">
        <v>12.9</v>
      </c>
      <c r="C1391" s="3">
        <f t="shared" ca="1" si="42"/>
        <v>12.201942762402798</v>
      </c>
      <c r="D1391" s="3">
        <f t="shared" ca="1" si="43"/>
        <v>12.777403816484476</v>
      </c>
    </row>
    <row r="1392" spans="1:4" ht="20.399999999999999" x14ac:dyDescent="0.3">
      <c r="A1392" s="1" t="s">
        <v>1390</v>
      </c>
      <c r="B1392" s="2">
        <v>12.2</v>
      </c>
      <c r="C1392" s="3">
        <f t="shared" ca="1" si="42"/>
        <v>13.098873898970588</v>
      </c>
      <c r="D1392" s="3">
        <f t="shared" ca="1" si="43"/>
        <v>12.083616572758132</v>
      </c>
    </row>
    <row r="1393" spans="1:4" ht="20.399999999999999" x14ac:dyDescent="0.3">
      <c r="A1393" s="1" t="s">
        <v>1391</v>
      </c>
      <c r="B1393" s="2">
        <v>12.5</v>
      </c>
      <c r="C1393" s="3">
        <f t="shared" ca="1" si="42"/>
        <v>11.755705971504812</v>
      </c>
      <c r="D1393" s="3">
        <f t="shared" ca="1" si="43"/>
        <v>12.591617569710143</v>
      </c>
    </row>
    <row r="1394" spans="1:4" ht="20.399999999999999" x14ac:dyDescent="0.3">
      <c r="A1394" s="1" t="s">
        <v>1392</v>
      </c>
      <c r="B1394" s="2">
        <v>12.7</v>
      </c>
      <c r="C1394" s="3">
        <f t="shared" ca="1" si="42"/>
        <v>13.530639572088978</v>
      </c>
      <c r="D1394" s="3">
        <f t="shared" ca="1" si="43"/>
        <v>12.422491665916814</v>
      </c>
    </row>
    <row r="1395" spans="1:4" ht="20.399999999999999" x14ac:dyDescent="0.3">
      <c r="A1395" s="1" t="s">
        <v>1393</v>
      </c>
      <c r="B1395" s="2">
        <v>12.9</v>
      </c>
      <c r="C1395" s="3">
        <f t="shared" ca="1" si="42"/>
        <v>13.615864903953771</v>
      </c>
      <c r="D1395" s="3">
        <f t="shared" ca="1" si="43"/>
        <v>12.834254822605608</v>
      </c>
    </row>
    <row r="1396" spans="1:4" ht="20.399999999999999" x14ac:dyDescent="0.3">
      <c r="A1396" s="1" t="s">
        <v>1394</v>
      </c>
      <c r="B1396" s="2">
        <v>12.4</v>
      </c>
      <c r="C1396" s="3">
        <f t="shared" ca="1" si="42"/>
        <v>11.544965462890925</v>
      </c>
      <c r="D1396" s="3">
        <f t="shared" ca="1" si="43"/>
        <v>12.495917584714132</v>
      </c>
    </row>
    <row r="1397" spans="1:4" ht="20.399999999999999" x14ac:dyDescent="0.3">
      <c r="A1397" s="1" t="s">
        <v>1395</v>
      </c>
      <c r="B1397" s="2">
        <v>13</v>
      </c>
      <c r="C1397" s="3">
        <f t="shared" ca="1" si="42"/>
        <v>14.09373839042318</v>
      </c>
      <c r="D1397" s="3">
        <f t="shared" ca="1" si="43"/>
        <v>12.918317080649235</v>
      </c>
    </row>
    <row r="1398" spans="1:4" ht="20.399999999999999" x14ac:dyDescent="0.3">
      <c r="A1398" s="1" t="s">
        <v>1396</v>
      </c>
      <c r="B1398" s="2">
        <v>13</v>
      </c>
      <c r="C1398" s="3">
        <f t="shared" ca="1" si="42"/>
        <v>11.966578966969362</v>
      </c>
      <c r="D1398" s="3">
        <f t="shared" ca="1" si="43"/>
        <v>12.818895555247563</v>
      </c>
    </row>
    <row r="1399" spans="1:4" ht="20.399999999999999" x14ac:dyDescent="0.3">
      <c r="A1399" s="1" t="s">
        <v>1397</v>
      </c>
      <c r="B1399" s="2">
        <v>13</v>
      </c>
      <c r="C1399" s="3">
        <f t="shared" ca="1" si="42"/>
        <v>14.22140256198395</v>
      </c>
      <c r="D1399" s="3">
        <f t="shared" ca="1" si="43"/>
        <v>13.354883147717514</v>
      </c>
    </row>
    <row r="1400" spans="1:4" ht="20.399999999999999" x14ac:dyDescent="0.3">
      <c r="A1400" s="1" t="s">
        <v>1398</v>
      </c>
      <c r="B1400" s="2">
        <v>12.8</v>
      </c>
      <c r="C1400" s="3">
        <f t="shared" ca="1" si="42"/>
        <v>12.854763939480236</v>
      </c>
      <c r="D1400" s="3">
        <f t="shared" ca="1" si="43"/>
        <v>12.795948105757923</v>
      </c>
    </row>
    <row r="1401" spans="1:4" ht="20.399999999999999" x14ac:dyDescent="0.3">
      <c r="A1401" s="1" t="s">
        <v>1399</v>
      </c>
      <c r="B1401" s="2">
        <v>12.7</v>
      </c>
      <c r="C1401" s="3">
        <f t="shared" ca="1" si="42"/>
        <v>12.611648553906953</v>
      </c>
      <c r="D1401" s="3">
        <f t="shared" ca="1" si="43"/>
        <v>12.393387188680462</v>
      </c>
    </row>
    <row r="1402" spans="1:4" ht="20.399999999999999" x14ac:dyDescent="0.3">
      <c r="A1402" s="1" t="s">
        <v>1400</v>
      </c>
      <c r="B1402" s="2">
        <v>12.2</v>
      </c>
      <c r="C1402" s="3">
        <f t="shared" ca="1" si="42"/>
        <v>11.693154465949551</v>
      </c>
      <c r="D1402" s="3">
        <f t="shared" ca="1" si="43"/>
        <v>12.420273996836098</v>
      </c>
    </row>
    <row r="1403" spans="1:4" ht="20.399999999999999" x14ac:dyDescent="0.3">
      <c r="A1403" s="1" t="s">
        <v>1401</v>
      </c>
      <c r="B1403" s="2">
        <v>12.4</v>
      </c>
      <c r="C1403" s="3">
        <f t="shared" ca="1" si="42"/>
        <v>13.451091860268344</v>
      </c>
      <c r="D1403" s="3">
        <f t="shared" ca="1" si="43"/>
        <v>12.373744124154696</v>
      </c>
    </row>
    <row r="1404" spans="1:4" ht="20.399999999999999" x14ac:dyDescent="0.3">
      <c r="A1404" s="1" t="s">
        <v>1402</v>
      </c>
      <c r="B1404" s="2">
        <v>13.1</v>
      </c>
      <c r="C1404" s="3">
        <f t="shared" ca="1" si="42"/>
        <v>12.419665352633558</v>
      </c>
      <c r="D1404" s="3">
        <f t="shared" ca="1" si="43"/>
        <v>12.952000303752806</v>
      </c>
    </row>
    <row r="1405" spans="1:4" ht="20.399999999999999" x14ac:dyDescent="0.3">
      <c r="A1405" s="1" t="s">
        <v>1403</v>
      </c>
      <c r="B1405" s="2">
        <v>12.5</v>
      </c>
      <c r="C1405" s="3">
        <f t="shared" ca="1" si="42"/>
        <v>11.334541107499932</v>
      </c>
      <c r="D1405" s="3">
        <f t="shared" ca="1" si="43"/>
        <v>12.400371069662979</v>
      </c>
    </row>
    <row r="1406" spans="1:4" ht="20.399999999999999" x14ac:dyDescent="0.3">
      <c r="A1406" s="1" t="s">
        <v>1404</v>
      </c>
      <c r="B1406" s="2">
        <v>12.5</v>
      </c>
      <c r="C1406" s="3">
        <f t="shared" ca="1" si="42"/>
        <v>13.620829696420117</v>
      </c>
      <c r="D1406" s="3">
        <f t="shared" ca="1" si="43"/>
        <v>12.782537115719212</v>
      </c>
    </row>
    <row r="1407" spans="1:4" ht="20.399999999999999" x14ac:dyDescent="0.3">
      <c r="A1407" s="1" t="s">
        <v>1405</v>
      </c>
      <c r="B1407" s="2">
        <v>12.6</v>
      </c>
      <c r="C1407" s="3">
        <f t="shared" ca="1" si="42"/>
        <v>13.327604785334277</v>
      </c>
      <c r="D1407" s="3">
        <f t="shared" ca="1" si="43"/>
        <v>12.846072737391381</v>
      </c>
    </row>
    <row r="1408" spans="1:4" ht="20.399999999999999" x14ac:dyDescent="0.3">
      <c r="A1408" s="1" t="s">
        <v>1406</v>
      </c>
      <c r="B1408" s="2">
        <v>12.6</v>
      </c>
      <c r="C1408" s="3">
        <f t="shared" ca="1" si="42"/>
        <v>11.750844733473315</v>
      </c>
      <c r="D1408" s="3">
        <f t="shared" ca="1" si="43"/>
        <v>12.68867682031566</v>
      </c>
    </row>
    <row r="1409" spans="1:4" ht="20.399999999999999" x14ac:dyDescent="0.3">
      <c r="A1409" s="1" t="s">
        <v>1407</v>
      </c>
      <c r="B1409" s="2">
        <v>12.3</v>
      </c>
      <c r="C1409" s="3">
        <f t="shared" ca="1" si="42"/>
        <v>11.666450506998293</v>
      </c>
      <c r="D1409" s="3">
        <f t="shared" ca="1" si="43"/>
        <v>12.171959869608905</v>
      </c>
    </row>
    <row r="1410" spans="1:4" ht="20.399999999999999" x14ac:dyDescent="0.3">
      <c r="A1410" s="1" t="s">
        <v>1408</v>
      </c>
      <c r="B1410" s="2">
        <v>12.1</v>
      </c>
      <c r="C1410" s="3">
        <f t="shared" ca="1" si="42"/>
        <v>11.623188309933534</v>
      </c>
      <c r="D1410" s="3">
        <f t="shared" ca="1" si="43"/>
        <v>12.391153757176285</v>
      </c>
    </row>
    <row r="1411" spans="1:4" ht="20.399999999999999" x14ac:dyDescent="0.3">
      <c r="A1411" s="1" t="s">
        <v>1409</v>
      </c>
      <c r="B1411" s="2">
        <v>12.9</v>
      </c>
      <c r="C1411" s="3">
        <f t="shared" ref="C1411:C1474" ca="1" si="44">B1411+(RAND() - 0.5)*B1411/5</f>
        <v>13.471512926370631</v>
      </c>
      <c r="D1411" s="3">
        <f t="shared" ref="D1411:D1474" ca="1" si="45">B1411+(RAND() - 0.5)*B1411/15</f>
        <v>12.884440146789021</v>
      </c>
    </row>
    <row r="1412" spans="1:4" ht="20.399999999999999" x14ac:dyDescent="0.3">
      <c r="A1412" s="1" t="s">
        <v>1410</v>
      </c>
      <c r="B1412" s="2">
        <v>13.2</v>
      </c>
      <c r="C1412" s="3">
        <f t="shared" ca="1" si="44"/>
        <v>13.601976571524169</v>
      </c>
      <c r="D1412" s="3">
        <f t="shared" ca="1" si="45"/>
        <v>13.319759078866591</v>
      </c>
    </row>
    <row r="1413" spans="1:4" ht="20.399999999999999" x14ac:dyDescent="0.3">
      <c r="A1413" s="1" t="s">
        <v>1411</v>
      </c>
      <c r="B1413" s="2">
        <v>13.8</v>
      </c>
      <c r="C1413" s="3">
        <f t="shared" ca="1" si="44"/>
        <v>13.465944656651896</v>
      </c>
      <c r="D1413" s="3">
        <f t="shared" ca="1" si="45"/>
        <v>14.245129972300321</v>
      </c>
    </row>
    <row r="1414" spans="1:4" ht="20.399999999999999" x14ac:dyDescent="0.3">
      <c r="A1414" s="1" t="s">
        <v>1412</v>
      </c>
      <c r="B1414" s="2">
        <v>14.1</v>
      </c>
      <c r="C1414" s="3">
        <f t="shared" ca="1" si="44"/>
        <v>13.031968637698684</v>
      </c>
      <c r="D1414" s="3">
        <f t="shared" ca="1" si="45"/>
        <v>14.478493981181762</v>
      </c>
    </row>
    <row r="1415" spans="1:4" ht="20.399999999999999" x14ac:dyDescent="0.3">
      <c r="A1415" s="1" t="s">
        <v>1413</v>
      </c>
      <c r="B1415" s="2">
        <v>13.7</v>
      </c>
      <c r="C1415" s="3">
        <f t="shared" ca="1" si="44"/>
        <v>12.730790885307233</v>
      </c>
      <c r="D1415" s="3">
        <f t="shared" ca="1" si="45"/>
        <v>13.9302761138592</v>
      </c>
    </row>
    <row r="1416" spans="1:4" ht="20.399999999999999" x14ac:dyDescent="0.3">
      <c r="A1416" s="1" t="s">
        <v>1414</v>
      </c>
      <c r="B1416" s="2">
        <v>13.5</v>
      </c>
      <c r="C1416" s="3">
        <f t="shared" ca="1" si="44"/>
        <v>14.322302755922996</v>
      </c>
      <c r="D1416" s="3">
        <f t="shared" ca="1" si="45"/>
        <v>13.068284496791119</v>
      </c>
    </row>
    <row r="1417" spans="1:4" ht="20.399999999999999" x14ac:dyDescent="0.3">
      <c r="A1417" s="1" t="s">
        <v>1415</v>
      </c>
      <c r="B1417" s="2">
        <v>13.4</v>
      </c>
      <c r="C1417" s="3">
        <f t="shared" ca="1" si="44"/>
        <v>14.030543669232005</v>
      </c>
      <c r="D1417" s="3">
        <f t="shared" ca="1" si="45"/>
        <v>13.491996003475943</v>
      </c>
    </row>
    <row r="1418" spans="1:4" ht="20.399999999999999" x14ac:dyDescent="0.3">
      <c r="A1418" s="1" t="s">
        <v>1416</v>
      </c>
      <c r="B1418" s="2">
        <v>13.5</v>
      </c>
      <c r="C1418" s="3">
        <f t="shared" ca="1" si="44"/>
        <v>14.846764013092043</v>
      </c>
      <c r="D1418" s="3">
        <f t="shared" ca="1" si="45"/>
        <v>13.19231836402016</v>
      </c>
    </row>
    <row r="1419" spans="1:4" ht="20.399999999999999" x14ac:dyDescent="0.3">
      <c r="A1419" s="1" t="s">
        <v>1417</v>
      </c>
      <c r="B1419" s="2">
        <v>13.9</v>
      </c>
      <c r="C1419" s="3">
        <f t="shared" ca="1" si="44"/>
        <v>15.177163881399107</v>
      </c>
      <c r="D1419" s="3">
        <f t="shared" ca="1" si="45"/>
        <v>13.6665991005584</v>
      </c>
    </row>
    <row r="1420" spans="1:4" ht="20.399999999999999" x14ac:dyDescent="0.3">
      <c r="A1420" s="1" t="s">
        <v>1418</v>
      </c>
      <c r="B1420" s="2">
        <v>13.8</v>
      </c>
      <c r="C1420" s="3">
        <f t="shared" ca="1" si="44"/>
        <v>13.036568402800592</v>
      </c>
      <c r="D1420" s="3">
        <f t="shared" ca="1" si="45"/>
        <v>13.951093173413845</v>
      </c>
    </row>
    <row r="1421" spans="1:4" ht="20.399999999999999" x14ac:dyDescent="0.3">
      <c r="A1421" s="1" t="s">
        <v>1419</v>
      </c>
      <c r="B1421" s="2">
        <v>13.8</v>
      </c>
      <c r="C1421" s="3">
        <f t="shared" ca="1" si="44"/>
        <v>14.494807639290977</v>
      </c>
      <c r="D1421" s="3">
        <f t="shared" ca="1" si="45"/>
        <v>13.40530182604312</v>
      </c>
    </row>
    <row r="1422" spans="1:4" ht="20.399999999999999" x14ac:dyDescent="0.3">
      <c r="A1422" s="1" t="s">
        <v>1420</v>
      </c>
      <c r="B1422" s="2">
        <v>13.6</v>
      </c>
      <c r="C1422" s="3">
        <f t="shared" ca="1" si="44"/>
        <v>14.214224214578362</v>
      </c>
      <c r="D1422" s="3">
        <f t="shared" ca="1" si="45"/>
        <v>13.480664698045761</v>
      </c>
    </row>
    <row r="1423" spans="1:4" ht="20.399999999999999" x14ac:dyDescent="0.3">
      <c r="A1423" s="1" t="s">
        <v>1421</v>
      </c>
      <c r="B1423" s="2">
        <v>13.5</v>
      </c>
      <c r="C1423" s="3">
        <f t="shared" ca="1" si="44"/>
        <v>13.934027283920491</v>
      </c>
      <c r="D1423" s="3">
        <f t="shared" ca="1" si="45"/>
        <v>13.108194796943893</v>
      </c>
    </row>
    <row r="1424" spans="1:4" ht="20.399999999999999" x14ac:dyDescent="0.3">
      <c r="A1424" s="1" t="s">
        <v>1422</v>
      </c>
      <c r="B1424" s="2">
        <v>13.4</v>
      </c>
      <c r="C1424" s="3">
        <f t="shared" ca="1" si="44"/>
        <v>13.450111363702726</v>
      </c>
      <c r="D1424" s="3">
        <f t="shared" ca="1" si="45"/>
        <v>13.294282259539129</v>
      </c>
    </row>
    <row r="1425" spans="1:4" ht="20.399999999999999" x14ac:dyDescent="0.3">
      <c r="A1425" s="1" t="s">
        <v>1423</v>
      </c>
      <c r="B1425" s="2">
        <v>13.2</v>
      </c>
      <c r="C1425" s="3">
        <f t="shared" ca="1" si="44"/>
        <v>13.892391600671687</v>
      </c>
      <c r="D1425" s="3">
        <f t="shared" ca="1" si="45"/>
        <v>13.016231995541792</v>
      </c>
    </row>
    <row r="1426" spans="1:4" ht="20.399999999999999" x14ac:dyDescent="0.3">
      <c r="A1426" s="1" t="s">
        <v>1424</v>
      </c>
      <c r="B1426" s="2">
        <v>13.3</v>
      </c>
      <c r="C1426" s="3">
        <f t="shared" ca="1" si="44"/>
        <v>12.6311734869843</v>
      </c>
      <c r="D1426" s="3">
        <f t="shared" ca="1" si="45"/>
        <v>13.137347951599265</v>
      </c>
    </row>
    <row r="1427" spans="1:4" ht="20.399999999999999" x14ac:dyDescent="0.3">
      <c r="A1427" s="1" t="s">
        <v>1425</v>
      </c>
      <c r="B1427" s="2">
        <v>13.5</v>
      </c>
      <c r="C1427" s="3">
        <f t="shared" ca="1" si="44"/>
        <v>13.219664627343983</v>
      </c>
      <c r="D1427" s="3">
        <f t="shared" ca="1" si="45"/>
        <v>13.564583836522534</v>
      </c>
    </row>
    <row r="1428" spans="1:4" ht="20.399999999999999" x14ac:dyDescent="0.3">
      <c r="A1428" s="1" t="s">
        <v>1426</v>
      </c>
      <c r="B1428" s="2">
        <v>13.7</v>
      </c>
      <c r="C1428" s="3">
        <f t="shared" ca="1" si="44"/>
        <v>14.016293664230512</v>
      </c>
      <c r="D1428" s="3">
        <f t="shared" ca="1" si="45"/>
        <v>14.032488268170022</v>
      </c>
    </row>
    <row r="1429" spans="1:4" ht="20.399999999999999" x14ac:dyDescent="0.3">
      <c r="A1429" s="1" t="s">
        <v>1427</v>
      </c>
      <c r="B1429" s="2">
        <v>13.7</v>
      </c>
      <c r="C1429" s="3">
        <f t="shared" ca="1" si="44"/>
        <v>14.125610965907065</v>
      </c>
      <c r="D1429" s="3">
        <f t="shared" ca="1" si="45"/>
        <v>14.07649304752184</v>
      </c>
    </row>
    <row r="1430" spans="1:4" ht="20.399999999999999" x14ac:dyDescent="0.3">
      <c r="A1430" s="1" t="s">
        <v>1428</v>
      </c>
      <c r="B1430" s="2">
        <v>13.5</v>
      </c>
      <c r="C1430" s="3">
        <f t="shared" ca="1" si="44"/>
        <v>12.672564176884395</v>
      </c>
      <c r="D1430" s="3">
        <f t="shared" ca="1" si="45"/>
        <v>13.104808723665975</v>
      </c>
    </row>
    <row r="1431" spans="1:4" ht="20.399999999999999" x14ac:dyDescent="0.3">
      <c r="A1431" s="1" t="s">
        <v>1429</v>
      </c>
      <c r="B1431" s="2">
        <v>13.5</v>
      </c>
      <c r="C1431" s="3">
        <f t="shared" ca="1" si="44"/>
        <v>13.318807441166156</v>
      </c>
      <c r="D1431" s="3">
        <f t="shared" ca="1" si="45"/>
        <v>13.65089571292526</v>
      </c>
    </row>
    <row r="1432" spans="1:4" ht="20.399999999999999" x14ac:dyDescent="0.3">
      <c r="A1432" s="1" t="s">
        <v>1430</v>
      </c>
      <c r="B1432" s="2">
        <v>13.3</v>
      </c>
      <c r="C1432" s="3">
        <f t="shared" ca="1" si="44"/>
        <v>12.099651636883978</v>
      </c>
      <c r="D1432" s="3">
        <f t="shared" ca="1" si="45"/>
        <v>13.037274436581944</v>
      </c>
    </row>
    <row r="1433" spans="1:4" ht="20.399999999999999" x14ac:dyDescent="0.3">
      <c r="A1433" s="1" t="s">
        <v>1431</v>
      </c>
      <c r="B1433" s="2">
        <v>12.9</v>
      </c>
      <c r="C1433" s="3">
        <f t="shared" ca="1" si="44"/>
        <v>14.079222306330569</v>
      </c>
      <c r="D1433" s="3">
        <f t="shared" ca="1" si="45"/>
        <v>13.154315203669976</v>
      </c>
    </row>
    <row r="1434" spans="1:4" ht="20.399999999999999" x14ac:dyDescent="0.3">
      <c r="A1434" s="1" t="s">
        <v>1432</v>
      </c>
      <c r="B1434" s="2">
        <v>13</v>
      </c>
      <c r="C1434" s="3">
        <f t="shared" ca="1" si="44"/>
        <v>12.978641091783537</v>
      </c>
      <c r="D1434" s="3">
        <f t="shared" ca="1" si="45"/>
        <v>12.928910138663911</v>
      </c>
    </row>
    <row r="1435" spans="1:4" ht="20.399999999999999" x14ac:dyDescent="0.3">
      <c r="A1435" s="1" t="s">
        <v>1433</v>
      </c>
      <c r="B1435" s="2">
        <v>12.8</v>
      </c>
      <c r="C1435" s="3">
        <f t="shared" ca="1" si="44"/>
        <v>12.543354583358246</v>
      </c>
      <c r="D1435" s="3">
        <f t="shared" ca="1" si="45"/>
        <v>12.718684516415125</v>
      </c>
    </row>
    <row r="1436" spans="1:4" ht="20.399999999999999" x14ac:dyDescent="0.3">
      <c r="A1436" s="1" t="s">
        <v>1434</v>
      </c>
      <c r="B1436" s="2">
        <v>13.1</v>
      </c>
      <c r="C1436" s="3">
        <f t="shared" ca="1" si="44"/>
        <v>12.867131272405597</v>
      </c>
      <c r="D1436" s="3">
        <f t="shared" ca="1" si="45"/>
        <v>13.531031033117307</v>
      </c>
    </row>
    <row r="1437" spans="1:4" ht="20.399999999999999" x14ac:dyDescent="0.3">
      <c r="A1437" s="1" t="s">
        <v>1435</v>
      </c>
      <c r="B1437" s="2">
        <v>13.8</v>
      </c>
      <c r="C1437" s="3">
        <f t="shared" ca="1" si="44"/>
        <v>14.065317222624362</v>
      </c>
      <c r="D1437" s="3">
        <f t="shared" ca="1" si="45"/>
        <v>13.35312246681055</v>
      </c>
    </row>
    <row r="1438" spans="1:4" ht="20.399999999999999" x14ac:dyDescent="0.3">
      <c r="A1438" s="1" t="s">
        <v>1436</v>
      </c>
      <c r="B1438" s="2">
        <v>13.9</v>
      </c>
      <c r="C1438" s="3">
        <f t="shared" ca="1" si="44"/>
        <v>13.939201239194762</v>
      </c>
      <c r="D1438" s="3">
        <f t="shared" ca="1" si="45"/>
        <v>14.161218493200321</v>
      </c>
    </row>
    <row r="1439" spans="1:4" ht="20.399999999999999" x14ac:dyDescent="0.3">
      <c r="A1439" s="1" t="s">
        <v>1437</v>
      </c>
      <c r="B1439" s="2">
        <v>14</v>
      </c>
      <c r="C1439" s="3">
        <f t="shared" ca="1" si="44"/>
        <v>13.679018136007633</v>
      </c>
      <c r="D1439" s="3">
        <f t="shared" ca="1" si="45"/>
        <v>13.607591034342322</v>
      </c>
    </row>
    <row r="1440" spans="1:4" ht="20.399999999999999" x14ac:dyDescent="0.3">
      <c r="A1440" s="1" t="s">
        <v>1438</v>
      </c>
      <c r="B1440" s="2">
        <v>13.7</v>
      </c>
      <c r="C1440" s="3">
        <f t="shared" ca="1" si="44"/>
        <v>14.415940488773739</v>
      </c>
      <c r="D1440" s="3">
        <f t="shared" ca="1" si="45"/>
        <v>13.74150411431598</v>
      </c>
    </row>
    <row r="1441" spans="1:4" ht="20.399999999999999" x14ac:dyDescent="0.3">
      <c r="A1441" s="1" t="s">
        <v>1439</v>
      </c>
      <c r="B1441" s="2">
        <v>13.1</v>
      </c>
      <c r="C1441" s="3">
        <f t="shared" ca="1" si="44"/>
        <v>14.254843999364954</v>
      </c>
      <c r="D1441" s="3">
        <f t="shared" ca="1" si="45"/>
        <v>12.906687579106821</v>
      </c>
    </row>
    <row r="1442" spans="1:4" ht="20.399999999999999" x14ac:dyDescent="0.3">
      <c r="A1442" s="1" t="s">
        <v>1440</v>
      </c>
      <c r="B1442" s="2">
        <v>13</v>
      </c>
      <c r="C1442" s="3">
        <f t="shared" ca="1" si="44"/>
        <v>14.037162921881192</v>
      </c>
      <c r="D1442" s="3">
        <f t="shared" ca="1" si="45"/>
        <v>12.642631099191382</v>
      </c>
    </row>
    <row r="1443" spans="1:4" ht="20.399999999999999" x14ac:dyDescent="0.3">
      <c r="A1443" s="1" t="s">
        <v>1441</v>
      </c>
      <c r="B1443" s="2">
        <v>13</v>
      </c>
      <c r="C1443" s="3">
        <f t="shared" ca="1" si="44"/>
        <v>12.03332063033081</v>
      </c>
      <c r="D1443" s="3">
        <f t="shared" ca="1" si="45"/>
        <v>12.851667308518135</v>
      </c>
    </row>
    <row r="1444" spans="1:4" ht="20.399999999999999" x14ac:dyDescent="0.3">
      <c r="A1444" s="1" t="s">
        <v>1442</v>
      </c>
      <c r="B1444" s="2">
        <v>13.3</v>
      </c>
      <c r="C1444" s="3">
        <f t="shared" ca="1" si="44"/>
        <v>14.492470616127878</v>
      </c>
      <c r="D1444" s="3">
        <f t="shared" ca="1" si="45"/>
        <v>12.987055245336995</v>
      </c>
    </row>
    <row r="1445" spans="1:4" ht="20.399999999999999" x14ac:dyDescent="0.3">
      <c r="A1445" s="1" t="s">
        <v>1443</v>
      </c>
      <c r="B1445" s="2">
        <v>14.4</v>
      </c>
      <c r="C1445" s="3">
        <f t="shared" ca="1" si="44"/>
        <v>13.466937880947549</v>
      </c>
      <c r="D1445" s="3">
        <f t="shared" ca="1" si="45"/>
        <v>14.792559345227106</v>
      </c>
    </row>
    <row r="1446" spans="1:4" ht="20.399999999999999" x14ac:dyDescent="0.3">
      <c r="A1446" s="1" t="s">
        <v>1444</v>
      </c>
      <c r="B1446" s="2">
        <v>14.6</v>
      </c>
      <c r="C1446" s="3">
        <f t="shared" ca="1" si="44"/>
        <v>15.584524698612617</v>
      </c>
      <c r="D1446" s="3">
        <f t="shared" ca="1" si="45"/>
        <v>14.526740663020249</v>
      </c>
    </row>
    <row r="1447" spans="1:4" ht="20.399999999999999" x14ac:dyDescent="0.3">
      <c r="A1447" s="1" t="s">
        <v>1445</v>
      </c>
      <c r="B1447" s="2">
        <v>14.2</v>
      </c>
      <c r="C1447" s="3">
        <f t="shared" ca="1" si="44"/>
        <v>15.505066259899813</v>
      </c>
      <c r="D1447" s="3">
        <f t="shared" ca="1" si="45"/>
        <v>13.830183856140952</v>
      </c>
    </row>
    <row r="1448" spans="1:4" ht="20.399999999999999" x14ac:dyDescent="0.3">
      <c r="A1448" s="1" t="s">
        <v>1446</v>
      </c>
      <c r="B1448" s="2">
        <v>14</v>
      </c>
      <c r="C1448" s="3">
        <f t="shared" ca="1" si="44"/>
        <v>15.280669260889177</v>
      </c>
      <c r="D1448" s="3">
        <f t="shared" ca="1" si="45"/>
        <v>13.974614144539325</v>
      </c>
    </row>
    <row r="1449" spans="1:4" ht="20.399999999999999" x14ac:dyDescent="0.3">
      <c r="A1449" s="1" t="s">
        <v>1447</v>
      </c>
      <c r="B1449" s="2">
        <v>13.8</v>
      </c>
      <c r="C1449" s="3">
        <f t="shared" ca="1" si="44"/>
        <v>13.363849331282989</v>
      </c>
      <c r="D1449" s="3">
        <f t="shared" ca="1" si="45"/>
        <v>13.457693795825993</v>
      </c>
    </row>
    <row r="1450" spans="1:4" ht="20.399999999999999" x14ac:dyDescent="0.3">
      <c r="A1450" s="1" t="s">
        <v>1448</v>
      </c>
      <c r="B1450" s="2">
        <v>13.7</v>
      </c>
      <c r="C1450" s="3">
        <f t="shared" ca="1" si="44"/>
        <v>12.393570679873424</v>
      </c>
      <c r="D1450" s="3">
        <f t="shared" ca="1" si="45"/>
        <v>13.917551942480463</v>
      </c>
    </row>
    <row r="1451" spans="1:4" ht="20.399999999999999" x14ac:dyDescent="0.3">
      <c r="A1451" s="1" t="s">
        <v>1449</v>
      </c>
      <c r="B1451" s="2">
        <v>13.7</v>
      </c>
      <c r="C1451" s="3">
        <f t="shared" ca="1" si="44"/>
        <v>13.106172473859449</v>
      </c>
      <c r="D1451" s="3">
        <f t="shared" ca="1" si="45"/>
        <v>13.969502821966785</v>
      </c>
    </row>
    <row r="1452" spans="1:4" ht="20.399999999999999" x14ac:dyDescent="0.3">
      <c r="A1452" s="1" t="s">
        <v>1450</v>
      </c>
      <c r="B1452" s="2">
        <v>13.7</v>
      </c>
      <c r="C1452" s="3">
        <f t="shared" ca="1" si="44"/>
        <v>13.041043578371642</v>
      </c>
      <c r="D1452" s="3">
        <f t="shared" ca="1" si="45"/>
        <v>13.250634098339617</v>
      </c>
    </row>
    <row r="1453" spans="1:4" ht="20.399999999999999" x14ac:dyDescent="0.3">
      <c r="A1453" s="1" t="s">
        <v>1451</v>
      </c>
      <c r="B1453" s="2">
        <v>13.7</v>
      </c>
      <c r="C1453" s="3">
        <f t="shared" ca="1" si="44"/>
        <v>13.310612897200073</v>
      </c>
      <c r="D1453" s="3">
        <f t="shared" ca="1" si="45"/>
        <v>13.775485310243015</v>
      </c>
    </row>
    <row r="1454" spans="1:4" ht="20.399999999999999" x14ac:dyDescent="0.3">
      <c r="A1454" s="1" t="s">
        <v>1452</v>
      </c>
      <c r="B1454" s="2">
        <v>14</v>
      </c>
      <c r="C1454" s="3">
        <f t="shared" ca="1" si="44"/>
        <v>13.240909614357022</v>
      </c>
      <c r="D1454" s="3">
        <f t="shared" ca="1" si="45"/>
        <v>14.311291890304108</v>
      </c>
    </row>
    <row r="1455" spans="1:4" ht="20.399999999999999" x14ac:dyDescent="0.3">
      <c r="A1455" s="1" t="s">
        <v>1453</v>
      </c>
      <c r="B1455" s="2">
        <v>13.8</v>
      </c>
      <c r="C1455" s="3">
        <f t="shared" ca="1" si="44"/>
        <v>14.530634249995094</v>
      </c>
      <c r="D1455" s="3">
        <f t="shared" ca="1" si="45"/>
        <v>14.105885225528706</v>
      </c>
    </row>
    <row r="1456" spans="1:4" ht="20.399999999999999" x14ac:dyDescent="0.3">
      <c r="A1456" s="1" t="s">
        <v>1454</v>
      </c>
      <c r="B1456" s="2">
        <v>13.1</v>
      </c>
      <c r="C1456" s="3">
        <f t="shared" ca="1" si="44"/>
        <v>13.808378900512285</v>
      </c>
      <c r="D1456" s="3">
        <f t="shared" ca="1" si="45"/>
        <v>12.674593392842009</v>
      </c>
    </row>
    <row r="1457" spans="1:4" ht="20.399999999999999" x14ac:dyDescent="0.3">
      <c r="A1457" s="1" t="s">
        <v>1455</v>
      </c>
      <c r="B1457" s="2">
        <v>12.9</v>
      </c>
      <c r="C1457" s="3">
        <f t="shared" ca="1" si="44"/>
        <v>12.374506448911562</v>
      </c>
      <c r="D1457" s="3">
        <f t="shared" ca="1" si="45"/>
        <v>12.930405415831311</v>
      </c>
    </row>
    <row r="1458" spans="1:4" ht="20.399999999999999" x14ac:dyDescent="0.3">
      <c r="A1458" s="1" t="s">
        <v>1456</v>
      </c>
      <c r="B1458" s="2">
        <v>13.5</v>
      </c>
      <c r="C1458" s="3">
        <f t="shared" ca="1" si="44"/>
        <v>12.946354895713787</v>
      </c>
      <c r="D1458" s="3">
        <f t="shared" ca="1" si="45"/>
        <v>13.573159743822245</v>
      </c>
    </row>
    <row r="1459" spans="1:4" ht="20.399999999999999" x14ac:dyDescent="0.3">
      <c r="A1459" s="1" t="s">
        <v>1457</v>
      </c>
      <c r="B1459" s="2">
        <v>13.5</v>
      </c>
      <c r="C1459" s="3">
        <f t="shared" ca="1" si="44"/>
        <v>13.449365549601627</v>
      </c>
      <c r="D1459" s="3">
        <f t="shared" ca="1" si="45"/>
        <v>13.734685180371107</v>
      </c>
    </row>
    <row r="1460" spans="1:4" ht="20.399999999999999" x14ac:dyDescent="0.3">
      <c r="A1460" s="1" t="s">
        <v>1458</v>
      </c>
      <c r="B1460" s="2">
        <v>13.7</v>
      </c>
      <c r="C1460" s="3">
        <f t="shared" ca="1" si="44"/>
        <v>13.423022715564692</v>
      </c>
      <c r="D1460" s="3">
        <f t="shared" ca="1" si="45"/>
        <v>14.014629023597433</v>
      </c>
    </row>
    <row r="1461" spans="1:4" ht="20.399999999999999" x14ac:dyDescent="0.3">
      <c r="A1461" s="1" t="s">
        <v>1459</v>
      </c>
      <c r="B1461" s="2">
        <v>14.1</v>
      </c>
      <c r="C1461" s="3">
        <f t="shared" ca="1" si="44"/>
        <v>15.294292084000563</v>
      </c>
      <c r="D1461" s="3">
        <f t="shared" ca="1" si="45"/>
        <v>14.450574089845279</v>
      </c>
    </row>
    <row r="1462" spans="1:4" ht="20.399999999999999" x14ac:dyDescent="0.3">
      <c r="A1462" s="1" t="s">
        <v>1460</v>
      </c>
      <c r="B1462" s="2">
        <v>14.1</v>
      </c>
      <c r="C1462" s="3">
        <f t="shared" ca="1" si="44"/>
        <v>13.284824418712248</v>
      </c>
      <c r="D1462" s="3">
        <f t="shared" ca="1" si="45"/>
        <v>14.198712229827736</v>
      </c>
    </row>
    <row r="1463" spans="1:4" ht="20.399999999999999" x14ac:dyDescent="0.3">
      <c r="A1463" s="1" t="s">
        <v>1461</v>
      </c>
      <c r="B1463" s="2">
        <v>13.5</v>
      </c>
      <c r="C1463" s="3">
        <f t="shared" ca="1" si="44"/>
        <v>12.819360033970737</v>
      </c>
      <c r="D1463" s="3">
        <f t="shared" ca="1" si="45"/>
        <v>13.396930683463941</v>
      </c>
    </row>
    <row r="1464" spans="1:4" ht="20.399999999999999" x14ac:dyDescent="0.3">
      <c r="A1464" s="1" t="s">
        <v>1462</v>
      </c>
      <c r="B1464" s="2">
        <v>13.8</v>
      </c>
      <c r="C1464" s="3">
        <f t="shared" ca="1" si="44"/>
        <v>13.424887583082228</v>
      </c>
      <c r="D1464" s="3">
        <f t="shared" ca="1" si="45"/>
        <v>13.728840229073613</v>
      </c>
    </row>
    <row r="1465" spans="1:4" ht="20.399999999999999" x14ac:dyDescent="0.3">
      <c r="A1465" s="1" t="s">
        <v>1463</v>
      </c>
      <c r="B1465" s="2">
        <v>13.9</v>
      </c>
      <c r="C1465" s="3">
        <f t="shared" ca="1" si="44"/>
        <v>14.961231587793943</v>
      </c>
      <c r="D1465" s="3">
        <f t="shared" ca="1" si="45"/>
        <v>13.537000209921423</v>
      </c>
    </row>
    <row r="1466" spans="1:4" ht="20.399999999999999" x14ac:dyDescent="0.3">
      <c r="A1466" s="1" t="s">
        <v>1464</v>
      </c>
      <c r="B1466" s="2">
        <v>14</v>
      </c>
      <c r="C1466" s="3">
        <f t="shared" ca="1" si="44"/>
        <v>13.709974902294588</v>
      </c>
      <c r="D1466" s="3">
        <f t="shared" ca="1" si="45"/>
        <v>13.838935173288162</v>
      </c>
    </row>
    <row r="1467" spans="1:4" ht="20.399999999999999" x14ac:dyDescent="0.3">
      <c r="A1467" s="1" t="s">
        <v>1465</v>
      </c>
      <c r="B1467" s="2">
        <v>14.3</v>
      </c>
      <c r="C1467" s="3">
        <f t="shared" ca="1" si="44"/>
        <v>15.066715067543969</v>
      </c>
      <c r="D1467" s="3">
        <f t="shared" ca="1" si="45"/>
        <v>14.665457275119511</v>
      </c>
    </row>
    <row r="1468" spans="1:4" ht="20.399999999999999" x14ac:dyDescent="0.3">
      <c r="A1468" s="1" t="s">
        <v>1466</v>
      </c>
      <c r="B1468" s="2">
        <v>13.8</v>
      </c>
      <c r="C1468" s="3">
        <f t="shared" ca="1" si="44"/>
        <v>13.02919091257808</v>
      </c>
      <c r="D1468" s="3">
        <f t="shared" ca="1" si="45"/>
        <v>14.254313436305063</v>
      </c>
    </row>
    <row r="1469" spans="1:4" ht="20.399999999999999" x14ac:dyDescent="0.3">
      <c r="A1469" s="1" t="s">
        <v>1467</v>
      </c>
      <c r="B1469" s="2">
        <v>14.1</v>
      </c>
      <c r="C1469" s="3">
        <f t="shared" ca="1" si="44"/>
        <v>13.545710414203237</v>
      </c>
      <c r="D1469" s="3">
        <f t="shared" ca="1" si="45"/>
        <v>13.806177803347257</v>
      </c>
    </row>
    <row r="1470" spans="1:4" ht="20.399999999999999" x14ac:dyDescent="0.3">
      <c r="A1470" s="1" t="s">
        <v>1468</v>
      </c>
      <c r="B1470" s="2">
        <v>14.7</v>
      </c>
      <c r="C1470" s="3">
        <f t="shared" ca="1" si="44"/>
        <v>15.409243907584397</v>
      </c>
      <c r="D1470" s="3">
        <f t="shared" ca="1" si="45"/>
        <v>15.064631958182053</v>
      </c>
    </row>
    <row r="1471" spans="1:4" ht="20.399999999999999" x14ac:dyDescent="0.3">
      <c r="A1471" s="1" t="s">
        <v>1469</v>
      </c>
      <c r="B1471" s="2">
        <v>14.6</v>
      </c>
      <c r="C1471" s="3">
        <f t="shared" ca="1" si="44"/>
        <v>15.990903019062708</v>
      </c>
      <c r="D1471" s="3">
        <f t="shared" ca="1" si="45"/>
        <v>14.921816231656118</v>
      </c>
    </row>
    <row r="1472" spans="1:4" ht="20.399999999999999" x14ac:dyDescent="0.3">
      <c r="A1472" s="1" t="s">
        <v>1470</v>
      </c>
      <c r="B1472" s="2">
        <v>14.5</v>
      </c>
      <c r="C1472" s="3">
        <f t="shared" ca="1" si="44"/>
        <v>14.463109200978833</v>
      </c>
      <c r="D1472" s="3">
        <f t="shared" ca="1" si="45"/>
        <v>14.250598437823179</v>
      </c>
    </row>
    <row r="1473" spans="1:4" ht="20.399999999999999" x14ac:dyDescent="0.3">
      <c r="A1473" s="1" t="s">
        <v>1471</v>
      </c>
      <c r="B1473" s="2">
        <v>13.9</v>
      </c>
      <c r="C1473" s="3">
        <f t="shared" ca="1" si="44"/>
        <v>14.566388367996623</v>
      </c>
      <c r="D1473" s="3">
        <f t="shared" ca="1" si="45"/>
        <v>13.8796376625397</v>
      </c>
    </row>
    <row r="1474" spans="1:4" ht="20.399999999999999" x14ac:dyDescent="0.3">
      <c r="A1474" s="1" t="s">
        <v>1472</v>
      </c>
      <c r="B1474" s="2">
        <v>13.4</v>
      </c>
      <c r="C1474" s="3">
        <f t="shared" ca="1" si="44"/>
        <v>12.981113699173974</v>
      </c>
      <c r="D1474" s="3">
        <f t="shared" ca="1" si="45"/>
        <v>13.003830546280948</v>
      </c>
    </row>
    <row r="1475" spans="1:4" ht="20.399999999999999" x14ac:dyDescent="0.3">
      <c r="A1475" s="1" t="s">
        <v>1473</v>
      </c>
      <c r="B1475" s="2">
        <v>13.8</v>
      </c>
      <c r="C1475" s="3">
        <f t="shared" ref="C1475:C1494" ca="1" si="46">B1475+(RAND() - 0.5)*B1475/5</f>
        <v>13.607343365630181</v>
      </c>
      <c r="D1475" s="3">
        <f t="shared" ref="D1475:D1494" ca="1" si="47">B1475+(RAND() - 0.5)*B1475/15</f>
        <v>13.390812336314152</v>
      </c>
    </row>
    <row r="1476" spans="1:4" ht="20.399999999999999" x14ac:dyDescent="0.3">
      <c r="A1476" s="1" t="s">
        <v>1474</v>
      </c>
      <c r="B1476" s="2">
        <v>13.5</v>
      </c>
      <c r="C1476" s="3">
        <f t="shared" ca="1" si="46"/>
        <v>14.263714822290879</v>
      </c>
      <c r="D1476" s="3">
        <f t="shared" ca="1" si="47"/>
        <v>13.497439729546556</v>
      </c>
    </row>
    <row r="1477" spans="1:4" ht="20.399999999999999" x14ac:dyDescent="0.3">
      <c r="A1477" s="1" t="s">
        <v>1475</v>
      </c>
      <c r="B1477" s="2">
        <v>13.7</v>
      </c>
      <c r="C1477" s="3">
        <f t="shared" ca="1" si="46"/>
        <v>12.509381204316011</v>
      </c>
      <c r="D1477" s="3">
        <f t="shared" ca="1" si="47"/>
        <v>14.070360143874247</v>
      </c>
    </row>
    <row r="1478" spans="1:4" ht="20.399999999999999" x14ac:dyDescent="0.3">
      <c r="A1478" s="1" t="s">
        <v>1476</v>
      </c>
      <c r="B1478" s="2">
        <v>13.3</v>
      </c>
      <c r="C1478" s="3">
        <f t="shared" ca="1" si="46"/>
        <v>12.290266920289866</v>
      </c>
      <c r="D1478" s="3">
        <f t="shared" ca="1" si="47"/>
        <v>13.305456812346707</v>
      </c>
    </row>
    <row r="1479" spans="1:4" ht="20.399999999999999" x14ac:dyDescent="0.3">
      <c r="A1479" s="1" t="s">
        <v>1477</v>
      </c>
      <c r="B1479" s="2">
        <v>13.9</v>
      </c>
      <c r="C1479" s="3">
        <f t="shared" ca="1" si="46"/>
        <v>15.085120104574282</v>
      </c>
      <c r="D1479" s="3">
        <f t="shared" ca="1" si="47"/>
        <v>13.857518694446755</v>
      </c>
    </row>
    <row r="1480" spans="1:4" ht="20.399999999999999" x14ac:dyDescent="0.3">
      <c r="A1480" s="1" t="s">
        <v>1478</v>
      </c>
      <c r="B1480" s="2">
        <v>13.9</v>
      </c>
      <c r="C1480" s="3">
        <f t="shared" ca="1" si="46"/>
        <v>14.438552328004089</v>
      </c>
      <c r="D1480" s="3">
        <f t="shared" ca="1" si="47"/>
        <v>13.633905032008911</v>
      </c>
    </row>
    <row r="1481" spans="1:4" ht="20.399999999999999" x14ac:dyDescent="0.3">
      <c r="A1481" s="1" t="s">
        <v>1479</v>
      </c>
      <c r="B1481" s="2">
        <v>13.2</v>
      </c>
      <c r="C1481" s="3">
        <f t="shared" ca="1" si="46"/>
        <v>14.30480363391244</v>
      </c>
      <c r="D1481" s="3">
        <f t="shared" ca="1" si="47"/>
        <v>13.131939342650362</v>
      </c>
    </row>
    <row r="1482" spans="1:4" ht="20.399999999999999" x14ac:dyDescent="0.3">
      <c r="A1482" s="1" t="s">
        <v>1480</v>
      </c>
      <c r="B1482" s="2">
        <v>13.3</v>
      </c>
      <c r="C1482" s="3">
        <f t="shared" ca="1" si="46"/>
        <v>14.038899674676609</v>
      </c>
      <c r="D1482" s="3">
        <f t="shared" ca="1" si="47"/>
        <v>13.264824658285688</v>
      </c>
    </row>
    <row r="1483" spans="1:4" ht="20.399999999999999" x14ac:dyDescent="0.3">
      <c r="A1483" s="1" t="s">
        <v>1481</v>
      </c>
      <c r="B1483" s="2">
        <v>13</v>
      </c>
      <c r="C1483" s="3">
        <f t="shared" ca="1" si="46"/>
        <v>11.919279337466868</v>
      </c>
      <c r="D1483" s="3">
        <f t="shared" ca="1" si="47"/>
        <v>12.837453167703137</v>
      </c>
    </row>
    <row r="1484" spans="1:4" ht="20.399999999999999" x14ac:dyDescent="0.3">
      <c r="A1484" s="1" t="s">
        <v>1482</v>
      </c>
      <c r="B1484" s="2">
        <v>13.1</v>
      </c>
      <c r="C1484" s="3">
        <f t="shared" ca="1" si="46"/>
        <v>14.302079481401492</v>
      </c>
      <c r="D1484" s="3">
        <f t="shared" ca="1" si="47"/>
        <v>13.376528672903493</v>
      </c>
    </row>
    <row r="1485" spans="1:4" ht="20.399999999999999" x14ac:dyDescent="0.3">
      <c r="A1485" s="1" t="s">
        <v>1483</v>
      </c>
      <c r="B1485" s="2">
        <v>13.6</v>
      </c>
      <c r="C1485" s="3">
        <f t="shared" ca="1" si="46"/>
        <v>12.632637732750691</v>
      </c>
      <c r="D1485" s="3">
        <f t="shared" ca="1" si="47"/>
        <v>13.786420154290427</v>
      </c>
    </row>
    <row r="1486" spans="1:4" ht="20.399999999999999" x14ac:dyDescent="0.3">
      <c r="A1486" s="1" t="s">
        <v>1484</v>
      </c>
      <c r="B1486" s="2">
        <v>13.9</v>
      </c>
      <c r="C1486" s="3">
        <f t="shared" ca="1" si="46"/>
        <v>14.347756221900497</v>
      </c>
      <c r="D1486" s="3">
        <f t="shared" ca="1" si="47"/>
        <v>13.870067711856301</v>
      </c>
    </row>
    <row r="1487" spans="1:4" ht="20.399999999999999" x14ac:dyDescent="0.3">
      <c r="A1487" s="1" t="s">
        <v>1485</v>
      </c>
      <c r="B1487" s="2">
        <v>14.1</v>
      </c>
      <c r="C1487" s="3">
        <f t="shared" ca="1" si="46"/>
        <v>13.273198024152354</v>
      </c>
      <c r="D1487" s="3">
        <f t="shared" ca="1" si="47"/>
        <v>14.259264807189084</v>
      </c>
    </row>
    <row r="1488" spans="1:4" ht="20.399999999999999" x14ac:dyDescent="0.3">
      <c r="A1488" s="1" t="s">
        <v>1486</v>
      </c>
      <c r="B1488" s="2">
        <v>13.9</v>
      </c>
      <c r="C1488" s="3">
        <f t="shared" ca="1" si="46"/>
        <v>13.404877596681599</v>
      </c>
      <c r="D1488" s="3">
        <f t="shared" ca="1" si="47"/>
        <v>14.284644428159835</v>
      </c>
    </row>
    <row r="1489" spans="1:4" ht="20.399999999999999" x14ac:dyDescent="0.3">
      <c r="A1489" s="1" t="s">
        <v>1487</v>
      </c>
      <c r="B1489" s="2">
        <v>13.7</v>
      </c>
      <c r="C1489" s="3">
        <f t="shared" ca="1" si="46"/>
        <v>13.79978756187457</v>
      </c>
      <c r="D1489" s="3">
        <f t="shared" ca="1" si="47"/>
        <v>13.617644233777881</v>
      </c>
    </row>
    <row r="1490" spans="1:4" ht="20.399999999999999" x14ac:dyDescent="0.3">
      <c r="A1490" s="1" t="s">
        <v>1488</v>
      </c>
      <c r="B1490" s="2">
        <v>13.8</v>
      </c>
      <c r="C1490" s="3">
        <f t="shared" ca="1" si="46"/>
        <v>13.219558811805776</v>
      </c>
      <c r="D1490" s="3">
        <f t="shared" ca="1" si="47"/>
        <v>13.686274925927142</v>
      </c>
    </row>
    <row r="1491" spans="1:4" ht="20.399999999999999" x14ac:dyDescent="0.3">
      <c r="A1491" s="1" t="s">
        <v>1489</v>
      </c>
      <c r="B1491" s="2">
        <v>13.4</v>
      </c>
      <c r="C1491" s="3">
        <f t="shared" ca="1" si="46"/>
        <v>14.557943035146996</v>
      </c>
      <c r="D1491" s="3">
        <f t="shared" ca="1" si="47"/>
        <v>13.48196354948435</v>
      </c>
    </row>
    <row r="1492" spans="1:4" ht="20.399999999999999" x14ac:dyDescent="0.3">
      <c r="A1492" s="1" t="s">
        <v>1490</v>
      </c>
      <c r="B1492" s="2">
        <v>13.1</v>
      </c>
      <c r="C1492" s="3">
        <f t="shared" ca="1" si="46"/>
        <v>14.044550225061597</v>
      </c>
      <c r="D1492" s="3">
        <f t="shared" ca="1" si="47"/>
        <v>13.297344416692642</v>
      </c>
    </row>
    <row r="1493" spans="1:4" ht="20.399999999999999" x14ac:dyDescent="0.3">
      <c r="A1493" s="1" t="s">
        <v>1491</v>
      </c>
      <c r="B1493" s="2">
        <v>13.8</v>
      </c>
      <c r="C1493" s="3">
        <f t="shared" ca="1" si="46"/>
        <v>14.684721477858234</v>
      </c>
      <c r="D1493" s="3">
        <f t="shared" ca="1" si="47"/>
        <v>14.01139640097081</v>
      </c>
    </row>
    <row r="1494" spans="1:4" ht="20.399999999999999" x14ac:dyDescent="0.3">
      <c r="A1494" s="1" t="s">
        <v>1492</v>
      </c>
      <c r="B1494" s="2">
        <v>13.5</v>
      </c>
      <c r="C1494" s="3">
        <f t="shared" ca="1" si="46"/>
        <v>12.61126313986815</v>
      </c>
      <c r="D1494" s="3">
        <f t="shared" ca="1" si="47"/>
        <v>13.563317834386309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Delta</vt:lpstr>
      <vt:lpstr>Epsilon</vt:lpstr>
      <vt:lpstr>灵敏度分析</vt:lpstr>
      <vt:lpstr>灵敏度分析2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2022-08-29T07:16:23Z</dcterms:modified>
</cp:coreProperties>
</file>