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365EC03F-E78A-4AC0-AECD-81377EF0DDE6}" xr6:coauthVersionLast="45" xr6:coauthVersionMax="47" xr10:uidLastSave="{00000000-0000-0000-0000-000000000000}"/>
  <bookViews>
    <workbookView xWindow="-108" yWindow="-108" windowWidth="23256" windowHeight="12576" xr2:uid="{4B2235E7-B0DD-41AA-BA86-DE976C7A18E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<sst xmlns="http://schemas.openxmlformats.org/spreadsheetml/2006/main" count="126" uniqueCount="97">
  <si>
    <t>Report за 23.09.2022 по 23.09.2022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</si>
  <si>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</si>
  <si>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</si>
  <si>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</si>
  <si>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</si>
  <si>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</si>
  <si>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</si>
  <si>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</si>
  <si>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</si>
  <si>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</si>
  <si>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</si>
  <si>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</si>
  <si>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Шыгаева Элиза Амангельдиевна</t>
  </si>
  <si>
    <t xml:space="preserve">Офис Талас </t>
  </si>
  <si>
    <t>Алымкул уулу Назым</t>
  </si>
  <si>
    <t>НС-З 167832</t>
  </si>
  <si>
    <t>2022-09-23</t>
  </si>
  <si>
    <t>18.03.2024</t>
  </si>
  <si>
    <t>20207199501855</t>
  </si>
  <si>
    <t>Нуржанов Бакай Жаныбаевич</t>
  </si>
  <si>
    <t>НС-З 167834</t>
  </si>
  <si>
    <t>18.09.2024</t>
  </si>
  <si>
    <t>21811197900276</t>
  </si>
  <si>
    <t>Бапиева Айпери Усеновна</t>
  </si>
  <si>
    <t>Бешкемпиров Нурсейт Туткучович</t>
  </si>
  <si>
    <t>НС-З 167833</t>
  </si>
  <si>
    <t>15.09.2023</t>
  </si>
  <si>
    <t>22507196201090</t>
  </si>
  <si>
    <t>Байзакова Салтанат Расланбековна</t>
  </si>
  <si>
    <t>НС-З 167835</t>
  </si>
  <si>
    <t>02.04.2024</t>
  </si>
  <si>
    <t>12711199000174</t>
  </si>
  <si>
    <t>Алымбаева Тинантин Урматовна</t>
  </si>
  <si>
    <t>Офис Кызыладыр</t>
  </si>
  <si>
    <t>Аманкул уулу Нурбек</t>
  </si>
  <si>
    <t>НС-З 166553</t>
  </si>
  <si>
    <t>20710199601480</t>
  </si>
  <si>
    <t>Иличбек кызы Алина</t>
  </si>
  <si>
    <t>НС-З 166551</t>
  </si>
  <si>
    <t>03.10.2023</t>
  </si>
  <si>
    <t>11906199100708</t>
  </si>
  <si>
    <t>Сагынбекова Нурзат Сагынбековна</t>
  </si>
  <si>
    <t>Чойбекова Гулзат Анарбековна</t>
  </si>
  <si>
    <t>НС-З 166554</t>
  </si>
  <si>
    <t>25.09.2023</t>
  </si>
  <si>
    <t>10101197601442</t>
  </si>
  <si>
    <t xml:space="preserve">Сагынбек кызы Бактыгул </t>
  </si>
  <si>
    <t>Офис Атбашы</t>
  </si>
  <si>
    <t>Эркинбек кызы Айдана</t>
  </si>
  <si>
    <t>НС-З 164852</t>
  </si>
  <si>
    <t>20.09.2023</t>
  </si>
  <si>
    <t>12011199100530</t>
  </si>
  <si>
    <t>Стамахунова Фарида Капарбаевна</t>
  </si>
  <si>
    <t>Макешова Мээрим Абдыжапаровна</t>
  </si>
  <si>
    <t>НС-З 164853</t>
  </si>
  <si>
    <t>11304198000623</t>
  </si>
  <si>
    <t xml:space="preserve">Жакшылык уулу Адилет </t>
  </si>
  <si>
    <t>Салиева Замира Омуркановна</t>
  </si>
  <si>
    <t>НС-З 164851</t>
  </si>
  <si>
    <t>18.09.2023</t>
  </si>
  <si>
    <t>10302196600797</t>
  </si>
  <si>
    <t>Мырзабек кызы Айгерим</t>
  </si>
  <si>
    <t>Офис Кочкор</t>
  </si>
  <si>
    <t>Боронбаева Бурулсун Жетимишовна</t>
  </si>
  <si>
    <t>НС-З 174530</t>
  </si>
  <si>
    <t>20.02.2023</t>
  </si>
  <si>
    <t>10903198900381</t>
  </si>
  <si>
    <t>Абакирова Эленора Капарбековна</t>
  </si>
  <si>
    <t>Токтобекова Венера Шарыпбековна</t>
  </si>
  <si>
    <t>НС-З 174531</t>
  </si>
  <si>
    <t>16.10.2023</t>
  </si>
  <si>
    <t>10412198800389</t>
  </si>
  <si>
    <t>Сатаев Максатбек Усенбекович</t>
  </si>
  <si>
    <t>Кулубекова Арзымкан</t>
  </si>
  <si>
    <t>НС-З 174532</t>
  </si>
  <si>
    <t>15.03.2023</t>
  </si>
  <si>
    <t>12307195300374</t>
  </si>
  <si>
    <t>Жумакадырова Назира Мунайтпасовна</t>
  </si>
  <si>
    <t>НС-З 174533</t>
  </si>
  <si>
    <t>24.07.2023</t>
  </si>
  <si>
    <t>12601198900679</t>
  </si>
  <si>
    <t>996708302930</t>
  </si>
  <si>
    <t>996500514651</t>
  </si>
  <si>
    <t>996700459679</t>
  </si>
  <si>
    <t>996551449661</t>
  </si>
  <si>
    <t>996706215898</t>
  </si>
  <si>
    <t>996709063576</t>
  </si>
  <si>
    <t>996702294671</t>
  </si>
  <si>
    <t>996709184945</t>
  </si>
  <si>
    <t>996700839993</t>
  </si>
  <si>
    <t>996703697566</t>
  </si>
  <si>
    <t>996501868650</t>
  </si>
  <si>
    <t>996505532781</t>
  </si>
  <si>
    <t>996709418496</t>
  </si>
  <si>
    <t>996508657570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</si>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</sst>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8B6C4490-EE2E-4EC6-BA29-31743D4C5311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B3BD-86E2-4596-98C1-7EEE577AD6DD}">
  <dimension ref="A2:M17"/>
  <sheetViews>
    <sheetView tabSelected="1" topLeftCell="B1" workbookViewId="0">
      <selection activeCell="L3" sqref="L3:M3"/>
    </sheetView>
  </sheetViews>
  <sheetFormatPr defaultRowHeight="14.4" x14ac:dyDescent="0.3"/>
  <cols>
    <col min="1" max="1" width="33.5546875" bestFit="1" customWidth="1"/>
    <col min="2" max="2" width="31.88671875" bestFit="1" customWidth="1"/>
    <col min="3" max="3" width="37.3320312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95</v>
      </c>
      <c r="M3" s="6" t="s">
        <v>96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65000</v>
      </c>
      <c r="H4" s="4">
        <v>18</v>
      </c>
      <c r="I4" s="4">
        <v>2.7</v>
      </c>
      <c r="J4" s="4">
        <v>1755</v>
      </c>
      <c r="K4" s="4">
        <v>52.65</v>
      </c>
      <c r="L4" s="4" t="s">
        <v>18</v>
      </c>
      <c r="M4" s="4" t="s">
        <v>81</v>
      </c>
    </row>
    <row r="5" spans="1:13" x14ac:dyDescent="0.3">
      <c r="A5" s="4" t="s">
        <v>12</v>
      </c>
      <c r="B5" s="4" t="s">
        <v>13</v>
      </c>
      <c r="C5" s="4" t="s">
        <v>19</v>
      </c>
      <c r="D5" s="4" t="s">
        <v>20</v>
      </c>
      <c r="E5" s="4" t="s">
        <v>16</v>
      </c>
      <c r="F5" s="4" t="s">
        <v>21</v>
      </c>
      <c r="G5" s="4">
        <v>200000</v>
      </c>
      <c r="H5" s="4">
        <v>24</v>
      </c>
      <c r="I5" s="4">
        <v>2.7</v>
      </c>
      <c r="J5" s="4">
        <v>5400</v>
      </c>
      <c r="K5" s="4">
        <v>162</v>
      </c>
      <c r="L5" s="4" t="s">
        <v>22</v>
      </c>
      <c r="M5" s="4" t="s">
        <v>82</v>
      </c>
    </row>
    <row r="6" spans="1:13" x14ac:dyDescent="0.3">
      <c r="A6" s="4" t="s">
        <v>23</v>
      </c>
      <c r="B6" s="4" t="s">
        <v>13</v>
      </c>
      <c r="C6" s="4" t="s">
        <v>24</v>
      </c>
      <c r="D6" s="4" t="s">
        <v>25</v>
      </c>
      <c r="E6" s="4" t="s">
        <v>16</v>
      </c>
      <c r="F6" s="4" t="s">
        <v>26</v>
      </c>
      <c r="G6" s="4">
        <v>101000</v>
      </c>
      <c r="H6" s="4">
        <v>12</v>
      </c>
      <c r="I6" s="4">
        <v>2.2999999999999998</v>
      </c>
      <c r="J6" s="4">
        <v>2323</v>
      </c>
      <c r="K6" s="4">
        <v>69.69</v>
      </c>
      <c r="L6" s="4" t="s">
        <v>27</v>
      </c>
      <c r="M6" s="4" t="s">
        <v>83</v>
      </c>
    </row>
    <row r="7" spans="1:13" x14ac:dyDescent="0.3">
      <c r="A7" s="4" t="s">
        <v>23</v>
      </c>
      <c r="B7" s="4" t="s">
        <v>13</v>
      </c>
      <c r="C7" s="4" t="s">
        <v>28</v>
      </c>
      <c r="D7" s="4" t="s">
        <v>29</v>
      </c>
      <c r="E7" s="4" t="s">
        <v>16</v>
      </c>
      <c r="F7" s="4" t="s">
        <v>30</v>
      </c>
      <c r="G7" s="4">
        <v>90000</v>
      </c>
      <c r="H7" s="4">
        <v>18</v>
      </c>
      <c r="I7" s="4">
        <v>2.7</v>
      </c>
      <c r="J7" s="4">
        <v>2430</v>
      </c>
      <c r="K7" s="4">
        <v>72.900000000000006</v>
      </c>
      <c r="L7" s="4" t="s">
        <v>31</v>
      </c>
      <c r="M7" s="4" t="s">
        <v>84</v>
      </c>
    </row>
    <row r="8" spans="1:13" x14ac:dyDescent="0.3">
      <c r="A8" s="4" t="s">
        <v>32</v>
      </c>
      <c r="B8" s="4" t="s">
        <v>33</v>
      </c>
      <c r="C8" s="4" t="s">
        <v>34</v>
      </c>
      <c r="D8" s="4" t="s">
        <v>35</v>
      </c>
      <c r="E8" s="4" t="s">
        <v>16</v>
      </c>
      <c r="F8" s="4" t="s">
        <v>17</v>
      </c>
      <c r="G8" s="4">
        <v>100000</v>
      </c>
      <c r="H8" s="4">
        <v>18</v>
      </c>
      <c r="I8" s="4">
        <v>2.7</v>
      </c>
      <c r="J8" s="4">
        <v>2700</v>
      </c>
      <c r="K8" s="4">
        <v>81</v>
      </c>
      <c r="L8" s="4" t="s">
        <v>36</v>
      </c>
      <c r="M8" s="4" t="s">
        <v>85</v>
      </c>
    </row>
    <row r="9" spans="1:13" x14ac:dyDescent="0.3">
      <c r="A9" s="4" t="s">
        <v>32</v>
      </c>
      <c r="B9" s="4" t="s">
        <v>33</v>
      </c>
      <c r="C9" s="4" t="s">
        <v>37</v>
      </c>
      <c r="D9" s="4" t="s">
        <v>38</v>
      </c>
      <c r="E9" s="4" t="s">
        <v>16</v>
      </c>
      <c r="F9" s="4" t="s">
        <v>39</v>
      </c>
      <c r="G9" s="4">
        <v>10000</v>
      </c>
      <c r="H9" s="4">
        <v>12</v>
      </c>
      <c r="I9" s="4">
        <v>2.7</v>
      </c>
      <c r="J9" s="4">
        <v>270</v>
      </c>
      <c r="K9" s="4">
        <v>8.1</v>
      </c>
      <c r="L9" s="4" t="s">
        <v>40</v>
      </c>
      <c r="M9" s="4" t="s">
        <v>86</v>
      </c>
    </row>
    <row r="10" spans="1:13" x14ac:dyDescent="0.3">
      <c r="A10" s="4" t="s">
        <v>41</v>
      </c>
      <c r="B10" s="4" t="s">
        <v>33</v>
      </c>
      <c r="C10" s="4" t="s">
        <v>42</v>
      </c>
      <c r="D10" s="4" t="s">
        <v>43</v>
      </c>
      <c r="E10" s="4" t="s">
        <v>16</v>
      </c>
      <c r="F10" s="4" t="s">
        <v>44</v>
      </c>
      <c r="G10" s="4">
        <v>20000</v>
      </c>
      <c r="H10" s="4">
        <v>12</v>
      </c>
      <c r="I10" s="4">
        <v>2.7</v>
      </c>
      <c r="J10" s="4">
        <v>540</v>
      </c>
      <c r="K10" s="4">
        <v>16.2</v>
      </c>
      <c r="L10" s="4" t="s">
        <v>45</v>
      </c>
      <c r="M10" s="4" t="s">
        <v>87</v>
      </c>
    </row>
    <row r="11" spans="1:13" x14ac:dyDescent="0.3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16</v>
      </c>
      <c r="F11" s="4" t="s">
        <v>50</v>
      </c>
      <c r="G11" s="4">
        <v>80000</v>
      </c>
      <c r="H11" s="4">
        <v>12</v>
      </c>
      <c r="I11" s="4">
        <v>2.2999999999999998</v>
      </c>
      <c r="J11" s="4">
        <v>1840</v>
      </c>
      <c r="K11" s="4">
        <v>55.2</v>
      </c>
      <c r="L11" s="4" t="s">
        <v>51</v>
      </c>
      <c r="M11" s="4" t="s">
        <v>88</v>
      </c>
    </row>
    <row r="12" spans="1:13" x14ac:dyDescent="0.3">
      <c r="A12" s="4" t="s">
        <v>52</v>
      </c>
      <c r="B12" s="4" t="s">
        <v>47</v>
      </c>
      <c r="C12" s="4" t="s">
        <v>53</v>
      </c>
      <c r="D12" s="4" t="s">
        <v>54</v>
      </c>
      <c r="E12" s="4" t="s">
        <v>16</v>
      </c>
      <c r="F12" s="4" t="s">
        <v>50</v>
      </c>
      <c r="G12" s="4">
        <v>50000</v>
      </c>
      <c r="H12" s="4">
        <v>12</v>
      </c>
      <c r="I12" s="4">
        <v>2.2999999999999998</v>
      </c>
      <c r="J12" s="4">
        <v>1150</v>
      </c>
      <c r="K12" s="4">
        <v>34.5</v>
      </c>
      <c r="L12" s="4" t="s">
        <v>55</v>
      </c>
      <c r="M12" s="4" t="s">
        <v>89</v>
      </c>
    </row>
    <row r="13" spans="1:13" x14ac:dyDescent="0.3">
      <c r="A13" s="4" t="s">
        <v>56</v>
      </c>
      <c r="B13" s="4" t="s">
        <v>47</v>
      </c>
      <c r="C13" s="4" t="s">
        <v>57</v>
      </c>
      <c r="D13" s="4" t="s">
        <v>58</v>
      </c>
      <c r="E13" s="4" t="s">
        <v>16</v>
      </c>
      <c r="F13" s="4" t="s">
        <v>59</v>
      </c>
      <c r="G13" s="4">
        <v>50000</v>
      </c>
      <c r="H13" s="4">
        <v>12</v>
      </c>
      <c r="I13" s="4">
        <v>2.2999999999999998</v>
      </c>
      <c r="J13" s="4">
        <v>1150</v>
      </c>
      <c r="K13" s="4">
        <v>34.5</v>
      </c>
      <c r="L13" s="4" t="s">
        <v>60</v>
      </c>
      <c r="M13" s="4" t="s">
        <v>90</v>
      </c>
    </row>
    <row r="14" spans="1:13" x14ac:dyDescent="0.3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16</v>
      </c>
      <c r="F14" s="4" t="s">
        <v>65</v>
      </c>
      <c r="G14" s="4">
        <v>10000</v>
      </c>
      <c r="H14" s="4">
        <v>5</v>
      </c>
      <c r="I14" s="4">
        <v>2.2999999999999998</v>
      </c>
      <c r="J14" s="4">
        <v>230</v>
      </c>
      <c r="K14" s="4">
        <v>6.9</v>
      </c>
      <c r="L14" s="4" t="s">
        <v>66</v>
      </c>
      <c r="M14" s="4" t="s">
        <v>91</v>
      </c>
    </row>
    <row r="15" spans="1:13" x14ac:dyDescent="0.3">
      <c r="A15" s="4" t="s">
        <v>67</v>
      </c>
      <c r="B15" s="4" t="s">
        <v>62</v>
      </c>
      <c r="C15" s="4" t="s">
        <v>68</v>
      </c>
      <c r="D15" s="4" t="s">
        <v>69</v>
      </c>
      <c r="E15" s="4" t="s">
        <v>16</v>
      </c>
      <c r="F15" s="4" t="s">
        <v>70</v>
      </c>
      <c r="G15" s="4">
        <v>20000</v>
      </c>
      <c r="H15" s="4">
        <v>12</v>
      </c>
      <c r="I15" s="4">
        <v>2.7</v>
      </c>
      <c r="J15" s="4">
        <v>540</v>
      </c>
      <c r="K15" s="4">
        <v>16.2</v>
      </c>
      <c r="L15" s="4" t="s">
        <v>71</v>
      </c>
      <c r="M15" s="4" t="s">
        <v>92</v>
      </c>
    </row>
    <row r="16" spans="1:13" x14ac:dyDescent="0.3">
      <c r="A16" s="4" t="s">
        <v>72</v>
      </c>
      <c r="B16" s="4" t="s">
        <v>62</v>
      </c>
      <c r="C16" s="4" t="s">
        <v>73</v>
      </c>
      <c r="D16" s="4" t="s">
        <v>74</v>
      </c>
      <c r="E16" s="4" t="s">
        <v>16</v>
      </c>
      <c r="F16" s="4" t="s">
        <v>75</v>
      </c>
      <c r="G16" s="4">
        <v>40000</v>
      </c>
      <c r="H16" s="4">
        <v>6</v>
      </c>
      <c r="I16" s="4">
        <v>2.2999999999999998</v>
      </c>
      <c r="J16" s="4">
        <v>920</v>
      </c>
      <c r="K16" s="4">
        <v>27.6</v>
      </c>
      <c r="L16" s="4" t="s">
        <v>76</v>
      </c>
      <c r="M16" s="4" t="s">
        <v>93</v>
      </c>
    </row>
    <row r="17" spans="1:13" x14ac:dyDescent="0.3">
      <c r="A17" s="4" t="s">
        <v>72</v>
      </c>
      <c r="B17" s="4" t="s">
        <v>62</v>
      </c>
      <c r="C17" s="4" t="s">
        <v>77</v>
      </c>
      <c r="D17" s="4" t="s">
        <v>78</v>
      </c>
      <c r="E17" s="4" t="s">
        <v>16</v>
      </c>
      <c r="F17" s="4" t="s">
        <v>79</v>
      </c>
      <c r="G17" s="4">
        <v>35000</v>
      </c>
      <c r="H17" s="4">
        <v>10</v>
      </c>
      <c r="I17" s="4">
        <v>2.2999999999999998</v>
      </c>
      <c r="J17" s="4">
        <v>805</v>
      </c>
      <c r="K17" s="4">
        <v>24.15</v>
      </c>
      <c r="L17" s="4" t="s">
        <v>80</v>
      </c>
      <c r="M17" s="4" t="s">
        <v>94</v>
      </c>
    </row>
  </sheetData>
  <conditionalFormatting sqref="L3">
    <cfRule type="duplicateValues" dxfId="4" priority="5"/>
  </conditionalFormatting>
  <conditionalFormatting sqref="M3">
    <cfRule type="duplicateValues" dxfId="3" priority="4"/>
  </conditionalFormatting>
  <conditionalFormatting sqref="M3">
    <cfRule type="duplicateValues" dxfId="2" priority="1"/>
    <cfRule type="duplicateValues" dxfId="1" priority="3"/>
  </conditionalFormatting>
  <conditionalFormatting sqref="L3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2022-09-26T03:33:40Z</dcterms:created>
  <dcterms:modified xsi:type="dcterms:W3CDTF">2022-09-27T04:38:34Z</dcterms:modified>
</cp:coreProperties>
</file>