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МК\Импорт застрахованных\"/>
    </mc:Choice>
  </mc:AlternateContent>
  <xr:revisionPtr revIDLastSave="0" documentId="13_ncr:1_{CE614BEA-13F7-49D1-ACF5-4E58243071A0}" xr6:coauthVersionLast="45" xr6:coauthVersionMax="47" xr10:uidLastSave="{00000000-0000-0000-0000-000000000000}"/>
  <bookViews>
    <workbookView xWindow="-108" yWindow="-108" windowWidth="23256" windowHeight="12576" xr2:uid="{650B4440-292C-4A87-81E9-8F76287D0BB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<sst xmlns="http://schemas.openxmlformats.org/spreadsheetml/2006/main" count="110" uniqueCount="91">
  <si>
    <t>Report за 26.09.2022 по 26.09.2022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</si>
  <si>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</si>
  <si>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</si>
  <si>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</si>
  <si>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</si>
  <si>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</si>
  <si>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</si>
  <si>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</si>
  <si>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</si>
  <si>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</si>
  <si>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</si>
  <si>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</si>
  <si>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Ырыскулов Дастан Замирбекович</t>
  </si>
  <si>
    <t>Офис Кербен</t>
  </si>
  <si>
    <t>Атанбаев Айбек Жанибекович</t>
  </si>
  <si>
    <t>НС-З 115319</t>
  </si>
  <si>
    <t>2022-09-26</t>
  </si>
  <si>
    <t>15.03.2024</t>
  </si>
  <si>
    <t>20107199701823</t>
  </si>
  <si>
    <t>Атакозуев Бактыяр Анарбекович</t>
  </si>
  <si>
    <t>Жалалитдинов Эргешбай Жамалитдинович</t>
  </si>
  <si>
    <t>НС-З 115321</t>
  </si>
  <si>
    <t>20.03.2024</t>
  </si>
  <si>
    <t>20803198800191</t>
  </si>
  <si>
    <t>Аманбаев Нуралы Темиркулович</t>
  </si>
  <si>
    <t>Досумбетова Диляфруз Анваровна</t>
  </si>
  <si>
    <t>НС-З 115320</t>
  </si>
  <si>
    <t>26.09.2023</t>
  </si>
  <si>
    <t>12112199500274</t>
  </si>
  <si>
    <t>Бапиева Айпери Усеновна</t>
  </si>
  <si>
    <t xml:space="preserve">Офис Талас </t>
  </si>
  <si>
    <t>Орозалиев Болот Курманалиевич</t>
  </si>
  <si>
    <t>НС-З 167839</t>
  </si>
  <si>
    <t>02.10.2024</t>
  </si>
  <si>
    <t>20904196700426</t>
  </si>
  <si>
    <t>Кыдыралиева Турсунбу Кенжебаевна</t>
  </si>
  <si>
    <t>НС-З 167837</t>
  </si>
  <si>
    <t>05.10.2023</t>
  </si>
  <si>
    <t>13110197100559</t>
  </si>
  <si>
    <t>Шыгаева Элиза Амангельдиевна</t>
  </si>
  <si>
    <t>Мамаева Назира Качкыналиевна</t>
  </si>
  <si>
    <t>НС-З 167838</t>
  </si>
  <si>
    <t>05.04.2024</t>
  </si>
  <si>
    <t>12010198201310</t>
  </si>
  <si>
    <t>Нургазыев Уран Нургазыевич</t>
  </si>
  <si>
    <t>Фронтбеков Эрмек Жаркынбекович</t>
  </si>
  <si>
    <t>НС-З 167836</t>
  </si>
  <si>
    <t>20.09.2024</t>
  </si>
  <si>
    <t>21608199600700</t>
  </si>
  <si>
    <t>Бечелова Нургиза Сатаровна</t>
  </si>
  <si>
    <t>Офис Ташкомур</t>
  </si>
  <si>
    <t>Акматалиева Салимкан Карабашевна</t>
  </si>
  <si>
    <t>НС-З 153131</t>
  </si>
  <si>
    <t>14.09.2023</t>
  </si>
  <si>
    <t>11505196200948</t>
  </si>
  <si>
    <t>Мундузбаева Бегимай Райимбековна</t>
  </si>
  <si>
    <t>Офис Каракуль</t>
  </si>
  <si>
    <t>Абдыгапар кызы Таттыбу</t>
  </si>
  <si>
    <t>НС-З 151587</t>
  </si>
  <si>
    <t>26.03.2024</t>
  </si>
  <si>
    <t>12712199100848</t>
  </si>
  <si>
    <t>Мансуров Алишер Умаржанович</t>
  </si>
  <si>
    <t>Макешова Тахмина Табышовна</t>
  </si>
  <si>
    <t>НС-З 151586</t>
  </si>
  <si>
    <t>05.09.2023</t>
  </si>
  <si>
    <t>10301197800634</t>
  </si>
  <si>
    <t xml:space="preserve">Нурлан уулу Ильгиз </t>
  </si>
  <si>
    <t>Офис Кызыладыр</t>
  </si>
  <si>
    <t>Кудайбергенова Айнура Токоновна</t>
  </si>
  <si>
    <t>НС-З 166556</t>
  </si>
  <si>
    <t>20.09.2023</t>
  </si>
  <si>
    <t>11201197200141</t>
  </si>
  <si>
    <t>Султаналиева Венера Суюнбековна</t>
  </si>
  <si>
    <t>Жунусова Алийма Кудайбергеновна</t>
  </si>
  <si>
    <t>НС-З 166555</t>
  </si>
  <si>
    <t>18.09.2023</t>
  </si>
  <si>
    <t>12508196000480</t>
  </si>
  <si>
    <t>996702651229</t>
  </si>
  <si>
    <t>996776163060</t>
  </si>
  <si>
    <t>996779456307</t>
  </si>
  <si>
    <t>996509709999</t>
  </si>
  <si>
    <t>996707434398</t>
  </si>
  <si>
    <t>996707223432</t>
  </si>
  <si>
    <t>996702282894</t>
  </si>
  <si>
    <t>996777051562</t>
  </si>
  <si>
    <t>996774326232</t>
  </si>
  <si>
    <t>996776810903</t>
  </si>
  <si>
    <t>996507593444</t>
  </si>
  <si>
    <t>996702047187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</si>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</sst>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5E40DDBC-3D06-4C5D-B345-7201E5D6F22E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8B580-3C56-485B-9600-3571831BBB18}">
  <dimension ref="A2:M15"/>
  <sheetViews>
    <sheetView tabSelected="1" workbookViewId="0">
      <selection activeCell="M15" sqref="A4:M15"/>
    </sheetView>
  </sheetViews>
  <sheetFormatPr defaultRowHeight="14.4" x14ac:dyDescent="0.3"/>
  <cols>
    <col min="1" max="1" width="36" bestFit="1" customWidth="1"/>
    <col min="2" max="2" width="31.88671875" bestFit="1" customWidth="1"/>
    <col min="3" max="3" width="41.44140625" bestFit="1" customWidth="1"/>
    <col min="4" max="4" width="11.5546875" bestFit="1" customWidth="1"/>
    <col min="5" max="5" width="10.44140625" bestFit="1" customWidth="1"/>
    <col min="6" max="6" width="10.109375" bestFit="1" customWidth="1"/>
    <col min="7" max="9" width="8.5546875" bestFit="1" customWidth="1"/>
    <col min="10" max="10" width="9.5546875" bestFit="1" customWidth="1"/>
    <col min="11" max="11" width="11" bestFit="1" customWidth="1"/>
    <col min="12" max="12" width="15.1093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89</v>
      </c>
      <c r="M3" s="6" t="s">
        <v>90</v>
      </c>
    </row>
    <row r="4" spans="1:13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135000</v>
      </c>
      <c r="H4" s="4">
        <v>18</v>
      </c>
      <c r="I4" s="4">
        <v>2.7</v>
      </c>
      <c r="J4" s="4">
        <v>3645</v>
      </c>
      <c r="K4" s="4">
        <v>109.35</v>
      </c>
      <c r="L4" s="4" t="s">
        <v>18</v>
      </c>
      <c r="M4" s="4" t="s">
        <v>77</v>
      </c>
    </row>
    <row r="5" spans="1:13" x14ac:dyDescent="0.3">
      <c r="A5" s="4" t="s">
        <v>19</v>
      </c>
      <c r="B5" s="4" t="s">
        <v>13</v>
      </c>
      <c r="C5" s="4" t="s">
        <v>20</v>
      </c>
      <c r="D5" s="4" t="s">
        <v>21</v>
      </c>
      <c r="E5" s="4" t="s">
        <v>16</v>
      </c>
      <c r="F5" s="4" t="s">
        <v>22</v>
      </c>
      <c r="G5" s="4">
        <v>150000</v>
      </c>
      <c r="H5" s="4">
        <v>18</v>
      </c>
      <c r="I5" s="4">
        <v>2.7</v>
      </c>
      <c r="J5" s="4">
        <v>4050</v>
      </c>
      <c r="K5" s="4">
        <v>121.5</v>
      </c>
      <c r="L5" s="4" t="s">
        <v>23</v>
      </c>
      <c r="M5" s="4" t="s">
        <v>78</v>
      </c>
    </row>
    <row r="6" spans="1:13" x14ac:dyDescent="0.3">
      <c r="A6" s="4" t="s">
        <v>24</v>
      </c>
      <c r="B6" s="4" t="s">
        <v>13</v>
      </c>
      <c r="C6" s="4" t="s">
        <v>25</v>
      </c>
      <c r="D6" s="4" t="s">
        <v>26</v>
      </c>
      <c r="E6" s="4" t="s">
        <v>16</v>
      </c>
      <c r="F6" s="4" t="s">
        <v>27</v>
      </c>
      <c r="G6" s="4">
        <v>100000</v>
      </c>
      <c r="H6" s="4">
        <v>12</v>
      </c>
      <c r="I6" s="4">
        <v>2.2999999999999998</v>
      </c>
      <c r="J6" s="4">
        <v>2300</v>
      </c>
      <c r="K6" s="4">
        <v>69</v>
      </c>
      <c r="L6" s="4" t="s">
        <v>28</v>
      </c>
      <c r="M6" s="4" t="s">
        <v>79</v>
      </c>
    </row>
    <row r="7" spans="1:13" x14ac:dyDescent="0.3">
      <c r="A7" s="4" t="s">
        <v>29</v>
      </c>
      <c r="B7" s="4" t="s">
        <v>30</v>
      </c>
      <c r="C7" s="4" t="s">
        <v>31</v>
      </c>
      <c r="D7" s="4" t="s">
        <v>32</v>
      </c>
      <c r="E7" s="4" t="s">
        <v>16</v>
      </c>
      <c r="F7" s="4" t="s">
        <v>33</v>
      </c>
      <c r="G7" s="4">
        <v>151000</v>
      </c>
      <c r="H7" s="4">
        <v>24</v>
      </c>
      <c r="I7" s="4">
        <v>2.7</v>
      </c>
      <c r="J7" s="4">
        <v>4077</v>
      </c>
      <c r="K7" s="4">
        <v>122.31</v>
      </c>
      <c r="L7" s="4" t="s">
        <v>34</v>
      </c>
      <c r="M7" s="4" t="s">
        <v>80</v>
      </c>
    </row>
    <row r="8" spans="1:13" x14ac:dyDescent="0.3">
      <c r="A8" s="4" t="s">
        <v>29</v>
      </c>
      <c r="B8" s="4" t="s">
        <v>30</v>
      </c>
      <c r="C8" s="4" t="s">
        <v>35</v>
      </c>
      <c r="D8" s="4" t="s">
        <v>36</v>
      </c>
      <c r="E8" s="4" t="s">
        <v>16</v>
      </c>
      <c r="F8" s="4" t="s">
        <v>37</v>
      </c>
      <c r="G8" s="4">
        <v>30000</v>
      </c>
      <c r="H8" s="4">
        <v>12</v>
      </c>
      <c r="I8" s="4">
        <v>2.7</v>
      </c>
      <c r="J8" s="4">
        <v>810</v>
      </c>
      <c r="K8" s="4">
        <v>24.3</v>
      </c>
      <c r="L8" s="4" t="s">
        <v>38</v>
      </c>
      <c r="M8" s="4" t="s">
        <v>81</v>
      </c>
    </row>
    <row r="9" spans="1:13" x14ac:dyDescent="0.3">
      <c r="A9" s="4" t="s">
        <v>39</v>
      </c>
      <c r="B9" s="4" t="s">
        <v>30</v>
      </c>
      <c r="C9" s="4" t="s">
        <v>40</v>
      </c>
      <c r="D9" s="4" t="s">
        <v>41</v>
      </c>
      <c r="E9" s="4" t="s">
        <v>16</v>
      </c>
      <c r="F9" s="4" t="s">
        <v>42</v>
      </c>
      <c r="G9" s="4">
        <v>105000</v>
      </c>
      <c r="H9" s="4">
        <v>18</v>
      </c>
      <c r="I9" s="4">
        <v>2.7</v>
      </c>
      <c r="J9" s="4">
        <v>2835</v>
      </c>
      <c r="K9" s="4">
        <v>85.05</v>
      </c>
      <c r="L9" s="4" t="s">
        <v>43</v>
      </c>
      <c r="M9" s="4" t="s">
        <v>82</v>
      </c>
    </row>
    <row r="10" spans="1:13" x14ac:dyDescent="0.3">
      <c r="A10" s="4" t="s">
        <v>44</v>
      </c>
      <c r="B10" s="4" t="s">
        <v>30</v>
      </c>
      <c r="C10" s="4" t="s">
        <v>45</v>
      </c>
      <c r="D10" s="4" t="s">
        <v>46</v>
      </c>
      <c r="E10" s="4" t="s">
        <v>16</v>
      </c>
      <c r="F10" s="4" t="s">
        <v>47</v>
      </c>
      <c r="G10" s="4">
        <v>200000</v>
      </c>
      <c r="H10" s="4">
        <v>24</v>
      </c>
      <c r="I10" s="4">
        <v>2.7</v>
      </c>
      <c r="J10" s="4">
        <v>5400</v>
      </c>
      <c r="K10" s="4">
        <v>162</v>
      </c>
      <c r="L10" s="4" t="s">
        <v>48</v>
      </c>
      <c r="M10" s="4" t="s">
        <v>83</v>
      </c>
    </row>
    <row r="11" spans="1:13" x14ac:dyDescent="0.3">
      <c r="A11" s="4" t="s">
        <v>49</v>
      </c>
      <c r="B11" s="4" t="s">
        <v>50</v>
      </c>
      <c r="C11" s="4" t="s">
        <v>51</v>
      </c>
      <c r="D11" s="4" t="s">
        <v>52</v>
      </c>
      <c r="E11" s="4" t="s">
        <v>16</v>
      </c>
      <c r="F11" s="4" t="s">
        <v>53</v>
      </c>
      <c r="G11" s="4">
        <v>15000</v>
      </c>
      <c r="H11" s="4">
        <v>12</v>
      </c>
      <c r="I11" s="4">
        <v>2.2999999999999998</v>
      </c>
      <c r="J11" s="4">
        <v>345</v>
      </c>
      <c r="K11" s="4">
        <v>10.35</v>
      </c>
      <c r="L11" s="4" t="s">
        <v>54</v>
      </c>
      <c r="M11" s="4" t="s">
        <v>84</v>
      </c>
    </row>
    <row r="12" spans="1:13" x14ac:dyDescent="0.3">
      <c r="A12" s="4" t="s">
        <v>55</v>
      </c>
      <c r="B12" s="4" t="s">
        <v>56</v>
      </c>
      <c r="C12" s="4" t="s">
        <v>57</v>
      </c>
      <c r="D12" s="4" t="s">
        <v>58</v>
      </c>
      <c r="E12" s="4" t="s">
        <v>16</v>
      </c>
      <c r="F12" s="4" t="s">
        <v>59</v>
      </c>
      <c r="G12" s="4">
        <v>100000</v>
      </c>
      <c r="H12" s="4">
        <v>18</v>
      </c>
      <c r="I12" s="4">
        <v>2.7</v>
      </c>
      <c r="J12" s="4">
        <v>2700</v>
      </c>
      <c r="K12" s="4">
        <v>81</v>
      </c>
      <c r="L12" s="4" t="s">
        <v>60</v>
      </c>
      <c r="M12" s="4" t="s">
        <v>85</v>
      </c>
    </row>
    <row r="13" spans="1:13" x14ac:dyDescent="0.3">
      <c r="A13" s="4" t="s">
        <v>61</v>
      </c>
      <c r="B13" s="4" t="s">
        <v>56</v>
      </c>
      <c r="C13" s="4" t="s">
        <v>62</v>
      </c>
      <c r="D13" s="4" t="s">
        <v>63</v>
      </c>
      <c r="E13" s="4" t="s">
        <v>16</v>
      </c>
      <c r="F13" s="4" t="s">
        <v>64</v>
      </c>
      <c r="G13" s="4">
        <v>65000</v>
      </c>
      <c r="H13" s="4">
        <v>12</v>
      </c>
      <c r="I13" s="4">
        <v>2.2999999999999998</v>
      </c>
      <c r="J13" s="4">
        <v>1495</v>
      </c>
      <c r="K13" s="4">
        <v>44.85</v>
      </c>
      <c r="L13" s="4" t="s">
        <v>65</v>
      </c>
      <c r="M13" s="4" t="s">
        <v>86</v>
      </c>
    </row>
    <row r="14" spans="1:13" x14ac:dyDescent="0.3">
      <c r="A14" s="4" t="s">
        <v>66</v>
      </c>
      <c r="B14" s="4" t="s">
        <v>67</v>
      </c>
      <c r="C14" s="4" t="s">
        <v>68</v>
      </c>
      <c r="D14" s="4" t="s">
        <v>69</v>
      </c>
      <c r="E14" s="4" t="s">
        <v>16</v>
      </c>
      <c r="F14" s="4" t="s">
        <v>70</v>
      </c>
      <c r="G14" s="4">
        <v>50000</v>
      </c>
      <c r="H14" s="4">
        <v>12</v>
      </c>
      <c r="I14" s="4">
        <v>2.2999999999999998</v>
      </c>
      <c r="J14" s="4">
        <v>1150</v>
      </c>
      <c r="K14" s="4">
        <v>34.5</v>
      </c>
      <c r="L14" s="4" t="s">
        <v>71</v>
      </c>
      <c r="M14" s="4" t="s">
        <v>87</v>
      </c>
    </row>
    <row r="15" spans="1:13" x14ac:dyDescent="0.3">
      <c r="A15" s="4" t="s">
        <v>72</v>
      </c>
      <c r="B15" s="4" t="s">
        <v>67</v>
      </c>
      <c r="C15" s="4" t="s">
        <v>73</v>
      </c>
      <c r="D15" s="4" t="s">
        <v>74</v>
      </c>
      <c r="E15" s="4" t="s">
        <v>16</v>
      </c>
      <c r="F15" s="4" t="s">
        <v>75</v>
      </c>
      <c r="G15" s="4">
        <v>35000</v>
      </c>
      <c r="H15" s="4">
        <v>12</v>
      </c>
      <c r="I15" s="4">
        <v>2.2999999999999998</v>
      </c>
      <c r="J15" s="4">
        <v>805</v>
      </c>
      <c r="K15" s="4">
        <v>24.15</v>
      </c>
      <c r="L15" s="4" t="s">
        <v>76</v>
      </c>
      <c r="M15" s="4" t="s">
        <v>88</v>
      </c>
    </row>
  </sheetData>
  <conditionalFormatting sqref="L3">
    <cfRule type="duplicateValues" dxfId="4" priority="5"/>
  </conditionalFormatting>
  <conditionalFormatting sqref="M3">
    <cfRule type="duplicateValues" dxfId="3" priority="4"/>
  </conditionalFormatting>
  <conditionalFormatting sqref="M3">
    <cfRule type="duplicateValues" dxfId="2" priority="1"/>
    <cfRule type="duplicateValues" dxfId="1" priority="3"/>
  </conditionalFormatting>
  <conditionalFormatting sqref="L3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2022-09-27T03:54:04Z</dcterms:created>
  <dcterms:modified xsi:type="dcterms:W3CDTF">2022-09-27T04:41:33Z</dcterms:modified>
</cp:coreProperties>
</file>