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Sjimenez/Library/Mobile Documents/com~apple~CloudDocs/clientes/marybel/almacen/fuentes/"/>
    </mc:Choice>
  </mc:AlternateContent>
  <xr:revisionPtr revIDLastSave="0" documentId="13_ncr:1_{75EC11A8-C80A-764A-9CF8-872200F45139}" xr6:coauthVersionLast="47" xr6:coauthVersionMax="47" xr10:uidLastSave="{00000000-0000-0000-0000-000000000000}"/>
  <bookViews>
    <workbookView xWindow="0" yWindow="880" windowWidth="23260" windowHeight="12580" xr2:uid="{0F474E7D-7235-4B69-BD58-A29CE0A4234D}"/>
  </bookViews>
  <sheets>
    <sheet name="CATALOGO UBICACIONES  (2)" sheetId="1" r:id="rId1"/>
  </sheets>
  <externalReferences>
    <externalReference r:id="rId2"/>
  </externalReferences>
  <definedNames>
    <definedName name="_xlnm._FilterDatabase" localSheetId="0" hidden="1">'CATALOGO UBICACIONES  (2)'!$C$1:$K$2881</definedName>
    <definedName name="INVENTARIO">[1]INVENTARIO!$A:$I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228" i="1"/>
  <c r="F2229" i="1"/>
  <c r="F2230" i="1"/>
  <c r="F2231" i="1"/>
  <c r="F2232" i="1"/>
  <c r="F2233" i="1"/>
  <c r="F2234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</calcChain>
</file>

<file path=xl/sharedStrings.xml><?xml version="1.0" encoding="utf-8"?>
<sst xmlns="http://schemas.openxmlformats.org/spreadsheetml/2006/main" count="18097" uniqueCount="954">
  <si>
    <t>MEDICAMENTO</t>
  </si>
  <si>
    <t>T.17.02</t>
  </si>
  <si>
    <t>02</t>
  </si>
  <si>
    <t>17</t>
  </si>
  <si>
    <t>T</t>
  </si>
  <si>
    <t>T.16.02</t>
  </si>
  <si>
    <t>16</t>
  </si>
  <si>
    <t>T.15.02</t>
  </si>
  <si>
    <t>15</t>
  </si>
  <si>
    <t>T.14.02</t>
  </si>
  <si>
    <t>14</t>
  </si>
  <si>
    <t>T.13.02</t>
  </si>
  <si>
    <t>13</t>
  </si>
  <si>
    <t>T.12.02</t>
  </si>
  <si>
    <t>12</t>
  </si>
  <si>
    <t>T.11.02</t>
  </si>
  <si>
    <t>11</t>
  </si>
  <si>
    <t>T.10.02</t>
  </si>
  <si>
    <t>10</t>
  </si>
  <si>
    <t>T.09.02</t>
  </si>
  <si>
    <t>09</t>
  </si>
  <si>
    <t>T.08.02</t>
  </si>
  <si>
    <t>08</t>
  </si>
  <si>
    <t>T.07.02</t>
  </si>
  <si>
    <t>07</t>
  </si>
  <si>
    <t>T.06.02</t>
  </si>
  <si>
    <t>06</t>
  </si>
  <si>
    <t>T.05.02</t>
  </si>
  <si>
    <t>05</t>
  </si>
  <si>
    <t>T.04.02</t>
  </si>
  <si>
    <t>04</t>
  </si>
  <si>
    <t>T.03.02</t>
  </si>
  <si>
    <t>03</t>
  </si>
  <si>
    <t>T.02.02</t>
  </si>
  <si>
    <t>T.01.02</t>
  </si>
  <si>
    <t>01</t>
  </si>
  <si>
    <t>T.17.01</t>
  </si>
  <si>
    <t>T.16.01</t>
  </si>
  <si>
    <t>T.15.01</t>
  </si>
  <si>
    <t>T.14.01</t>
  </si>
  <si>
    <t>T.13.01</t>
  </si>
  <si>
    <t>T.12.01</t>
  </si>
  <si>
    <t>T.11.01</t>
  </si>
  <si>
    <t>T.10.01</t>
  </si>
  <si>
    <t>T.09.01</t>
  </si>
  <si>
    <t>T.08.01</t>
  </si>
  <si>
    <t>T.07.01</t>
  </si>
  <si>
    <t>T.06.01</t>
  </si>
  <si>
    <t>T.05.01</t>
  </si>
  <si>
    <t>T.04.01</t>
  </si>
  <si>
    <t>T.03.01</t>
  </si>
  <si>
    <t>T.02.01</t>
  </si>
  <si>
    <t>T.01.01</t>
  </si>
  <si>
    <t>S.17.02</t>
  </si>
  <si>
    <t>S</t>
  </si>
  <si>
    <t>S.16.02</t>
  </si>
  <si>
    <t>S.15.02</t>
  </si>
  <si>
    <t>S.14.02</t>
  </si>
  <si>
    <t>S.13.02</t>
  </si>
  <si>
    <t>S.12.02</t>
  </si>
  <si>
    <t>S.11.02</t>
  </si>
  <si>
    <t>S.10.02</t>
  </si>
  <si>
    <t>S.09.02</t>
  </si>
  <si>
    <t>S.08.02</t>
  </si>
  <si>
    <t>S.07.02</t>
  </si>
  <si>
    <t>S.06.02</t>
  </si>
  <si>
    <t>S.05.02</t>
  </si>
  <si>
    <t>S.04.02</t>
  </si>
  <si>
    <t>S.03.02</t>
  </si>
  <si>
    <t>S.02.02</t>
  </si>
  <si>
    <t>S.01.02</t>
  </si>
  <si>
    <t>S.17.01</t>
  </si>
  <si>
    <t>S.16.01</t>
  </si>
  <si>
    <t>S.15.01</t>
  </si>
  <si>
    <t>S.14.01</t>
  </si>
  <si>
    <t>S.13.01</t>
  </si>
  <si>
    <t>S.12.01</t>
  </si>
  <si>
    <t>S.11.01</t>
  </si>
  <si>
    <t>S.10.01</t>
  </si>
  <si>
    <t>S.09.01</t>
  </si>
  <si>
    <t>S.08.01</t>
  </si>
  <si>
    <t>S.07.01</t>
  </si>
  <si>
    <t>S.06.01</t>
  </si>
  <si>
    <t>S.05.01</t>
  </si>
  <si>
    <t>S.04.01</t>
  </si>
  <si>
    <t>S.03.01</t>
  </si>
  <si>
    <t>S.02.01</t>
  </si>
  <si>
    <t>S.01.01</t>
  </si>
  <si>
    <t>R.17.02</t>
  </si>
  <si>
    <t>R</t>
  </si>
  <si>
    <t>R.16.02</t>
  </si>
  <si>
    <t>R.15.02</t>
  </si>
  <si>
    <t>R.14.02</t>
  </si>
  <si>
    <t>R.13.02</t>
  </si>
  <si>
    <t>R.12.02</t>
  </si>
  <si>
    <t>R.11.02</t>
  </si>
  <si>
    <t>R.10.02</t>
  </si>
  <si>
    <t>R.09.02</t>
  </si>
  <si>
    <t>R.08.02</t>
  </si>
  <si>
    <t>R.07.02</t>
  </si>
  <si>
    <t>R.06.02</t>
  </si>
  <si>
    <t>R.05.02</t>
  </si>
  <si>
    <t>R.04.02</t>
  </si>
  <si>
    <t>R.03.02</t>
  </si>
  <si>
    <t>R.02.02</t>
  </si>
  <si>
    <t>R.01.02</t>
  </si>
  <si>
    <t>R.17.01</t>
  </si>
  <si>
    <t>R.16.01</t>
  </si>
  <si>
    <t>R.15.01</t>
  </si>
  <si>
    <t>R.14.01</t>
  </si>
  <si>
    <t>R.13.01</t>
  </si>
  <si>
    <t>R.12.01</t>
  </si>
  <si>
    <t>R.11.01</t>
  </si>
  <si>
    <t>R.10.01</t>
  </si>
  <si>
    <t>R.09.01</t>
  </si>
  <si>
    <t>R.08.01</t>
  </si>
  <si>
    <t>R.07.01</t>
  </si>
  <si>
    <t>R.06.01</t>
  </si>
  <si>
    <t>R.05.01</t>
  </si>
  <si>
    <t>R.04.01</t>
  </si>
  <si>
    <t>R.03.01</t>
  </si>
  <si>
    <t>R.02.01</t>
  </si>
  <si>
    <t>R.01.01</t>
  </si>
  <si>
    <t>Q.17.02</t>
  </si>
  <si>
    <t>Q</t>
  </si>
  <si>
    <t>Q.16.02</t>
  </si>
  <si>
    <t>Q.15.02</t>
  </si>
  <si>
    <t>Q.14.02</t>
  </si>
  <si>
    <t>Q.13.02</t>
  </si>
  <si>
    <t>Q.12.02</t>
  </si>
  <si>
    <t>Q.11.02</t>
  </si>
  <si>
    <t>Q.10.02</t>
  </si>
  <si>
    <t>Q.09.02</t>
  </si>
  <si>
    <t>Q.08.02</t>
  </si>
  <si>
    <t>Q.07.02</t>
  </si>
  <si>
    <t>Q.06.02</t>
  </si>
  <si>
    <t>Q.05.02</t>
  </si>
  <si>
    <t>Q.04.02</t>
  </si>
  <si>
    <t>Q.03.02</t>
  </si>
  <si>
    <t>Q.02.02</t>
  </si>
  <si>
    <t>Q.01.02</t>
  </si>
  <si>
    <t>Q.17.01</t>
  </si>
  <si>
    <t>Q.16.01</t>
  </si>
  <si>
    <t>Q.15.01</t>
  </si>
  <si>
    <t>Q.14.01</t>
  </si>
  <si>
    <t>Q.13.01</t>
  </si>
  <si>
    <t>Q.12.01</t>
  </si>
  <si>
    <t>Q.11.01</t>
  </si>
  <si>
    <t>Q.10.01</t>
  </si>
  <si>
    <t>Q.09.01</t>
  </si>
  <si>
    <t>Q.08.01</t>
  </si>
  <si>
    <t>Q.07.01</t>
  </si>
  <si>
    <t>Q.06.01</t>
  </si>
  <si>
    <t>Q.05.01</t>
  </si>
  <si>
    <t>Q.04.01</t>
  </si>
  <si>
    <t>Q.03.01</t>
  </si>
  <si>
    <t>Q.02.01</t>
  </si>
  <si>
    <t>Q.01.01</t>
  </si>
  <si>
    <t>DENTAL</t>
  </si>
  <si>
    <t>PASILLO</t>
  </si>
  <si>
    <t>J3</t>
  </si>
  <si>
    <t>LABORATORIO</t>
  </si>
  <si>
    <t>J1</t>
  </si>
  <si>
    <t>P.17.02</t>
  </si>
  <si>
    <t>P</t>
  </si>
  <si>
    <t>P.16.02</t>
  </si>
  <si>
    <t>P.15.02</t>
  </si>
  <si>
    <t>P.14.02</t>
  </si>
  <si>
    <t>P.13.02</t>
  </si>
  <si>
    <t>P.12.02</t>
  </si>
  <si>
    <t>P.11.02</t>
  </si>
  <si>
    <t>P.10.02</t>
  </si>
  <si>
    <t>P.09.02</t>
  </si>
  <si>
    <t>P.08.02</t>
  </si>
  <si>
    <t>P.07.02</t>
  </si>
  <si>
    <t>P.06.02</t>
  </si>
  <si>
    <t>P.05.02</t>
  </si>
  <si>
    <t>P.04.02</t>
  </si>
  <si>
    <t>P.03.02</t>
  </si>
  <si>
    <t>P.02.02</t>
  </si>
  <si>
    <t>P.01.02</t>
  </si>
  <si>
    <t>P.17.01</t>
  </si>
  <si>
    <t>P.16.01</t>
  </si>
  <si>
    <t>P.15.01</t>
  </si>
  <si>
    <t>P.14.01</t>
  </si>
  <si>
    <t>P.13.01</t>
  </si>
  <si>
    <t>P.12.01</t>
  </si>
  <si>
    <t>P.11.01</t>
  </si>
  <si>
    <t>P.10.01</t>
  </si>
  <si>
    <t>P.09.01</t>
  </si>
  <si>
    <t>P.08.01</t>
  </si>
  <si>
    <t>P.07.01</t>
  </si>
  <si>
    <t>P.06.01</t>
  </si>
  <si>
    <t>P.05.01</t>
  </si>
  <si>
    <t>P.04.01</t>
  </si>
  <si>
    <t>P.03.01</t>
  </si>
  <si>
    <t>P.02.01</t>
  </si>
  <si>
    <t>P.01.01</t>
  </si>
  <si>
    <t>O.17.02</t>
  </si>
  <si>
    <t>O</t>
  </si>
  <si>
    <t>O.16.02</t>
  </si>
  <si>
    <t>O.15.02</t>
  </si>
  <si>
    <t>O.14.02</t>
  </si>
  <si>
    <t>O.13.02</t>
  </si>
  <si>
    <t>O.12.02</t>
  </si>
  <si>
    <t>O.11.02</t>
  </si>
  <si>
    <t>O.10.02</t>
  </si>
  <si>
    <t>O.09.02</t>
  </si>
  <si>
    <t>O.08.02</t>
  </si>
  <si>
    <t>O.07.02</t>
  </si>
  <si>
    <t>O.06.02</t>
  </si>
  <si>
    <t>O.05.02</t>
  </si>
  <si>
    <t>O.04.02</t>
  </si>
  <si>
    <t>O.03.02</t>
  </si>
  <si>
    <t>O.02.02</t>
  </si>
  <si>
    <t>O.01.02</t>
  </si>
  <si>
    <t>O.17.01</t>
  </si>
  <si>
    <t>O.16.01</t>
  </si>
  <si>
    <t>O.15.01</t>
  </si>
  <si>
    <t>O.14.01</t>
  </si>
  <si>
    <t>O.13.01</t>
  </si>
  <si>
    <t>O.12.01</t>
  </si>
  <si>
    <t>O.11.01</t>
  </si>
  <si>
    <t>O.10.01</t>
  </si>
  <si>
    <t>O.09.01</t>
  </si>
  <si>
    <t>O.08.01</t>
  </si>
  <si>
    <t>O.07.01</t>
  </si>
  <si>
    <t>O.06.01</t>
  </si>
  <si>
    <t>O.05.01</t>
  </si>
  <si>
    <t>O.04.01</t>
  </si>
  <si>
    <t>O.03.01</t>
  </si>
  <si>
    <t>O.02.01</t>
  </si>
  <si>
    <t>O.01.01</t>
  </si>
  <si>
    <t>N.17.02</t>
  </si>
  <si>
    <t>N</t>
  </si>
  <si>
    <t>N.16.02</t>
  </si>
  <si>
    <t>N.15.02</t>
  </si>
  <si>
    <t>N.14.02</t>
  </si>
  <si>
    <t>N.13.02</t>
  </si>
  <si>
    <t>N.12.02</t>
  </si>
  <si>
    <t>N.11.02</t>
  </si>
  <si>
    <t>N.10.02</t>
  </si>
  <si>
    <t>N.09.02</t>
  </si>
  <si>
    <t>N.08.02</t>
  </si>
  <si>
    <t>N.07.02</t>
  </si>
  <si>
    <t>N.06.02</t>
  </si>
  <si>
    <t>N.05.02</t>
  </si>
  <si>
    <t>N.04.02</t>
  </si>
  <si>
    <t>N.03.02</t>
  </si>
  <si>
    <t>N.02.02</t>
  </si>
  <si>
    <t>N.01.02</t>
  </si>
  <si>
    <t>N.17.01</t>
  </si>
  <si>
    <t>N.16.01</t>
  </si>
  <si>
    <t>N.15.01</t>
  </si>
  <si>
    <t>N.14.01</t>
  </si>
  <si>
    <t>N.13.01</t>
  </si>
  <si>
    <t>N.12.01</t>
  </si>
  <si>
    <t>N.11.01</t>
  </si>
  <si>
    <t>N.10.01</t>
  </si>
  <si>
    <t>N.09.01</t>
  </si>
  <si>
    <t>N.08.01</t>
  </si>
  <si>
    <t>N.07.01</t>
  </si>
  <si>
    <t>N.06.01</t>
  </si>
  <si>
    <t>N.05.01</t>
  </si>
  <si>
    <t>N.04.01</t>
  </si>
  <si>
    <t>N.03.01</t>
  </si>
  <si>
    <t>N.02.01</t>
  </si>
  <si>
    <t>N.01.01</t>
  </si>
  <si>
    <t>M.17.02</t>
  </si>
  <si>
    <t>M</t>
  </si>
  <si>
    <t>M.16.02</t>
  </si>
  <si>
    <t>M.15.02</t>
  </si>
  <si>
    <t>M.14.02</t>
  </si>
  <si>
    <t>M.13.02</t>
  </si>
  <si>
    <t>M.12.02</t>
  </si>
  <si>
    <t>M.11.02</t>
  </si>
  <si>
    <t>M.10.02</t>
  </si>
  <si>
    <t>M.09.02</t>
  </si>
  <si>
    <t>M.08.02</t>
  </si>
  <si>
    <t>M.07.02</t>
  </si>
  <si>
    <t>M.06.02</t>
  </si>
  <si>
    <t>M.05.02</t>
  </si>
  <si>
    <t>M.04.02</t>
  </si>
  <si>
    <t>M.03.02</t>
  </si>
  <si>
    <t>M.02.02</t>
  </si>
  <si>
    <t>M.01.02</t>
  </si>
  <si>
    <t>M.17.01</t>
  </si>
  <si>
    <t>M.16.01</t>
  </si>
  <si>
    <t>M.15.01</t>
  </si>
  <si>
    <t>M.14.01</t>
  </si>
  <si>
    <t>M.13.01</t>
  </si>
  <si>
    <t>M.12.01</t>
  </si>
  <si>
    <t>M.11.01</t>
  </si>
  <si>
    <t>M.10.01</t>
  </si>
  <si>
    <t>M.09.01</t>
  </si>
  <si>
    <t>M.08.01</t>
  </si>
  <si>
    <t>M.07.01</t>
  </si>
  <si>
    <t>M.06.01</t>
  </si>
  <si>
    <t>M.05.01</t>
  </si>
  <si>
    <t>M.04.01</t>
  </si>
  <si>
    <t>M.03.01</t>
  </si>
  <si>
    <t>M.02.01</t>
  </si>
  <si>
    <t>M.01.01</t>
  </si>
  <si>
    <t>LL.17.02</t>
  </si>
  <si>
    <t>LL</t>
  </si>
  <si>
    <t>LL.16.02</t>
  </si>
  <si>
    <t>LL.15.02</t>
  </si>
  <si>
    <t>LL.14.02</t>
  </si>
  <si>
    <t>LL.13.02</t>
  </si>
  <si>
    <t>LL.12.02</t>
  </si>
  <si>
    <t>LL.11.02</t>
  </si>
  <si>
    <t>LL.10.02</t>
  </si>
  <si>
    <t>LL.09.02</t>
  </si>
  <si>
    <t>LL.08.02</t>
  </si>
  <si>
    <t>LL.07.02</t>
  </si>
  <si>
    <t>LL.06.02</t>
  </si>
  <si>
    <t>LL.05.02</t>
  </si>
  <si>
    <t>LL.04.02</t>
  </si>
  <si>
    <t>LL.03.02</t>
  </si>
  <si>
    <t>LL.02.02</t>
  </si>
  <si>
    <t>LL.01.02</t>
  </si>
  <si>
    <t>LL.17.01</t>
  </si>
  <si>
    <t>LL.16.01</t>
  </si>
  <si>
    <t>LL.15.01</t>
  </si>
  <si>
    <t>LL.14.01</t>
  </si>
  <si>
    <t>LL.13.01</t>
  </si>
  <si>
    <t>LL.12.01</t>
  </si>
  <si>
    <t>LL.11.01</t>
  </si>
  <si>
    <t>LL.10.01</t>
  </si>
  <si>
    <t>LL.09.01</t>
  </si>
  <si>
    <t>LL.08.01</t>
  </si>
  <si>
    <t>LL.07.01</t>
  </si>
  <si>
    <t>LL.06.01</t>
  </si>
  <si>
    <t>LL.05.01</t>
  </si>
  <si>
    <t>LL.04.01</t>
  </si>
  <si>
    <t>LL.03.01</t>
  </si>
  <si>
    <t>LL.02.01</t>
  </si>
  <si>
    <t>LL.01.01</t>
  </si>
  <si>
    <t>L.17.02</t>
  </si>
  <si>
    <t>L</t>
  </si>
  <si>
    <t>L.16.02</t>
  </si>
  <si>
    <t>L.15.02</t>
  </si>
  <si>
    <t>L.14.02</t>
  </si>
  <si>
    <t>L.13.02</t>
  </si>
  <si>
    <t>L.12.02</t>
  </si>
  <si>
    <t>L.11.02</t>
  </si>
  <si>
    <t>L.10.02</t>
  </si>
  <si>
    <t>L.09.02</t>
  </si>
  <si>
    <t>L.08.02</t>
  </si>
  <si>
    <t>L.07.02</t>
  </si>
  <si>
    <t>L.06.02</t>
  </si>
  <si>
    <t>L.05.02</t>
  </si>
  <si>
    <t>L.04.02</t>
  </si>
  <si>
    <t>L.03.02</t>
  </si>
  <si>
    <t>L.02.02</t>
  </si>
  <si>
    <t>L.01.02</t>
  </si>
  <si>
    <t>L.17.01</t>
  </si>
  <si>
    <t>L.16.01</t>
  </si>
  <si>
    <t>L.15.01</t>
  </si>
  <si>
    <t>L.14.01</t>
  </si>
  <si>
    <t>L.13.01</t>
  </si>
  <si>
    <t>L.12.01</t>
  </si>
  <si>
    <t>L.11.01</t>
  </si>
  <si>
    <t>L.10.01</t>
  </si>
  <si>
    <t>L.09.01</t>
  </si>
  <si>
    <t>L.08.01</t>
  </si>
  <si>
    <t>L.07.01</t>
  </si>
  <si>
    <t>L.06.01</t>
  </si>
  <si>
    <t>L.05.01</t>
  </si>
  <si>
    <t>L.04.01</t>
  </si>
  <si>
    <t>L.03.01</t>
  </si>
  <si>
    <t>L.02.01</t>
  </si>
  <si>
    <t>L.01.01</t>
  </si>
  <si>
    <t>K.17.02</t>
  </si>
  <si>
    <t>K</t>
  </si>
  <si>
    <t>K.16.02</t>
  </si>
  <si>
    <t>K.15.02</t>
  </si>
  <si>
    <t>K.14.02</t>
  </si>
  <si>
    <t>K.13.02</t>
  </si>
  <si>
    <t>K.12.02</t>
  </si>
  <si>
    <t>K.11.02</t>
  </si>
  <si>
    <t>K.10.02</t>
  </si>
  <si>
    <t>K.09.02</t>
  </si>
  <si>
    <t>K.08.02</t>
  </si>
  <si>
    <t>K.07.02</t>
  </si>
  <si>
    <t>K.06.02</t>
  </si>
  <si>
    <t>K.05.02</t>
  </si>
  <si>
    <t>K.04.02</t>
  </si>
  <si>
    <t>K.03.02</t>
  </si>
  <si>
    <t>K.02.02</t>
  </si>
  <si>
    <t>K.01.02</t>
  </si>
  <si>
    <t>K.17.01</t>
  </si>
  <si>
    <t>K.16.01</t>
  </si>
  <si>
    <t>U</t>
  </si>
  <si>
    <t>K.15.01</t>
  </si>
  <si>
    <t>K.14.01</t>
  </si>
  <si>
    <t>K.13.01</t>
  </si>
  <si>
    <t>K.12.01</t>
  </si>
  <si>
    <t>K.11.01</t>
  </si>
  <si>
    <t>K.10.01</t>
  </si>
  <si>
    <t>K.09.01</t>
  </si>
  <si>
    <t>Ñ</t>
  </si>
  <si>
    <t>K.08.01</t>
  </si>
  <si>
    <t>K.07.01</t>
  </si>
  <si>
    <t>K.06.01</t>
  </si>
  <si>
    <t>K.05.01</t>
  </si>
  <si>
    <t>K.04.01</t>
  </si>
  <si>
    <t>K.03.01</t>
  </si>
  <si>
    <t>K.02.01</t>
  </si>
  <si>
    <t>K.01.01</t>
  </si>
  <si>
    <t>MATERIAL DE CURACION</t>
  </si>
  <si>
    <t>JJ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</si>
  <si>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</si>
  <si>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</si>
  <si>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</si>
  <si>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</si>
  <si>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</si>
  <si>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</si>
  <si>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</si>
  <si>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</si>
  <si>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</si>
  <si>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</si>
  <si>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</si>
  <si>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</si>
  <si>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</si>
  <si>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</si>
  <si>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</si>
  <si>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</si>
  <si>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</si>
  <si>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</si>
  <si>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</si>
  <si>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</si>
  <si>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</si>
  <si>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</si>
  <si>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</si>
  <si>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</si>
  <si>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</si>
  <si>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</si>
  <si>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</si>
  <si>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</si>
  <si>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</si>
  <si>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MEDICAMENTO/ALTO COSTO</t>
  </si>
  <si>
    <t>J5C.03.01</t>
  </si>
  <si>
    <t>J5C</t>
  </si>
  <si>
    <t>J5C.02.01</t>
  </si>
  <si>
    <t>J5C.01.01</t>
  </si>
  <si>
    <t>J5B</t>
  </si>
  <si>
    <t>J5B.14.06</t>
  </si>
  <si>
    <t>J5B.13.06</t>
  </si>
  <si>
    <t>J5B.12.06</t>
  </si>
  <si>
    <t>J5B.11.06</t>
  </si>
  <si>
    <t>J5B.10.06</t>
  </si>
  <si>
    <t>J5B.09.06</t>
  </si>
  <si>
    <t>J5B.08.06</t>
  </si>
  <si>
    <t>J5B.07.06</t>
  </si>
  <si>
    <t>J5B.06.06</t>
  </si>
  <si>
    <t>J5B.05.06</t>
  </si>
  <si>
    <t>J5B.04.06</t>
  </si>
  <si>
    <t>J5B.03.06</t>
  </si>
  <si>
    <t>J5B.02.06</t>
  </si>
  <si>
    <t>J5B.01.06</t>
  </si>
  <si>
    <t>J5B.14.05</t>
  </si>
  <si>
    <t>J5B.13.05</t>
  </si>
  <si>
    <t>J5B.12.05</t>
  </si>
  <si>
    <t>J5B.11.05</t>
  </si>
  <si>
    <t>J5B.10.05</t>
  </si>
  <si>
    <t>J5B.09.05</t>
  </si>
  <si>
    <t>J5B.08.05</t>
  </si>
  <si>
    <t>J5B.07.05</t>
  </si>
  <si>
    <t>J5B.06.05</t>
  </si>
  <si>
    <t>J5B.05.05</t>
  </si>
  <si>
    <t>J5B.04.05</t>
  </si>
  <si>
    <t>J5B.03.05</t>
  </si>
  <si>
    <t>J5B.02.05</t>
  </si>
  <si>
    <t>J5B.01.05</t>
  </si>
  <si>
    <t>J5B.14.04</t>
  </si>
  <si>
    <t>J5B.13.04</t>
  </si>
  <si>
    <t>J5B.12.04</t>
  </si>
  <si>
    <t>J5B.11.04</t>
  </si>
  <si>
    <t>J5B.10.04</t>
  </si>
  <si>
    <t>J5B.09.04</t>
  </si>
  <si>
    <t>J5B.08.04</t>
  </si>
  <si>
    <t>J5B.07.04</t>
  </si>
  <si>
    <t>J5B.06.04</t>
  </si>
  <si>
    <t>J5B.05.04</t>
  </si>
  <si>
    <t>J5B.04.04</t>
  </si>
  <si>
    <t>J5B.03.04</t>
  </si>
  <si>
    <t>J5B.02.04</t>
  </si>
  <si>
    <t>J5B.01.04</t>
  </si>
  <si>
    <t>J5B.14.03</t>
  </si>
  <si>
    <t>J5B.13.03</t>
  </si>
  <si>
    <t>J5B.12.03</t>
  </si>
  <si>
    <t>J5B.11.03</t>
  </si>
  <si>
    <t>J5B.10.03</t>
  </si>
  <si>
    <t>J5B.09.03</t>
  </si>
  <si>
    <t>J5B.08.03</t>
  </si>
  <si>
    <t>J5B.07.03</t>
  </si>
  <si>
    <t>J5B.06.03</t>
  </si>
  <si>
    <t>J5B.05.03</t>
  </si>
  <si>
    <t>J5B.04.03</t>
  </si>
  <si>
    <t>J5B.03.03</t>
  </si>
  <si>
    <t>J5B.02.03</t>
  </si>
  <si>
    <t>J5B.01.03</t>
  </si>
  <si>
    <t>J5B.14.02</t>
  </si>
  <si>
    <t>J5B.13.02</t>
  </si>
  <si>
    <t>J5B.12.02</t>
  </si>
  <si>
    <t>J5B.11.02</t>
  </si>
  <si>
    <t>J5B.10.02</t>
  </si>
  <si>
    <t>J5B.09.02</t>
  </si>
  <si>
    <t>J5B.08.02</t>
  </si>
  <si>
    <t>J5B.07.02</t>
  </si>
  <si>
    <t>J5B.06.02</t>
  </si>
  <si>
    <t>J5B.05.02</t>
  </si>
  <si>
    <t>J5B.04.02</t>
  </si>
  <si>
    <t>J5B.03.02</t>
  </si>
  <si>
    <t>J5B.02.02</t>
  </si>
  <si>
    <t>J5B.01.02</t>
  </si>
  <si>
    <t>J5B.14.01</t>
  </si>
  <si>
    <t>J5B.13.01</t>
  </si>
  <si>
    <t>J5B.12.01</t>
  </si>
  <si>
    <t>J5B.11.01</t>
  </si>
  <si>
    <t>J5B.10.01</t>
  </si>
  <si>
    <t>J5B.09.01</t>
  </si>
  <si>
    <t>J5B.08.01</t>
  </si>
  <si>
    <t>J5B.07.01</t>
  </si>
  <si>
    <t>J5B.06.01</t>
  </si>
  <si>
    <t>J5B.05.01</t>
  </si>
  <si>
    <t>J5B.04.01</t>
  </si>
  <si>
    <t>J5B.03.01</t>
  </si>
  <si>
    <t>J5B.02.01</t>
  </si>
  <si>
    <t>J5B.01.01</t>
  </si>
  <si>
    <t>J5A</t>
  </si>
  <si>
    <t>J5A.07.06</t>
  </si>
  <si>
    <t>J5A.06.06</t>
  </si>
  <si>
    <t>J5A.05.06</t>
  </si>
  <si>
    <t>J5A.04.06</t>
  </si>
  <si>
    <t>J5A.03.06</t>
  </si>
  <si>
    <t>J5A.02.06</t>
  </si>
  <si>
    <t>J5A.01.06</t>
  </si>
  <si>
    <t>J5A.07.05</t>
  </si>
  <si>
    <t>J5A.06.05</t>
  </si>
  <si>
    <t>J5A.05.05</t>
  </si>
  <si>
    <t>J5A.04.05</t>
  </si>
  <si>
    <t>J5A.03.05</t>
  </si>
  <si>
    <t>J5A.02.05</t>
  </si>
  <si>
    <t>J5A.01.05</t>
  </si>
  <si>
    <t>J5A.07.04</t>
  </si>
  <si>
    <t>J5A.06.04</t>
  </si>
  <si>
    <t>J5A.05.04</t>
  </si>
  <si>
    <t>J5A.04.04</t>
  </si>
  <si>
    <t>J5A.03.04</t>
  </si>
  <si>
    <t>J5A.02.04</t>
  </si>
  <si>
    <t>J5A.01.04</t>
  </si>
  <si>
    <t>J5A.07.03</t>
  </si>
  <si>
    <t>J5A.06.03</t>
  </si>
  <si>
    <t>J5A.05.03</t>
  </si>
  <si>
    <t>J5A.04.03</t>
  </si>
  <si>
    <t>J5A.03.03</t>
  </si>
  <si>
    <t>J5A.02.03</t>
  </si>
  <si>
    <t>J5A.01.03</t>
  </si>
  <si>
    <t>J5A.07.02</t>
  </si>
  <si>
    <t>J5A.06.02</t>
  </si>
  <si>
    <t>J5A.05.02</t>
  </si>
  <si>
    <t>J5A.04.02</t>
  </si>
  <si>
    <t>J5A.03.02</t>
  </si>
  <si>
    <t>J5A.02.02</t>
  </si>
  <si>
    <t>J5A.01.02</t>
  </si>
  <si>
    <t>J5A.07.01</t>
  </si>
  <si>
    <t>J5A.06.01</t>
  </si>
  <si>
    <t>J5A.05.01</t>
  </si>
  <si>
    <t>J5A.04.01</t>
  </si>
  <si>
    <t>J5A.03.01</t>
  </si>
  <si>
    <t>J5A.02.01</t>
  </si>
  <si>
    <t>J5A.01.01</t>
  </si>
  <si>
    <t>J5</t>
  </si>
  <si>
    <t>MATERIAL DE CURACION( ALTO COSTO)</t>
  </si>
  <si>
    <t>J4D</t>
  </si>
  <si>
    <t>J4C</t>
  </si>
  <si>
    <t>J4B</t>
  </si>
  <si>
    <t>J4A</t>
  </si>
  <si>
    <t>J3B</t>
  </si>
  <si>
    <t>J3A</t>
  </si>
  <si>
    <t>J2A</t>
  </si>
  <si>
    <t>J2</t>
  </si>
  <si>
    <t>J1B</t>
  </si>
  <si>
    <t>J1A</t>
  </si>
  <si>
    <t>J.17.02</t>
  </si>
  <si>
    <t>J</t>
  </si>
  <si>
    <t>J.16.02</t>
  </si>
  <si>
    <t>J.15.02</t>
  </si>
  <si>
    <t>J.14.02</t>
  </si>
  <si>
    <t>J.13.02</t>
  </si>
  <si>
    <t>J.12.02</t>
  </si>
  <si>
    <t>J.11.02</t>
  </si>
  <si>
    <t>J.10.02</t>
  </si>
  <si>
    <t>J.09.02</t>
  </si>
  <si>
    <t>J.08.02</t>
  </si>
  <si>
    <t>J.07.02</t>
  </si>
  <si>
    <t>J.06.02</t>
  </si>
  <si>
    <t>J.05.02</t>
  </si>
  <si>
    <t>J.04.02</t>
  </si>
  <si>
    <t>J.03.02</t>
  </si>
  <si>
    <t>J.02.02</t>
  </si>
  <si>
    <t>J.01.02</t>
  </si>
  <si>
    <t>J.17.01</t>
  </si>
  <si>
    <t>J.16.01</t>
  </si>
  <si>
    <t>J.15.01</t>
  </si>
  <si>
    <t>J.14.01</t>
  </si>
  <si>
    <t>J.13.01</t>
  </si>
  <si>
    <t>J.12.01</t>
  </si>
  <si>
    <t>J.11.01</t>
  </si>
  <si>
    <t>J.10.01</t>
  </si>
  <si>
    <t>J.09.01</t>
  </si>
  <si>
    <t>J.08.01</t>
  </si>
  <si>
    <t>J.07.01</t>
  </si>
  <si>
    <t>J.06.01</t>
  </si>
  <si>
    <t>J.05.01</t>
  </si>
  <si>
    <t>J.04.01</t>
  </si>
  <si>
    <t>J.03.01</t>
  </si>
  <si>
    <t>J.02.01</t>
  </si>
  <si>
    <t>J.01.01</t>
  </si>
  <si>
    <t>II</t>
  </si>
  <si>
    <t>I.17.02</t>
  </si>
  <si>
    <t>I</t>
  </si>
  <si>
    <t>I.16.02</t>
  </si>
  <si>
    <t>I.15.02</t>
  </si>
  <si>
    <t>I.14.02</t>
  </si>
  <si>
    <t>I.13.02</t>
  </si>
  <si>
    <t>I.12.02</t>
  </si>
  <si>
    <t>I.11.02</t>
  </si>
  <si>
    <t>I.10.02</t>
  </si>
  <si>
    <t>I.09.02</t>
  </si>
  <si>
    <t>I.08.02</t>
  </si>
  <si>
    <t>I.07.02</t>
  </si>
  <si>
    <t>I.06.02</t>
  </si>
  <si>
    <t>I.05.02</t>
  </si>
  <si>
    <t>I.04.02</t>
  </si>
  <si>
    <t>I.03.02</t>
  </si>
  <si>
    <t>I.02.02</t>
  </si>
  <si>
    <t>I.01.02</t>
  </si>
  <si>
    <t>I.17.01</t>
  </si>
  <si>
    <t>I.16.01</t>
  </si>
  <si>
    <t>I.15.01</t>
  </si>
  <si>
    <t>I.14.01</t>
  </si>
  <si>
    <t>I.13.01</t>
  </si>
  <si>
    <t>I.12.01</t>
  </si>
  <si>
    <t>I.11.01</t>
  </si>
  <si>
    <t>I.10.01</t>
  </si>
  <si>
    <t>I.09.01</t>
  </si>
  <si>
    <t>I.08.01</t>
  </si>
  <si>
    <t>I.07.01</t>
  </si>
  <si>
    <t>I.06.01</t>
  </si>
  <si>
    <t>I.05.01</t>
  </si>
  <si>
    <t>I.04.01</t>
  </si>
  <si>
    <t>I.03.01</t>
  </si>
  <si>
    <t>I.02.01</t>
  </si>
  <si>
    <t>I.01.01</t>
  </si>
  <si>
    <t>HH</t>
  </si>
  <si>
    <t>H.17.02</t>
  </si>
  <si>
    <t>H</t>
  </si>
  <si>
    <t>H.16.02</t>
  </si>
  <si>
    <t>H.15.02</t>
  </si>
  <si>
    <t>H.14.02</t>
  </si>
  <si>
    <t>H.13.02</t>
  </si>
  <si>
    <t>H.12.02</t>
  </si>
  <si>
    <t>H.11.02</t>
  </si>
  <si>
    <t>H.10.02</t>
  </si>
  <si>
    <t>H.09.02</t>
  </si>
  <si>
    <t>H.08.02</t>
  </si>
  <si>
    <t>H.07.02</t>
  </si>
  <si>
    <t>H.06.02</t>
  </si>
  <si>
    <t>H.05.02</t>
  </si>
  <si>
    <t>H.04.02</t>
  </si>
  <si>
    <t>H.03.02</t>
  </si>
  <si>
    <t>H.02.02</t>
  </si>
  <si>
    <t>H.01.02</t>
  </si>
  <si>
    <t>H.17.01</t>
  </si>
  <si>
    <t>H.16.01</t>
  </si>
  <si>
    <t>H.15.01</t>
  </si>
  <si>
    <t>H.14.01</t>
  </si>
  <si>
    <t>H.13.01</t>
  </si>
  <si>
    <t>H.12.01</t>
  </si>
  <si>
    <t>H.11.01</t>
  </si>
  <si>
    <t>H.10.01</t>
  </si>
  <si>
    <t>H.09.01</t>
  </si>
  <si>
    <t>H.08.01</t>
  </si>
  <si>
    <t>H.07.01</t>
  </si>
  <si>
    <t>H.06.01</t>
  </si>
  <si>
    <t>H.05.01</t>
  </si>
  <si>
    <t>H.04.01</t>
  </si>
  <si>
    <t>H.03.01</t>
  </si>
  <si>
    <t>H.02.01</t>
  </si>
  <si>
    <t>H.01.01</t>
  </si>
  <si>
    <t>GG</t>
  </si>
  <si>
    <t>G.17.02</t>
  </si>
  <si>
    <t>G</t>
  </si>
  <si>
    <t>G.16.02</t>
  </si>
  <si>
    <t>G.15.02</t>
  </si>
  <si>
    <t>G.14.02</t>
  </si>
  <si>
    <t>G.13.02</t>
  </si>
  <si>
    <t>G.12.02</t>
  </si>
  <si>
    <t>G.11.02</t>
  </si>
  <si>
    <t>G.10.02</t>
  </si>
  <si>
    <t>G.09.02</t>
  </si>
  <si>
    <t>G.08.02</t>
  </si>
  <si>
    <t>G.07.02</t>
  </si>
  <si>
    <t>G.06.02</t>
  </si>
  <si>
    <t>G.05.02</t>
  </si>
  <si>
    <t>G.04.02</t>
  </si>
  <si>
    <t>G.03.02</t>
  </si>
  <si>
    <t>G.02.02</t>
  </si>
  <si>
    <t>G.01.02</t>
  </si>
  <si>
    <t>G.17.01</t>
  </si>
  <si>
    <t>G.16.01</t>
  </si>
  <si>
    <t>G.15.01</t>
  </si>
  <si>
    <t>G.14.01</t>
  </si>
  <si>
    <t>G.13.01</t>
  </si>
  <si>
    <t>G.12.01</t>
  </si>
  <si>
    <t>G.11.01</t>
  </si>
  <si>
    <t>G.10.01</t>
  </si>
  <si>
    <t>G.09.01</t>
  </si>
  <si>
    <t>G.08.01</t>
  </si>
  <si>
    <t>G.07.01</t>
  </si>
  <si>
    <t>G.06.01</t>
  </si>
  <si>
    <t>G.05.01</t>
  </si>
  <si>
    <t>G.04.01</t>
  </si>
  <si>
    <t>G.03.01</t>
  </si>
  <si>
    <t>G.02.01</t>
  </si>
  <si>
    <t>G.01.01</t>
  </si>
  <si>
    <t>FF</t>
  </si>
  <si>
    <t>F.17.02</t>
  </si>
  <si>
    <t>F</t>
  </si>
  <si>
    <t>F.16.02</t>
  </si>
  <si>
    <t>F.15.02</t>
  </si>
  <si>
    <t>F.14.02</t>
  </si>
  <si>
    <t>F.13.02</t>
  </si>
  <si>
    <t>F.12.02</t>
  </si>
  <si>
    <t>F.11.02</t>
  </si>
  <si>
    <t>F.10.02</t>
  </si>
  <si>
    <t>F.09.02</t>
  </si>
  <si>
    <t>F.08.02</t>
  </si>
  <si>
    <t>F.07.02</t>
  </si>
  <si>
    <t>F.06.02</t>
  </si>
  <si>
    <t>F.05.02</t>
  </si>
  <si>
    <t>F.04.02</t>
  </si>
  <si>
    <t>F.03.02</t>
  </si>
  <si>
    <t>F.02.02</t>
  </si>
  <si>
    <t>F.01.02</t>
  </si>
  <si>
    <t>F.17.01</t>
  </si>
  <si>
    <t>F.16.01</t>
  </si>
  <si>
    <t>F.15.01</t>
  </si>
  <si>
    <t>F.14.01</t>
  </si>
  <si>
    <t>F.13.01</t>
  </si>
  <si>
    <t>F.12.01</t>
  </si>
  <si>
    <t>F.11.01</t>
  </si>
  <si>
    <t>F.10.01</t>
  </si>
  <si>
    <t>F.09.01</t>
  </si>
  <si>
    <t>F.08.01</t>
  </si>
  <si>
    <t>F.07.01</t>
  </si>
  <si>
    <t>F.06.01</t>
  </si>
  <si>
    <t>F.05.01</t>
  </si>
  <si>
    <t>F.04.01</t>
  </si>
  <si>
    <t>F.03.01</t>
  </si>
  <si>
    <t>F.02.01</t>
  </si>
  <si>
    <t>F.01.01</t>
  </si>
  <si>
    <t>EE</t>
  </si>
  <si>
    <t>E.17.02</t>
  </si>
  <si>
    <t>E</t>
  </si>
  <si>
    <t>E.16.02</t>
  </si>
  <si>
    <t>E.15.02</t>
  </si>
  <si>
    <t>E.14.02</t>
  </si>
  <si>
    <t>E.13.02</t>
  </si>
  <si>
    <t>E.12.02</t>
  </si>
  <si>
    <t>E.11.02</t>
  </si>
  <si>
    <t>E.10.02</t>
  </si>
  <si>
    <t>E.09.02</t>
  </si>
  <si>
    <t>E.08.02</t>
  </si>
  <si>
    <t>E.07.02</t>
  </si>
  <si>
    <t>E.06.02</t>
  </si>
  <si>
    <t>E.05.02</t>
  </si>
  <si>
    <t>E.04.02</t>
  </si>
  <si>
    <t>E.03.02</t>
  </si>
  <si>
    <t>E.02.02</t>
  </si>
  <si>
    <t>E.01.02</t>
  </si>
  <si>
    <t>E.17.01</t>
  </si>
  <si>
    <t>E.16.01</t>
  </si>
  <si>
    <t>E.15.01</t>
  </si>
  <si>
    <t>E.14.01</t>
  </si>
  <si>
    <t>E.13.01</t>
  </si>
  <si>
    <t>E.12.01</t>
  </si>
  <si>
    <t>E.11.01</t>
  </si>
  <si>
    <t>E.10.01</t>
  </si>
  <si>
    <t>E.09.01</t>
  </si>
  <si>
    <t>E.08.01</t>
  </si>
  <si>
    <t>E.07.01</t>
  </si>
  <si>
    <t>E.06.01</t>
  </si>
  <si>
    <t>E.05.01</t>
  </si>
  <si>
    <t>E.04.01</t>
  </si>
  <si>
    <t>E.03.01</t>
  </si>
  <si>
    <t>E.02.01</t>
  </si>
  <si>
    <t>E.01.01</t>
  </si>
  <si>
    <t>DD</t>
  </si>
  <si>
    <t>D.17.02</t>
  </si>
  <si>
    <t>D</t>
  </si>
  <si>
    <t>D.16.02</t>
  </si>
  <si>
    <t>D.15.02</t>
  </si>
  <si>
    <t>D.14.02</t>
  </si>
  <si>
    <t>D.13.02</t>
  </si>
  <si>
    <t>D.12.02</t>
  </si>
  <si>
    <t>D.11.02</t>
  </si>
  <si>
    <t>D.10.02</t>
  </si>
  <si>
    <t>D.09.02</t>
  </si>
  <si>
    <t>D.08.02</t>
  </si>
  <si>
    <t>D.07.02</t>
  </si>
  <si>
    <t>D.06.02</t>
  </si>
  <si>
    <t>D.05.02</t>
  </si>
  <si>
    <t>D.04.02</t>
  </si>
  <si>
    <t>D.03.02</t>
  </si>
  <si>
    <t>D.02.02</t>
  </si>
  <si>
    <t>D.01.02</t>
  </si>
  <si>
    <t>D.17.01</t>
  </si>
  <si>
    <t>D.16.01</t>
  </si>
  <si>
    <t>D.15.01</t>
  </si>
  <si>
    <t>D.14.01</t>
  </si>
  <si>
    <t>D.13.01</t>
  </si>
  <si>
    <t>D.12.01</t>
  </si>
  <si>
    <t>D.11.01</t>
  </si>
  <si>
    <t>D.10.01</t>
  </si>
  <si>
    <t>D.09.01</t>
  </si>
  <si>
    <t>D.08.01</t>
  </si>
  <si>
    <t>D.07.01</t>
  </si>
  <si>
    <t>D.06.01</t>
  </si>
  <si>
    <t>D.05.01</t>
  </si>
  <si>
    <t>D.04.01</t>
  </si>
  <si>
    <t>D.03.01</t>
  </si>
  <si>
    <t>D.02.01</t>
  </si>
  <si>
    <t>D.01.01</t>
  </si>
  <si>
    <t>CC</t>
  </si>
  <si>
    <t>C.17.02</t>
  </si>
  <si>
    <t>C</t>
  </si>
  <si>
    <t>C.16.02</t>
  </si>
  <si>
    <t>C.15.02</t>
  </si>
  <si>
    <t>C.14.02</t>
  </si>
  <si>
    <t>C.13.02</t>
  </si>
  <si>
    <t>C.12.02</t>
  </si>
  <si>
    <t>C.11.02</t>
  </si>
  <si>
    <t>C.10.02</t>
  </si>
  <si>
    <t>C.09.02</t>
  </si>
  <si>
    <t>C.08.02</t>
  </si>
  <si>
    <t>C.07.02</t>
  </si>
  <si>
    <t>C.06.02</t>
  </si>
  <si>
    <t>C.05.02</t>
  </si>
  <si>
    <t>C.04.02</t>
  </si>
  <si>
    <t>C.03.02</t>
  </si>
  <si>
    <t>C.02.02</t>
  </si>
  <si>
    <t>C.01.02</t>
  </si>
  <si>
    <t>C.17.01</t>
  </si>
  <si>
    <t>C.16.01</t>
  </si>
  <si>
    <t>C.15.01</t>
  </si>
  <si>
    <t>C.14.01</t>
  </si>
  <si>
    <t>C.13.01</t>
  </si>
  <si>
    <t>C.12.01</t>
  </si>
  <si>
    <t>C.11.01</t>
  </si>
  <si>
    <t>C.10.01</t>
  </si>
  <si>
    <t>C.09.01</t>
  </si>
  <si>
    <t>C.08.01</t>
  </si>
  <si>
    <t>C.07.01</t>
  </si>
  <si>
    <t>C.06.01</t>
  </si>
  <si>
    <t>C.05.01</t>
  </si>
  <si>
    <t>C.04.01</t>
  </si>
  <si>
    <t>C.03.01</t>
  </si>
  <si>
    <t>C.02.01</t>
  </si>
  <si>
    <t>C.01.01</t>
  </si>
  <si>
    <t>BB</t>
  </si>
  <si>
    <t>B.17.02</t>
  </si>
  <si>
    <t>B</t>
  </si>
  <si>
    <t>B.16.02</t>
  </si>
  <si>
    <t>B.15.02</t>
  </si>
  <si>
    <t>B.14.02</t>
  </si>
  <si>
    <t>B.13.02</t>
  </si>
  <si>
    <t>B.12.02</t>
  </si>
  <si>
    <t>B.11.02</t>
  </si>
  <si>
    <t>B.10.02</t>
  </si>
  <si>
    <t>B.09.02</t>
  </si>
  <si>
    <t>B.08.02</t>
  </si>
  <si>
    <t>B.07.02</t>
  </si>
  <si>
    <t>B.06.02</t>
  </si>
  <si>
    <t>B.05.02</t>
  </si>
  <si>
    <t>B.04.02</t>
  </si>
  <si>
    <t>B.03.02</t>
  </si>
  <si>
    <t>B.02.02</t>
  </si>
  <si>
    <t>B.01.02</t>
  </si>
  <si>
    <t>B.17.01</t>
  </si>
  <si>
    <t>B.16.01</t>
  </si>
  <si>
    <t>B.15.01</t>
  </si>
  <si>
    <t>B.14.01</t>
  </si>
  <si>
    <t>B.13.01</t>
  </si>
  <si>
    <t>B.12.01</t>
  </si>
  <si>
    <t>B.11.01</t>
  </si>
  <si>
    <t>B.10.01</t>
  </si>
  <si>
    <t>B.09.01</t>
  </si>
  <si>
    <t>B.08.01</t>
  </si>
  <si>
    <t>B.07.01</t>
  </si>
  <si>
    <t>B.06.01</t>
  </si>
  <si>
    <t>B.05.01</t>
  </si>
  <si>
    <t>B.04.01</t>
  </si>
  <si>
    <t>B.03.01</t>
  </si>
  <si>
    <t>B.02.01</t>
  </si>
  <si>
    <t>B.01.01</t>
  </si>
  <si>
    <t>AA</t>
  </si>
  <si>
    <t>80</t>
  </si>
  <si>
    <t>A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</si>
  <si>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</si>
  <si>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</si>
  <si>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</si>
  <si>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</si>
  <si>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</si>
  <si>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</si>
  <si>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</si>
  <si>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</si>
  <si>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</si>
  <si>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</si>
  <si>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</si>
  <si>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</si>
  <si>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</si>
  <si>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</si>
  <si>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</si>
  <si>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</si>
  <si>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</si>
  <si>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</si>
  <si>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</si>
  <si>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</si>
  <si>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</si>
  <si>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</si>
  <si>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</si>
  <si>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</si>
  <si>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</si>
  <si>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</si>
  <si>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</si>
  <si>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</si>
  <si>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</si>
  <si>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</si>
  <si>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</si>
  <si>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</si>
  <si>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</si>
  <si>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AREA</t>
  </si>
  <si>
    <t>UBICACIÓN</t>
  </si>
  <si>
    <t>NIVEL</t>
  </si>
  <si>
    <t>POSICION</t>
  </si>
  <si>
    <t>RACK</t>
  </si>
  <si>
    <t>clue</t>
  </si>
  <si>
    <t>ib_clue</t>
  </si>
  <si>
    <t>DFSSA004936</t>
  </si>
  <si>
    <t>DFIMB002324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</si>
</sst>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2" borderId="1" xfId="0" applyFill="1" applyBorder="1"/>
    <xf numFmtId="0" fontId="0" fillId="0" borderId="1" xfId="0" applyBorder="1"/>
    <xf numFmtId="49" fontId="0" fillId="0" borderId="1" xfId="0" applyNumberFormat="1" applyBorder="1"/>
    <xf numFmtId="0" fontId="0" fillId="0" borderId="2" xfId="0" applyBorder="1"/>
    <xf numFmtId="0" fontId="0" fillId="2" borderId="3" xfId="0" applyFill="1" applyBorder="1"/>
    <xf numFmtId="0" fontId="0" fillId="0" borderId="4" xfId="0" applyBorder="1"/>
    <xf numFmtId="0" fontId="0" fillId="2" borderId="0" xfId="0" applyFill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edicamento1/Users/Users/Usuario/Desktop/registro%20de%20inventarios%20GRAL%20MEDICAMENTO%20JARD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IDAS"/>
      <sheetName val="ENTRADAS"/>
      <sheetName val="consulta detalle"/>
      <sheetName val="CONSOLA"/>
      <sheetName val="consulta detalle (2)"/>
      <sheetName val="CLAVE"/>
      <sheetName val="INVENTARIO"/>
      <sheetName val="PROVEEDORE"/>
      <sheetName val="MARCAS"/>
      <sheetName val="VALE"/>
      <sheetName val="DATOS"/>
      <sheetName val="VALE(2)"/>
      <sheetName val="claves"/>
      <sheetName val="registro de inventarios GRAL 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&amp;</v>
          </cell>
          <cell r="B1" t="str">
            <v>CODIGO</v>
          </cell>
          <cell r="C1" t="str">
            <v>DESCRIPCION</v>
          </cell>
          <cell r="D1" t="str">
            <v>LOTE</v>
          </cell>
          <cell r="E1" t="str">
            <v>UBICACIÓN</v>
          </cell>
          <cell r="F1" t="str">
            <v>ENTRADA</v>
          </cell>
          <cell r="G1" t="str">
            <v>CANTIDAD SALIDA</v>
          </cell>
          <cell r="H1" t="str">
            <v>INVENTARIO</v>
          </cell>
          <cell r="I1" t="str">
            <v>CADUCIDAD</v>
          </cell>
        </row>
        <row r="2">
          <cell r="A2" t="str">
            <v>393040346AJ6.09.01.02</v>
          </cell>
          <cell r="B2">
            <v>3</v>
          </cell>
          <cell r="C2" t="str">
            <v>Sucedáneo de leche humana de pretérmino. Densidad energética  0.80 a 0.81. Polvo.</v>
          </cell>
          <cell r="D2" t="str">
            <v>93040346AJ</v>
          </cell>
          <cell r="E2" t="str">
            <v>6.09.01.02</v>
          </cell>
          <cell r="F2">
            <v>246</v>
          </cell>
          <cell r="G2">
            <v>46</v>
          </cell>
          <cell r="H2">
            <v>200</v>
          </cell>
          <cell r="I2">
            <v>44499</v>
          </cell>
        </row>
        <row r="3">
          <cell r="A3" t="str">
            <v>300730346AJ6.09.01.01</v>
          </cell>
          <cell r="B3">
            <v>3</v>
          </cell>
          <cell r="C3" t="str">
            <v>Sucedáneo de leche humana de pretérmino. Densidad energética  0.80 a 0.81. Polvo.</v>
          </cell>
          <cell r="D3" t="str">
            <v>00730346AJ</v>
          </cell>
          <cell r="E3" t="str">
            <v>6.09.01.01</v>
          </cell>
          <cell r="F3">
            <v>745</v>
          </cell>
          <cell r="G3">
            <v>3</v>
          </cell>
          <cell r="H3">
            <v>742</v>
          </cell>
          <cell r="I3">
            <v>44650</v>
          </cell>
        </row>
        <row r="4">
          <cell r="A4" t="str">
            <v>300730346AJP.08.01.19</v>
          </cell>
          <cell r="B4">
            <v>3</v>
          </cell>
          <cell r="C4" t="str">
            <v>Sucedáneo de leche humana de pretérmino. Densidad energética  0.80 a 0.81. Polvo.</v>
          </cell>
          <cell r="D4" t="str">
            <v>00730346AJ</v>
          </cell>
          <cell r="E4" t="str">
            <v>P.08.01.19</v>
          </cell>
          <cell r="F4">
            <v>1080</v>
          </cell>
          <cell r="G4">
            <v>0</v>
          </cell>
          <cell r="H4">
            <v>1080</v>
          </cell>
          <cell r="I4">
            <v>44650</v>
          </cell>
        </row>
        <row r="5">
          <cell r="A5" t="str">
            <v>301200346AB4.06.01.23</v>
          </cell>
          <cell r="B5">
            <v>3</v>
          </cell>
          <cell r="C5" t="str">
            <v>Sucedáneo de leche humana de pretérmino. Densidad energética  0.80 a 0.81. Polvo.</v>
          </cell>
          <cell r="D5" t="str">
            <v>01200346AB</v>
          </cell>
          <cell r="E5" t="str">
            <v>4.06.01.23</v>
          </cell>
          <cell r="F5">
            <v>182</v>
          </cell>
          <cell r="G5">
            <v>0</v>
          </cell>
          <cell r="H5">
            <v>182</v>
          </cell>
          <cell r="I5">
            <v>44681</v>
          </cell>
        </row>
        <row r="6">
          <cell r="A6" t="str">
            <v>11E322477610P.03.01.27</v>
          </cell>
          <cell r="B6">
            <v>11</v>
          </cell>
          <cell r="C6" t="str">
            <v>Sucedáneo de leche humana de término.Densidad energética  0.66-0.68.  Polvo. Nucleótidos opcionales.</v>
          </cell>
          <cell r="D6" t="str">
            <v>E322477610</v>
          </cell>
          <cell r="E6" t="str">
            <v>P.03.01.27</v>
          </cell>
          <cell r="F6">
            <v>768</v>
          </cell>
          <cell r="G6">
            <v>138</v>
          </cell>
          <cell r="H6">
            <v>630</v>
          </cell>
          <cell r="I6">
            <v>44712</v>
          </cell>
        </row>
        <row r="7">
          <cell r="A7" t="str">
            <v>11L061477611P.05.01.24</v>
          </cell>
          <cell r="B7">
            <v>11</v>
          </cell>
          <cell r="C7" t="str">
            <v>Sucedáneo de leche humana de término.Densidad energética  0.66-0.68.  Polvo. Nucleótidos opcionales.</v>
          </cell>
          <cell r="D7" t="str">
            <v>L061477611</v>
          </cell>
          <cell r="E7" t="str">
            <v>P.05.01.24</v>
          </cell>
          <cell r="F7">
            <v>864</v>
          </cell>
          <cell r="G7">
            <v>0</v>
          </cell>
          <cell r="H7">
            <v>864</v>
          </cell>
          <cell r="I7">
            <v>44926</v>
          </cell>
        </row>
        <row r="8">
          <cell r="A8" t="str">
            <v>11L061477611P.05.01.23</v>
          </cell>
          <cell r="B8">
            <v>11</v>
          </cell>
          <cell r="C8" t="str">
            <v>Sucedáneo de leche humana de término.Densidad energética  0.66-0.68.  Polvo. Nucleótidos opcionales.</v>
          </cell>
          <cell r="D8" t="str">
            <v>L061477611</v>
          </cell>
          <cell r="E8" t="str">
            <v>P.05.01.23</v>
          </cell>
          <cell r="F8">
            <v>864</v>
          </cell>
          <cell r="G8">
            <v>0</v>
          </cell>
          <cell r="H8">
            <v>864</v>
          </cell>
          <cell r="I8">
            <v>44926</v>
          </cell>
        </row>
        <row r="9">
          <cell r="A9" t="str">
            <v>11L061477611P.05.01.20</v>
          </cell>
          <cell r="B9">
            <v>11</v>
          </cell>
          <cell r="C9" t="str">
            <v>Sucedáneo de leche humana de término.Densidad energética  0.66-0.68.  Polvo. Nucleótidos opcionales.</v>
          </cell>
          <cell r="D9" t="str">
            <v>L061477611</v>
          </cell>
          <cell r="E9" t="str">
            <v>P.05.01.20</v>
          </cell>
          <cell r="F9">
            <v>864</v>
          </cell>
          <cell r="G9">
            <v>0</v>
          </cell>
          <cell r="H9">
            <v>864</v>
          </cell>
          <cell r="I9">
            <v>44926</v>
          </cell>
        </row>
        <row r="10">
          <cell r="A10" t="str">
            <v>11L062477610P.04.02.25</v>
          </cell>
          <cell r="B10">
            <v>11</v>
          </cell>
          <cell r="C10" t="str">
            <v>Sucedáneo de leche humana de término.Densidad energética  0.66-0.68.  Polvo. Nucleótidos opcionales.</v>
          </cell>
          <cell r="D10" t="str">
            <v>L062477610</v>
          </cell>
          <cell r="E10" t="str">
            <v>P.04.02.25</v>
          </cell>
          <cell r="F10">
            <v>436</v>
          </cell>
          <cell r="G10">
            <v>0</v>
          </cell>
          <cell r="H10">
            <v>436</v>
          </cell>
          <cell r="I10">
            <v>44926</v>
          </cell>
        </row>
        <row r="11">
          <cell r="A11" t="str">
            <v>11L062477610P.04.01.24</v>
          </cell>
          <cell r="B11">
            <v>11</v>
          </cell>
          <cell r="C11" t="str">
            <v>Sucedáneo de leche humana de término.Densidad energética  0.66-0.68.  Polvo. Nucleótidos opcionales.</v>
          </cell>
          <cell r="D11" t="str">
            <v>L062477610</v>
          </cell>
          <cell r="E11" t="str">
            <v>P.04.01.24</v>
          </cell>
          <cell r="F11">
            <v>840</v>
          </cell>
          <cell r="G11">
            <v>0</v>
          </cell>
          <cell r="H11">
            <v>840</v>
          </cell>
          <cell r="I11">
            <v>44926</v>
          </cell>
        </row>
        <row r="12">
          <cell r="A12" t="str">
            <v>1201410346AB3.04.01.05</v>
          </cell>
          <cell r="B12">
            <v>12</v>
          </cell>
          <cell r="C12" t="str">
            <v>Sucedáneo de leche humana de término sin lactosa. Densidad energética 0.66-0.68. Polvo.</v>
          </cell>
          <cell r="D12" t="str">
            <v>01410346AB</v>
          </cell>
          <cell r="E12" t="str">
            <v>3.04.01.05</v>
          </cell>
          <cell r="F12">
            <v>363</v>
          </cell>
          <cell r="G12">
            <v>5</v>
          </cell>
          <cell r="H12">
            <v>358</v>
          </cell>
          <cell r="I12">
            <v>44530</v>
          </cell>
        </row>
        <row r="13">
          <cell r="A13" t="str">
            <v>13ZL0JFH5.07.01.32</v>
          </cell>
          <cell r="B13">
            <v>13</v>
          </cell>
          <cell r="C13" t="str">
            <v>Fórmula de proteína  extensamente hidrolizada. Proteína hidrolizada de caseína o suero. Péptidos: 85 % o más y de menos de 1500 Dalton, macro y micronutrimentos. Polvo. Nucléotidos opcionales.</v>
          </cell>
          <cell r="D13" t="str">
            <v>ZL0JFH</v>
          </cell>
          <cell r="E13" t="str">
            <v>5.07.01.32</v>
          </cell>
          <cell r="F13">
            <v>1056</v>
          </cell>
          <cell r="G13">
            <v>23</v>
          </cell>
          <cell r="H13">
            <v>1033</v>
          </cell>
          <cell r="I13">
            <v>44562</v>
          </cell>
        </row>
        <row r="14">
          <cell r="A14" t="str">
            <v>13ZL0JFH4.05.01.10</v>
          </cell>
          <cell r="B14">
            <v>13</v>
          </cell>
          <cell r="C14" t="str">
            <v>Fórmula de proteína  extensamente hidrolizada. Proteína hidrolizada de caseína o suero. Péptidos: 85 % o más y de menos de 1500 Dalton, macro y micronutrimentos. Polvo. Nucléotidos opcionales.</v>
          </cell>
          <cell r="D14" t="str">
            <v>ZL0JFH</v>
          </cell>
          <cell r="E14" t="str">
            <v>4.05.01.10</v>
          </cell>
          <cell r="F14">
            <v>509</v>
          </cell>
          <cell r="G14">
            <v>0</v>
          </cell>
          <cell r="H14">
            <v>509</v>
          </cell>
          <cell r="I14">
            <v>44562</v>
          </cell>
        </row>
        <row r="15">
          <cell r="A15" t="str">
            <v>13ZL0JFH5.07.02.04</v>
          </cell>
          <cell r="B15">
            <v>13</v>
          </cell>
          <cell r="C15" t="str">
            <v>Fórmula de proteína  extensamente hidrolizada. Proteína hidrolizada de caseína o suero. Péptidos: 85 % o más y de menos de 1500 Dalton, macro y micronutrimentos. Polvo. Nucléotidos opcionales.</v>
          </cell>
          <cell r="D15" t="str">
            <v>ZL0JFH</v>
          </cell>
          <cell r="E15" t="str">
            <v>5.07.02.04</v>
          </cell>
          <cell r="F15">
            <v>447</v>
          </cell>
          <cell r="G15">
            <v>0</v>
          </cell>
          <cell r="H15">
            <v>447</v>
          </cell>
          <cell r="I15">
            <v>44562</v>
          </cell>
        </row>
        <row r="16">
          <cell r="A16" t="str">
            <v>1317714Z2604.05.01.31</v>
          </cell>
          <cell r="B16">
            <v>13</v>
          </cell>
          <cell r="C16" t="str">
            <v>Fórmula de proteína  extensamente hidrolizada. Proteína hidrolizada de caseína o suero. Péptidos: 85 % o más y de menos de 1500 Dalton, macro y micronutrimentos. Polvo. Nucléotidos opcionales.</v>
          </cell>
          <cell r="D16" t="str">
            <v>17714Z260</v>
          </cell>
          <cell r="E16" t="str">
            <v>4.05.01.31</v>
          </cell>
          <cell r="F16">
            <v>192</v>
          </cell>
          <cell r="G16">
            <v>0</v>
          </cell>
          <cell r="H16">
            <v>192</v>
          </cell>
          <cell r="I16">
            <v>44742</v>
          </cell>
        </row>
        <row r="17">
          <cell r="A17" t="str">
            <v>1317714Z260P1401</v>
          </cell>
          <cell r="B17">
            <v>13</v>
          </cell>
          <cell r="C17" t="str">
            <v>Fórmula de proteína  extensamente hidrolizada. Proteína hidrolizada de caseína o suero. Péptidos: 85 % o más y de menos de 1500 Dalton, macro y micronutrimentos. Polvo. Nucléotidos opcionales.</v>
          </cell>
          <cell r="D17" t="str">
            <v>17714Z260</v>
          </cell>
          <cell r="E17" t="str">
            <v>P1401</v>
          </cell>
          <cell r="F17">
            <v>42</v>
          </cell>
          <cell r="G17">
            <v>0</v>
          </cell>
          <cell r="H17">
            <v>42</v>
          </cell>
          <cell r="I17">
            <v>44742</v>
          </cell>
        </row>
        <row r="18">
          <cell r="A18" t="str">
            <v>1493440210125.07.01.23</v>
          </cell>
          <cell r="B18">
            <v>14</v>
          </cell>
          <cell r="C18" t="str">
            <v>Fórmula de seguimiento o continuacíón con o sin probioticos. Densidad energética 0.6667-0.68. Polvo.</v>
          </cell>
          <cell r="D18" t="str">
            <v>9344021012</v>
          </cell>
          <cell r="E18" t="str">
            <v>5.07.01.23</v>
          </cell>
          <cell r="F18">
            <v>620</v>
          </cell>
          <cell r="G18">
            <v>0</v>
          </cell>
          <cell r="H18">
            <v>620</v>
          </cell>
          <cell r="I18">
            <v>44377</v>
          </cell>
        </row>
        <row r="19">
          <cell r="A19" t="str">
            <v>149344021012P.02.01.31</v>
          </cell>
          <cell r="B19">
            <v>14</v>
          </cell>
          <cell r="C19" t="str">
            <v>Fórmula de seguimiento o continuacíón con o sin probioticos. Densidad energética 0.6667-0.68. Polvo.</v>
          </cell>
          <cell r="D19" t="str">
            <v>9344021012</v>
          </cell>
          <cell r="E19" t="str">
            <v>P.02.01.31</v>
          </cell>
          <cell r="F19">
            <v>960</v>
          </cell>
          <cell r="G19">
            <v>0</v>
          </cell>
          <cell r="H19">
            <v>960</v>
          </cell>
          <cell r="I19">
            <v>44377</v>
          </cell>
        </row>
        <row r="20">
          <cell r="A20" t="str">
            <v>149344021012P.02.02.28</v>
          </cell>
          <cell r="B20">
            <v>14</v>
          </cell>
          <cell r="C20" t="str">
            <v>Fórmula de seguimiento o continuacíón con o sin probioticos. Densidad energética 0.6667-0.68. Polvo.</v>
          </cell>
          <cell r="D20" t="str">
            <v>9344021012</v>
          </cell>
          <cell r="E20" t="str">
            <v>P.02.02.28</v>
          </cell>
          <cell r="F20">
            <v>960</v>
          </cell>
          <cell r="G20">
            <v>0</v>
          </cell>
          <cell r="H20">
            <v>960</v>
          </cell>
          <cell r="I20">
            <v>44377</v>
          </cell>
        </row>
        <row r="21">
          <cell r="A21" t="str">
            <v>149344021012P.02.01.27</v>
          </cell>
          <cell r="B21">
            <v>14</v>
          </cell>
          <cell r="C21" t="str">
            <v>Fórmula de seguimiento o continuacíón con o sin probioticos. Densidad energética 0.6667-0.68. Polvo.</v>
          </cell>
          <cell r="D21" t="str">
            <v>9344021012</v>
          </cell>
          <cell r="E21" t="str">
            <v>P.02.01.27</v>
          </cell>
          <cell r="F21">
            <v>960</v>
          </cell>
          <cell r="G21">
            <v>0</v>
          </cell>
          <cell r="H21">
            <v>960</v>
          </cell>
          <cell r="I21">
            <v>44377</v>
          </cell>
        </row>
        <row r="22">
          <cell r="A22" t="str">
            <v>1493440210123.04.01.17</v>
          </cell>
          <cell r="B22">
            <v>14</v>
          </cell>
          <cell r="C22" t="str">
            <v>Fórmula de seguimiento o continuacíón con o sin probioticos. Densidad energética 0.6667-0.68. Polvo.</v>
          </cell>
          <cell r="D22" t="str">
            <v>9344021012</v>
          </cell>
          <cell r="E22" t="str">
            <v>3.04.01.17</v>
          </cell>
          <cell r="F22">
            <v>552</v>
          </cell>
          <cell r="G22">
            <v>0</v>
          </cell>
          <cell r="H22">
            <v>552</v>
          </cell>
          <cell r="I22">
            <v>44377</v>
          </cell>
        </row>
        <row r="23">
          <cell r="A23" t="str">
            <v>1493490210136.09.01.09</v>
          </cell>
          <cell r="B23">
            <v>14</v>
          </cell>
          <cell r="C23" t="str">
            <v>Fórmula de seguimiento o continuacíón con o sin probioticos. Densidad energética 0.6667-0.68. Polvo.</v>
          </cell>
          <cell r="D23" t="str">
            <v>9349021013</v>
          </cell>
          <cell r="E23" t="str">
            <v>6.09.01.09</v>
          </cell>
          <cell r="F23">
            <v>644</v>
          </cell>
          <cell r="G23">
            <v>0</v>
          </cell>
          <cell r="H23">
            <v>644</v>
          </cell>
          <cell r="I23">
            <v>44377</v>
          </cell>
        </row>
        <row r="24">
          <cell r="A24" t="str">
            <v>210020576512P1401</v>
          </cell>
          <cell r="B24">
            <v>21</v>
          </cell>
          <cell r="C24" t="str">
            <v>Fórmula de proteína aislada de soya.  Densidad energética 066-068. Polvo.</v>
          </cell>
          <cell r="D24" t="str">
            <v>0020576512</v>
          </cell>
          <cell r="E24" t="str">
            <v>P1401</v>
          </cell>
          <cell r="F24">
            <v>397</v>
          </cell>
          <cell r="G24">
            <v>0</v>
          </cell>
          <cell r="H24">
            <v>397</v>
          </cell>
          <cell r="I24">
            <v>44591</v>
          </cell>
        </row>
        <row r="25">
          <cell r="A25" t="str">
            <v>104AMXC0014.05.01.13</v>
          </cell>
          <cell r="B25">
            <v>104</v>
          </cell>
          <cell r="C25" t="str">
            <v>Paracetamol (Acetaminofén) 500 mg. Tabletas.</v>
          </cell>
          <cell r="D25" t="str">
            <v>AMXC001</v>
          </cell>
          <cell r="E25" t="str">
            <v>4.05.01.13</v>
          </cell>
          <cell r="F25">
            <v>11871</v>
          </cell>
          <cell r="G25">
            <v>1368</v>
          </cell>
          <cell r="H25">
            <v>10503</v>
          </cell>
          <cell r="I25">
            <v>44772</v>
          </cell>
        </row>
        <row r="26">
          <cell r="A26" t="str">
            <v>1052003838P0102</v>
          </cell>
          <cell r="B26">
            <v>105</v>
          </cell>
          <cell r="C26" t="str">
            <v>Paracetamol (Acetaminofén) 300 mg. Supositorios.</v>
          </cell>
          <cell r="D26" t="str">
            <v>2003838</v>
          </cell>
          <cell r="E26" t="str">
            <v>P0102</v>
          </cell>
          <cell r="F26">
            <v>42</v>
          </cell>
          <cell r="G26">
            <v>5</v>
          </cell>
          <cell r="H26">
            <v>37</v>
          </cell>
          <cell r="I26">
            <v>44651</v>
          </cell>
        </row>
        <row r="27">
          <cell r="A27" t="str">
            <v>10600177P0101</v>
          </cell>
          <cell r="B27">
            <v>106</v>
          </cell>
          <cell r="C27" t="str">
            <v>Paracetamol (Acetaminofén) 100 mg / ml. Solución oral.</v>
          </cell>
          <cell r="D27" t="str">
            <v>00177</v>
          </cell>
          <cell r="E27" t="str">
            <v>P0101</v>
          </cell>
          <cell r="F27">
            <v>2501</v>
          </cell>
          <cell r="G27">
            <v>78</v>
          </cell>
          <cell r="H27">
            <v>2423</v>
          </cell>
          <cell r="I27">
            <v>44620</v>
          </cell>
        </row>
        <row r="28">
          <cell r="A28" t="str">
            <v>1062002361P0101</v>
          </cell>
          <cell r="B28">
            <v>106</v>
          </cell>
          <cell r="C28" t="str">
            <v>Paracetamol (Acetaminofén) 100 mg / ml. Solución oral.</v>
          </cell>
          <cell r="D28" t="str">
            <v>2002361</v>
          </cell>
          <cell r="E28" t="str">
            <v>P0101</v>
          </cell>
          <cell r="F28">
            <v>1843</v>
          </cell>
          <cell r="G28">
            <v>0</v>
          </cell>
          <cell r="H28">
            <v>1843</v>
          </cell>
          <cell r="I28">
            <v>44620</v>
          </cell>
        </row>
        <row r="29">
          <cell r="A29" t="str">
            <v>106004504.05.02.15</v>
          </cell>
          <cell r="B29">
            <v>106</v>
          </cell>
          <cell r="C29" t="str">
            <v>Paracetamol (Acetaminofén) 100 mg / ml. Solución oral.</v>
          </cell>
          <cell r="D29" t="str">
            <v>00450</v>
          </cell>
          <cell r="E29" t="str">
            <v>4.05.02.15</v>
          </cell>
          <cell r="F29">
            <v>1324</v>
          </cell>
          <cell r="G29">
            <v>0</v>
          </cell>
          <cell r="H29">
            <v>1324</v>
          </cell>
          <cell r="I29">
            <v>44681</v>
          </cell>
        </row>
        <row r="30">
          <cell r="A30" t="str">
            <v>10600450P0101</v>
          </cell>
          <cell r="B30">
            <v>106</v>
          </cell>
          <cell r="C30" t="str">
            <v>Paracetamol (Acetaminofén) 100 mg / ml. Solución oral.</v>
          </cell>
          <cell r="D30" t="str">
            <v>00450</v>
          </cell>
          <cell r="E30" t="str">
            <v>P0101</v>
          </cell>
          <cell r="F30">
            <v>15</v>
          </cell>
          <cell r="G30">
            <v>0</v>
          </cell>
          <cell r="H30">
            <v>15</v>
          </cell>
          <cell r="I30">
            <v>44681</v>
          </cell>
        </row>
        <row r="31">
          <cell r="A31" t="str">
            <v>10620042914.05.02.15</v>
          </cell>
          <cell r="B31">
            <v>106</v>
          </cell>
          <cell r="C31" t="str">
            <v>Paracetamol (Acetaminofén) 100 mg / ml. Solución oral.</v>
          </cell>
          <cell r="D31" t="str">
            <v>2004291</v>
          </cell>
          <cell r="E31" t="str">
            <v>4.05.02.15</v>
          </cell>
          <cell r="F31">
            <v>3564</v>
          </cell>
          <cell r="G31">
            <v>0</v>
          </cell>
          <cell r="H31">
            <v>3564</v>
          </cell>
          <cell r="I31">
            <v>44681</v>
          </cell>
        </row>
        <row r="32">
          <cell r="A32" t="str">
            <v>10800202383.04.01.23</v>
          </cell>
          <cell r="B32">
            <v>108</v>
          </cell>
          <cell r="C32" t="str">
            <v>Metamizol sódico (Dipirona) 500 mg. Comprimidos.</v>
          </cell>
          <cell r="D32" t="str">
            <v>0020238</v>
          </cell>
          <cell r="E32" t="str">
            <v>3.04.01.23</v>
          </cell>
          <cell r="F32">
            <v>3452</v>
          </cell>
          <cell r="G32">
            <v>125</v>
          </cell>
          <cell r="H32">
            <v>3327</v>
          </cell>
          <cell r="I32">
            <v>44620</v>
          </cell>
        </row>
        <row r="33">
          <cell r="A33" t="str">
            <v>10800399P0103</v>
          </cell>
          <cell r="B33">
            <v>108</v>
          </cell>
          <cell r="C33" t="str">
            <v>Metamizol sódico (Dipirona) 500 mg. Comprimidos.</v>
          </cell>
          <cell r="D33" t="str">
            <v>00399</v>
          </cell>
          <cell r="E33" t="str">
            <v>P0103</v>
          </cell>
          <cell r="F33">
            <v>176</v>
          </cell>
          <cell r="G33">
            <v>0</v>
          </cell>
          <cell r="H33">
            <v>176</v>
          </cell>
          <cell r="I33">
            <v>44650</v>
          </cell>
        </row>
        <row r="34">
          <cell r="A34" t="str">
            <v>109 B19N4872.02.02.04</v>
          </cell>
          <cell r="B34">
            <v>109</v>
          </cell>
          <cell r="C34" t="str">
            <v>Metamizol sódico (Dipirona) 1 g/ 2 ml. Solución inyectable</v>
          </cell>
          <cell r="D34" t="str">
            <v xml:space="preserve"> B19N487</v>
          </cell>
          <cell r="E34" t="str">
            <v>2.02.02.04</v>
          </cell>
          <cell r="F34">
            <v>1423</v>
          </cell>
          <cell r="G34">
            <v>895</v>
          </cell>
          <cell r="H34">
            <v>528</v>
          </cell>
          <cell r="I34">
            <v>45260</v>
          </cell>
        </row>
        <row r="35">
          <cell r="A35" t="str">
            <v>109B20E794P0203</v>
          </cell>
          <cell r="B35">
            <v>109</v>
          </cell>
          <cell r="C35" t="str">
            <v>Metamizol sódico (Dipirona) 1 g/ 2 ml. Solución inyectable</v>
          </cell>
          <cell r="D35" t="str">
            <v>B20E794</v>
          </cell>
          <cell r="E35" t="str">
            <v>P0203</v>
          </cell>
          <cell r="F35">
            <v>390</v>
          </cell>
          <cell r="G35">
            <v>0</v>
          </cell>
          <cell r="H35">
            <v>390</v>
          </cell>
          <cell r="I35">
            <v>45322</v>
          </cell>
        </row>
        <row r="36">
          <cell r="A36" t="str">
            <v>109B20Y3322.02.01.02</v>
          </cell>
          <cell r="B36">
            <v>109</v>
          </cell>
          <cell r="C36" t="str">
            <v>Metamizol sódico (Dipirona) 1 g/ 2 ml. Solución inyectable</v>
          </cell>
          <cell r="D36" t="str">
            <v>B20Y332</v>
          </cell>
          <cell r="E36" t="str">
            <v>2.02.01.02</v>
          </cell>
          <cell r="F36">
            <v>9360</v>
          </cell>
          <cell r="G36">
            <v>0</v>
          </cell>
          <cell r="H36">
            <v>9360</v>
          </cell>
          <cell r="I36">
            <v>45442</v>
          </cell>
        </row>
        <row r="37">
          <cell r="A37" t="str">
            <v>109B20Y3325.07.01.17</v>
          </cell>
          <cell r="B37">
            <v>109</v>
          </cell>
          <cell r="C37" t="str">
            <v>Metamizol sódico (Dipirona) 1 g/ 2 ml. Solución inyectable</v>
          </cell>
          <cell r="D37" t="str">
            <v>B20Y332</v>
          </cell>
          <cell r="E37" t="str">
            <v>5.07.01.17</v>
          </cell>
          <cell r="F37">
            <v>8100</v>
          </cell>
          <cell r="G37">
            <v>0</v>
          </cell>
          <cell r="H37">
            <v>8100</v>
          </cell>
          <cell r="I37">
            <v>45442</v>
          </cell>
        </row>
        <row r="38">
          <cell r="A38" t="str">
            <v>109B20G679P0102</v>
          </cell>
          <cell r="B38">
            <v>109</v>
          </cell>
          <cell r="C38" t="str">
            <v>Metamizol sódico (Dipirona) 1 g/ 2 ml. Solución inyectable</v>
          </cell>
          <cell r="D38" t="str">
            <v>B20G679</v>
          </cell>
          <cell r="E38" t="str">
            <v>P0102</v>
          </cell>
          <cell r="F38">
            <v>358</v>
          </cell>
          <cell r="G38">
            <v>0</v>
          </cell>
          <cell r="H38">
            <v>358</v>
          </cell>
          <cell r="I38">
            <v>45534</v>
          </cell>
        </row>
        <row r="39">
          <cell r="A39" t="str">
            <v>2042003018P.05.02.34</v>
          </cell>
          <cell r="B39">
            <v>204</v>
          </cell>
          <cell r="C39" t="str">
            <v>Atropina sulfato de,  1 mg / ml. Solución inyectable.</v>
          </cell>
          <cell r="D39">
            <v>2003018</v>
          </cell>
          <cell r="E39" t="str">
            <v>P.05.02.34</v>
          </cell>
          <cell r="F39">
            <v>1024</v>
          </cell>
          <cell r="G39">
            <v>4</v>
          </cell>
          <cell r="H39">
            <v>1020</v>
          </cell>
          <cell r="I39">
            <v>44650</v>
          </cell>
        </row>
        <row r="40">
          <cell r="A40" t="str">
            <v>20420030185.10.02.15</v>
          </cell>
          <cell r="B40">
            <v>204</v>
          </cell>
          <cell r="C40" t="str">
            <v>Atropina sulfato de,  1 mg / ml. Solución inyectable.</v>
          </cell>
          <cell r="D40">
            <v>2003018</v>
          </cell>
          <cell r="E40" t="str">
            <v>5.10.02.15</v>
          </cell>
          <cell r="F40">
            <v>205</v>
          </cell>
          <cell r="G40">
            <v>0</v>
          </cell>
          <cell r="H40">
            <v>205</v>
          </cell>
          <cell r="I40">
            <v>44650</v>
          </cell>
        </row>
        <row r="41">
          <cell r="A41" t="str">
            <v>2042006060P0202</v>
          </cell>
          <cell r="B41">
            <v>204</v>
          </cell>
          <cell r="C41" t="str">
            <v>Atropina sulfato de,  1 mg / ml. Solución inyectable.</v>
          </cell>
          <cell r="D41">
            <v>2006060</v>
          </cell>
          <cell r="E41" t="str">
            <v>P0202</v>
          </cell>
          <cell r="F41">
            <v>127</v>
          </cell>
          <cell r="G41">
            <v>0</v>
          </cell>
          <cell r="H41">
            <v>127</v>
          </cell>
          <cell r="I41">
            <v>44713</v>
          </cell>
        </row>
        <row r="42">
          <cell r="A42" t="str">
            <v>204B19U831P0204</v>
          </cell>
          <cell r="B42">
            <v>204</v>
          </cell>
          <cell r="C42" t="str">
            <v>Atropina sulfato de,  1 mg / ml. Solución inyectable.</v>
          </cell>
          <cell r="D42" t="str">
            <v>B19U831</v>
          </cell>
          <cell r="E42" t="str">
            <v>P0204</v>
          </cell>
          <cell r="F42">
            <v>53</v>
          </cell>
          <cell r="G42">
            <v>0</v>
          </cell>
          <cell r="H42">
            <v>53</v>
          </cell>
          <cell r="I42">
            <v>44773</v>
          </cell>
        </row>
        <row r="43">
          <cell r="A43" t="str">
            <v>204B19S2315.10.02.15</v>
          </cell>
          <cell r="B43">
            <v>204</v>
          </cell>
          <cell r="C43" t="str">
            <v>Atropina sulfato de,  1 mg / ml. Solución inyectable.</v>
          </cell>
          <cell r="D43" t="str">
            <v>B19S231</v>
          </cell>
          <cell r="E43" t="str">
            <v>5.10.02.15</v>
          </cell>
          <cell r="F43">
            <v>330</v>
          </cell>
          <cell r="G43">
            <v>0</v>
          </cell>
          <cell r="H43">
            <v>330</v>
          </cell>
          <cell r="I43">
            <v>44834</v>
          </cell>
        </row>
        <row r="44">
          <cell r="A44" t="str">
            <v>232G21E007P02-02</v>
          </cell>
          <cell r="B44">
            <v>232</v>
          </cell>
          <cell r="C44" t="str">
            <v>Isoflurano 100 ml. Líquido o solución.</v>
          </cell>
          <cell r="D44" t="str">
            <v>G21E007</v>
          </cell>
          <cell r="E44" t="str">
            <v>P02-02</v>
          </cell>
          <cell r="F44">
            <v>27</v>
          </cell>
          <cell r="G44">
            <v>0</v>
          </cell>
          <cell r="H44">
            <v>27</v>
          </cell>
          <cell r="I44">
            <v>44710</v>
          </cell>
        </row>
        <row r="45">
          <cell r="A45" t="str">
            <v>232G20D359P02-01</v>
          </cell>
          <cell r="B45">
            <v>232</v>
          </cell>
          <cell r="C45" t="str">
            <v>Isoflurano 100 ml. Líquido o solución.</v>
          </cell>
          <cell r="D45" t="str">
            <v>G20D359</v>
          </cell>
          <cell r="E45" t="str">
            <v>P02-01</v>
          </cell>
          <cell r="F45">
            <v>211</v>
          </cell>
          <cell r="G45">
            <v>0</v>
          </cell>
          <cell r="H45">
            <v>211</v>
          </cell>
          <cell r="I45">
            <v>44896</v>
          </cell>
        </row>
        <row r="46">
          <cell r="A46" t="str">
            <v>233G20F0565.10.02.11</v>
          </cell>
          <cell r="B46">
            <v>233</v>
          </cell>
          <cell r="C46" t="str">
            <v>Sevoflurano 250 ml.  Líquido o solución.</v>
          </cell>
          <cell r="D46" t="str">
            <v>G20F056</v>
          </cell>
          <cell r="E46" t="str">
            <v>5.10.02.11</v>
          </cell>
          <cell r="F46">
            <v>233</v>
          </cell>
          <cell r="G46">
            <v>48</v>
          </cell>
          <cell r="H46">
            <v>185</v>
          </cell>
          <cell r="I46">
            <v>44620</v>
          </cell>
        </row>
        <row r="47">
          <cell r="A47" t="str">
            <v>2333388995.07.02.34</v>
          </cell>
          <cell r="B47">
            <v>233</v>
          </cell>
          <cell r="C47" t="str">
            <v>Sevoflurano 250 ml.  Líquido o solución.</v>
          </cell>
          <cell r="D47" t="str">
            <v>338899</v>
          </cell>
          <cell r="E47" t="str">
            <v>5.07.02.34</v>
          </cell>
          <cell r="F47">
            <v>259</v>
          </cell>
          <cell r="G47">
            <v>0</v>
          </cell>
          <cell r="H47">
            <v>259</v>
          </cell>
          <cell r="I47">
            <v>44650</v>
          </cell>
        </row>
        <row r="48">
          <cell r="A48" t="str">
            <v>233S183J0112.01.01.24</v>
          </cell>
          <cell r="B48">
            <v>233</v>
          </cell>
          <cell r="C48" t="str">
            <v>Sevoflurano 250 ml.  Líquido o solución.</v>
          </cell>
          <cell r="D48" t="str">
            <v>S183J011</v>
          </cell>
          <cell r="E48" t="str">
            <v>2.01.01.24</v>
          </cell>
          <cell r="F48">
            <v>240</v>
          </cell>
          <cell r="G48">
            <v>0</v>
          </cell>
          <cell r="H48">
            <v>240</v>
          </cell>
          <cell r="I48">
            <v>44834</v>
          </cell>
        </row>
        <row r="49">
          <cell r="A49" t="str">
            <v>2330K6833.03.01.24</v>
          </cell>
          <cell r="B49">
            <v>233</v>
          </cell>
          <cell r="C49" t="str">
            <v>Sevoflurano 250 ml.  Líquido o solución.</v>
          </cell>
          <cell r="D49" t="str">
            <v>0K683</v>
          </cell>
          <cell r="E49" t="str">
            <v>3.03.01.24</v>
          </cell>
          <cell r="F49">
            <v>712</v>
          </cell>
          <cell r="G49">
            <v>0</v>
          </cell>
          <cell r="H49">
            <v>712</v>
          </cell>
          <cell r="I49">
            <v>44864</v>
          </cell>
        </row>
        <row r="50">
          <cell r="A50" t="str">
            <v>2330M8535.08.01.14</v>
          </cell>
          <cell r="B50">
            <v>233</v>
          </cell>
          <cell r="C50" t="str">
            <v>Sevoflurano 250 ml.  Líquido o solución.</v>
          </cell>
          <cell r="D50" t="str">
            <v>0M853</v>
          </cell>
          <cell r="E50" t="str">
            <v>5.08.01.14</v>
          </cell>
          <cell r="F50">
            <v>1345</v>
          </cell>
          <cell r="G50">
            <v>0</v>
          </cell>
          <cell r="H50">
            <v>1345</v>
          </cell>
          <cell r="I50">
            <v>44895</v>
          </cell>
        </row>
        <row r="51">
          <cell r="A51" t="str">
            <v>234H206M8213.03.02.08</v>
          </cell>
          <cell r="B51">
            <v>234</v>
          </cell>
          <cell r="C51" t="str">
            <v>Desflurano. Liquído.</v>
          </cell>
          <cell r="D51" t="str">
            <v>H206M821</v>
          </cell>
          <cell r="E51" t="str">
            <v>3.03.02.08</v>
          </cell>
          <cell r="F51">
            <v>684</v>
          </cell>
          <cell r="G51">
            <v>0</v>
          </cell>
          <cell r="H51">
            <v>684</v>
          </cell>
          <cell r="I51">
            <v>44549</v>
          </cell>
        </row>
        <row r="52">
          <cell r="A52" t="str">
            <v>234H206M821P0203</v>
          </cell>
          <cell r="B52">
            <v>234</v>
          </cell>
          <cell r="C52" t="str">
            <v>Desflurano. Liquído.</v>
          </cell>
          <cell r="D52" t="str">
            <v>H206M821</v>
          </cell>
          <cell r="E52" t="str">
            <v>P0203</v>
          </cell>
          <cell r="F52">
            <v>4</v>
          </cell>
          <cell r="G52">
            <v>0</v>
          </cell>
          <cell r="H52">
            <v>4</v>
          </cell>
          <cell r="I52">
            <v>44549</v>
          </cell>
        </row>
        <row r="53">
          <cell r="A53" t="str">
            <v>234H137K903CP.02.02.30</v>
          </cell>
          <cell r="B53">
            <v>234</v>
          </cell>
          <cell r="C53" t="str">
            <v>Desflurano. Liquído.</v>
          </cell>
          <cell r="D53" t="str">
            <v>H137K903C</v>
          </cell>
          <cell r="E53" t="str">
            <v>P.02.02.30</v>
          </cell>
          <cell r="F53">
            <v>534</v>
          </cell>
          <cell r="G53">
            <v>0</v>
          </cell>
          <cell r="H53">
            <v>534</v>
          </cell>
          <cell r="I53">
            <v>44835</v>
          </cell>
        </row>
        <row r="54">
          <cell r="A54" t="str">
            <v>234H137K903CP0203</v>
          </cell>
          <cell r="B54">
            <v>234</v>
          </cell>
          <cell r="C54" t="str">
            <v>Desflurano. Liquído.</v>
          </cell>
          <cell r="D54" t="str">
            <v>H137K903C</v>
          </cell>
          <cell r="E54" t="str">
            <v>P0203</v>
          </cell>
          <cell r="F54">
            <v>2</v>
          </cell>
          <cell r="G54">
            <v>0</v>
          </cell>
          <cell r="H54">
            <v>2</v>
          </cell>
          <cell r="I54">
            <v>44835</v>
          </cell>
        </row>
        <row r="55">
          <cell r="A55" t="str">
            <v>24516PK92024.05.01.01</v>
          </cell>
          <cell r="B55">
            <v>245</v>
          </cell>
          <cell r="C55" t="str">
            <v>Propofol 500 mg/ 50 ml. Emulsión inyectable.</v>
          </cell>
          <cell r="D55" t="str">
            <v>16PK9202</v>
          </cell>
          <cell r="E55" t="str">
            <v>4.05.01.01</v>
          </cell>
          <cell r="F55">
            <v>3380</v>
          </cell>
          <cell r="G55">
            <v>0</v>
          </cell>
          <cell r="H55">
            <v>3380</v>
          </cell>
          <cell r="I55">
            <v>44864</v>
          </cell>
        </row>
        <row r="56">
          <cell r="A56" t="str">
            <v>24610PK823JAULA 5</v>
          </cell>
          <cell r="B56">
            <v>246</v>
          </cell>
          <cell r="C56" t="str">
            <v>Propofol 200 mg / 20 ml. Emulsión inyectable.</v>
          </cell>
          <cell r="D56" t="str">
            <v>10PK823</v>
          </cell>
          <cell r="E56" t="str">
            <v>JAULA 5</v>
          </cell>
          <cell r="F56">
            <v>50</v>
          </cell>
          <cell r="G56">
            <v>0</v>
          </cell>
          <cell r="H56">
            <v>50</v>
          </cell>
          <cell r="I56">
            <v>44803</v>
          </cell>
        </row>
        <row r="57">
          <cell r="A57" t="str">
            <v>24616PL9663PASILLO P1 Y P2</v>
          </cell>
          <cell r="B57">
            <v>246</v>
          </cell>
          <cell r="C57" t="str">
            <v>Propofol 200 mg / 20 ml. Emulsión inyectable.</v>
          </cell>
          <cell r="D57" t="str">
            <v>16PL9663</v>
          </cell>
          <cell r="E57" t="str">
            <v>PASILLO P1 Y P2</v>
          </cell>
          <cell r="F57">
            <v>209</v>
          </cell>
          <cell r="G57">
            <v>0</v>
          </cell>
          <cell r="H57">
            <v>209</v>
          </cell>
          <cell r="I57">
            <v>44865</v>
          </cell>
        </row>
        <row r="58">
          <cell r="A58" t="str">
            <v>24616PL9665PASILLO P1 Y P2</v>
          </cell>
          <cell r="B58">
            <v>246</v>
          </cell>
          <cell r="C58" t="str">
            <v>Propofol 200 mg / 20 ml. Emulsión inyectable.</v>
          </cell>
          <cell r="D58" t="str">
            <v>16PL9665</v>
          </cell>
          <cell r="E58" t="str">
            <v>PASILLO P1 Y P2</v>
          </cell>
          <cell r="F58">
            <v>4886</v>
          </cell>
          <cell r="G58">
            <v>0</v>
          </cell>
          <cell r="H58">
            <v>4886</v>
          </cell>
          <cell r="I58">
            <v>44865</v>
          </cell>
        </row>
        <row r="59">
          <cell r="A59" t="str">
            <v>246BKN20084P0202</v>
          </cell>
          <cell r="B59">
            <v>246</v>
          </cell>
          <cell r="C59" t="str">
            <v>Propofol 200 mg / 20 ml. Emulsión inyectable.</v>
          </cell>
          <cell r="D59" t="str">
            <v>BKN20084</v>
          </cell>
          <cell r="E59" t="str">
            <v>P0202</v>
          </cell>
          <cell r="F59">
            <v>16</v>
          </cell>
          <cell r="G59">
            <v>0</v>
          </cell>
          <cell r="H59">
            <v>16</v>
          </cell>
          <cell r="I59">
            <v>44895</v>
          </cell>
        </row>
        <row r="60">
          <cell r="A60" t="str">
            <v>246160A0054PASILLLO P1 Y P2</v>
          </cell>
          <cell r="B60">
            <v>246</v>
          </cell>
          <cell r="C60" t="str">
            <v>Propofol 200 mg / 20 ml. Emulsión inyectable.</v>
          </cell>
          <cell r="D60" t="str">
            <v>160A0054</v>
          </cell>
          <cell r="E60" t="str">
            <v>PASILLLO P1 Y P2</v>
          </cell>
          <cell r="F60">
            <v>2410</v>
          </cell>
          <cell r="G60">
            <v>0</v>
          </cell>
          <cell r="H60">
            <v>2410</v>
          </cell>
          <cell r="I60">
            <v>44926</v>
          </cell>
        </row>
        <row r="61">
          <cell r="A61" t="str">
            <v>2461220007JAULA 5</v>
          </cell>
          <cell r="B61">
            <v>246</v>
          </cell>
          <cell r="C61" t="str">
            <v>Propofol 200 mg / 20 ml. Emulsión inyectable.</v>
          </cell>
          <cell r="D61" t="str">
            <v>1220007</v>
          </cell>
          <cell r="E61" t="str">
            <v>JAULA 5</v>
          </cell>
          <cell r="F61">
            <v>220</v>
          </cell>
          <cell r="G61">
            <v>0</v>
          </cell>
          <cell r="H61">
            <v>220</v>
          </cell>
          <cell r="I61">
            <v>44956</v>
          </cell>
        </row>
        <row r="62">
          <cell r="A62" t="str">
            <v>247XK20433.04.01.10</v>
          </cell>
          <cell r="B62">
            <v>247</v>
          </cell>
          <cell r="C62" t="str">
            <v>Dexmedetomidina 200 μg. Solución Inyectable.</v>
          </cell>
          <cell r="D62" t="str">
            <v>XK2043</v>
          </cell>
          <cell r="E62" t="str">
            <v>3.04.01.10</v>
          </cell>
          <cell r="F62">
            <v>19123</v>
          </cell>
          <cell r="G62">
            <v>0</v>
          </cell>
          <cell r="H62">
            <v>19123</v>
          </cell>
          <cell r="I62">
            <v>44925</v>
          </cell>
        </row>
        <row r="63">
          <cell r="A63" t="str">
            <v>247XA2126P0101</v>
          </cell>
          <cell r="B63">
            <v>247</v>
          </cell>
          <cell r="C63" t="str">
            <v>Dexmedetomidina 200 μg. Solución Inyectable.</v>
          </cell>
          <cell r="D63" t="str">
            <v>XA2126</v>
          </cell>
          <cell r="E63" t="str">
            <v>P0101</v>
          </cell>
          <cell r="F63">
            <v>282</v>
          </cell>
          <cell r="G63">
            <v>0</v>
          </cell>
          <cell r="H63">
            <v>282</v>
          </cell>
          <cell r="I63">
            <v>44985</v>
          </cell>
        </row>
        <row r="64">
          <cell r="A64" t="str">
            <v>247.01C20D435P.05.02.25</v>
          </cell>
          <cell r="B64">
            <v>247.01</v>
          </cell>
          <cell r="C64" t="str">
            <v>Dexmedetomidina 200 μg. Solución Inyectable.</v>
          </cell>
          <cell r="D64" t="str">
            <v>C20D435</v>
          </cell>
          <cell r="E64" t="str">
            <v>P.05.02.25</v>
          </cell>
          <cell r="F64">
            <v>5185</v>
          </cell>
          <cell r="G64">
            <v>200</v>
          </cell>
          <cell r="H64">
            <v>4985</v>
          </cell>
          <cell r="I64">
            <v>44925</v>
          </cell>
        </row>
        <row r="65">
          <cell r="A65" t="str">
            <v>247.0121EF0182.01.02.22</v>
          </cell>
          <cell r="B65">
            <v>247.01</v>
          </cell>
          <cell r="C65" t="str">
            <v>Dexmedetomidina 200 μg. Solución Inyectable.</v>
          </cell>
          <cell r="D65" t="str">
            <v>21EF018</v>
          </cell>
          <cell r="E65" t="str">
            <v>2.01.02.22</v>
          </cell>
          <cell r="F65">
            <v>498</v>
          </cell>
          <cell r="G65">
            <v>100</v>
          </cell>
          <cell r="H65">
            <v>398</v>
          </cell>
          <cell r="I65">
            <v>44956</v>
          </cell>
        </row>
        <row r="66">
          <cell r="A66" t="str">
            <v>247.0121EF0172.01.01.05</v>
          </cell>
          <cell r="B66">
            <v>247.01</v>
          </cell>
          <cell r="C66" t="str">
            <v>Dexmedetomidina 200 μg. Solución Inyectable.</v>
          </cell>
          <cell r="D66" t="str">
            <v>21EF017</v>
          </cell>
          <cell r="E66" t="str">
            <v>2.01.01.05</v>
          </cell>
          <cell r="F66">
            <v>2242</v>
          </cell>
          <cell r="G66">
            <v>0</v>
          </cell>
          <cell r="H66">
            <v>2242</v>
          </cell>
          <cell r="I66">
            <v>44986</v>
          </cell>
        </row>
        <row r="67">
          <cell r="A67" t="str">
            <v>247.0136310520JAULA 5</v>
          </cell>
          <cell r="B67">
            <v>247.01</v>
          </cell>
          <cell r="C67" t="str">
            <v>Dexmedetomidina 200 μg. Solución Inyectable.</v>
          </cell>
          <cell r="D67" t="str">
            <v>36310520</v>
          </cell>
          <cell r="E67" t="str">
            <v>JAULA 5</v>
          </cell>
          <cell r="F67">
            <v>320</v>
          </cell>
          <cell r="G67">
            <v>0</v>
          </cell>
          <cell r="H67">
            <v>320</v>
          </cell>
          <cell r="I67">
            <v>45076</v>
          </cell>
        </row>
        <row r="68">
          <cell r="A68" t="str">
            <v>254S21017JAULA 5</v>
          </cell>
          <cell r="B68">
            <v>254</v>
          </cell>
          <cell r="C68" t="str">
            <v>Vecuronio 4 mg / 1 ml. Solución inyectable.</v>
          </cell>
          <cell r="D68" t="str">
            <v>S21017</v>
          </cell>
          <cell r="E68" t="str">
            <v>JAULA 5</v>
          </cell>
          <cell r="F68">
            <v>854</v>
          </cell>
          <cell r="G68">
            <v>422</v>
          </cell>
          <cell r="H68">
            <v>432</v>
          </cell>
          <cell r="I68">
            <v>44957</v>
          </cell>
        </row>
        <row r="69">
          <cell r="A69" t="str">
            <v>261B20F9334.05.02.22</v>
          </cell>
          <cell r="B69">
            <v>261</v>
          </cell>
          <cell r="C69" t="str">
            <v>Lidocaína 500 mg / 50 ml Solución inyectable al 1%.</v>
          </cell>
          <cell r="D69" t="str">
            <v>B20F933</v>
          </cell>
          <cell r="E69" t="str">
            <v>4.05.02.22</v>
          </cell>
          <cell r="F69">
            <v>132</v>
          </cell>
          <cell r="G69">
            <v>5</v>
          </cell>
          <cell r="H69">
            <v>127</v>
          </cell>
          <cell r="I69">
            <v>45350</v>
          </cell>
        </row>
        <row r="70">
          <cell r="A70" t="str">
            <v>261C20A825P.08.02.26</v>
          </cell>
          <cell r="B70">
            <v>261</v>
          </cell>
          <cell r="C70" t="str">
            <v>Lidocaína 500 mg / 50 ml Solución inyectable al 1%.</v>
          </cell>
          <cell r="D70" t="str">
            <v>C20A825</v>
          </cell>
          <cell r="E70" t="str">
            <v>P.08.02.26</v>
          </cell>
          <cell r="F70">
            <v>350</v>
          </cell>
          <cell r="G70">
            <v>0</v>
          </cell>
          <cell r="H70">
            <v>350</v>
          </cell>
          <cell r="I70">
            <v>45412</v>
          </cell>
        </row>
        <row r="71">
          <cell r="A71" t="str">
            <v>261C20Y944P0201</v>
          </cell>
          <cell r="B71">
            <v>261</v>
          </cell>
          <cell r="C71" t="str">
            <v>Lidocaína 500 mg / 50 ml Solución inyectable al 1%.</v>
          </cell>
          <cell r="D71" t="str">
            <v>C20Y944</v>
          </cell>
          <cell r="E71" t="str">
            <v>P0201</v>
          </cell>
          <cell r="F71">
            <v>47</v>
          </cell>
          <cell r="G71">
            <v>0</v>
          </cell>
          <cell r="H71">
            <v>47</v>
          </cell>
          <cell r="I71">
            <v>45442</v>
          </cell>
        </row>
        <row r="72">
          <cell r="A72" t="str">
            <v>262C20Y9353.03.01.17</v>
          </cell>
          <cell r="B72">
            <v>262</v>
          </cell>
          <cell r="C72" t="str">
            <v>Lidocaína 1 g / 50 ml. Solución inyectable al 2%.</v>
          </cell>
          <cell r="D72" t="str">
            <v>C20Y935</v>
          </cell>
          <cell r="E72" t="str">
            <v>3.03.01.17</v>
          </cell>
          <cell r="F72">
            <v>731</v>
          </cell>
          <cell r="G72">
            <v>98</v>
          </cell>
          <cell r="H72">
            <v>633</v>
          </cell>
          <cell r="I72">
            <v>45442</v>
          </cell>
        </row>
        <row r="73">
          <cell r="A73" t="str">
            <v>262C20Y935P.04.01.20</v>
          </cell>
          <cell r="B73">
            <v>262</v>
          </cell>
          <cell r="C73" t="str">
            <v>Lidocaína 1 g / 50 ml. Solución inyectable al 2%.</v>
          </cell>
          <cell r="D73" t="str">
            <v>C20Y935</v>
          </cell>
          <cell r="E73" t="str">
            <v>P.04.01.20</v>
          </cell>
          <cell r="F73">
            <v>1150</v>
          </cell>
          <cell r="G73">
            <v>10</v>
          </cell>
          <cell r="H73">
            <v>1140</v>
          </cell>
          <cell r="I73">
            <v>45442</v>
          </cell>
        </row>
        <row r="74">
          <cell r="A74" t="str">
            <v>262C20J9983.03.02.22</v>
          </cell>
          <cell r="B74">
            <v>262</v>
          </cell>
          <cell r="C74" t="str">
            <v>Lidocaína 1 g / 50 ml. Solución inyectable al 2%.</v>
          </cell>
          <cell r="D74" t="str">
            <v>C20J998</v>
          </cell>
          <cell r="E74" t="str">
            <v>3.03.02.22</v>
          </cell>
          <cell r="F74">
            <v>283</v>
          </cell>
          <cell r="G74">
            <v>0</v>
          </cell>
          <cell r="H74">
            <v>283</v>
          </cell>
          <cell r="I74">
            <v>45473</v>
          </cell>
        </row>
        <row r="75">
          <cell r="A75" t="str">
            <v>262C20U0423.03.02.22</v>
          </cell>
          <cell r="B75">
            <v>262</v>
          </cell>
          <cell r="C75" t="str">
            <v>Lidocaína 1 g / 50 ml. Solución inyectable al 2%.</v>
          </cell>
          <cell r="D75" t="str">
            <v>C20U042</v>
          </cell>
          <cell r="E75" t="str">
            <v>3.03.02.22</v>
          </cell>
          <cell r="F75">
            <v>210</v>
          </cell>
          <cell r="G75">
            <v>0</v>
          </cell>
          <cell r="H75">
            <v>210</v>
          </cell>
          <cell r="I75">
            <v>45503</v>
          </cell>
        </row>
        <row r="76">
          <cell r="A76" t="str">
            <v>262C20U0433.04.01.20</v>
          </cell>
          <cell r="B76">
            <v>262</v>
          </cell>
          <cell r="C76" t="str">
            <v>Lidocaína 1 g / 50 ml. Solución inyectable al 2%.</v>
          </cell>
          <cell r="D76" t="str">
            <v>C20U043</v>
          </cell>
          <cell r="E76" t="str">
            <v>3.04.01.20</v>
          </cell>
          <cell r="F76">
            <v>760</v>
          </cell>
          <cell r="G76">
            <v>0</v>
          </cell>
          <cell r="H76">
            <v>760</v>
          </cell>
          <cell r="I76">
            <v>45504</v>
          </cell>
        </row>
        <row r="77">
          <cell r="A77" t="str">
            <v>26420BN10P0201</v>
          </cell>
          <cell r="B77">
            <v>264</v>
          </cell>
          <cell r="C77" t="str">
            <v>Lidocaína  10g / 100ml. Solución al 10%.</v>
          </cell>
          <cell r="D77" t="str">
            <v>20BN10</v>
          </cell>
          <cell r="E77" t="str">
            <v>P0201</v>
          </cell>
          <cell r="F77">
            <v>78</v>
          </cell>
          <cell r="G77">
            <v>24</v>
          </cell>
          <cell r="H77">
            <v>54</v>
          </cell>
          <cell r="I77">
            <v>44620</v>
          </cell>
        </row>
        <row r="78">
          <cell r="A78" t="str">
            <v>264G21M052P.01.02.22</v>
          </cell>
          <cell r="B78">
            <v>264</v>
          </cell>
          <cell r="C78" t="str">
            <v>Lidocaína  10g / 100ml. Solución al 10%.</v>
          </cell>
          <cell r="D78" t="str">
            <v>G21M052</v>
          </cell>
          <cell r="E78" t="str">
            <v>P.01.02.22</v>
          </cell>
          <cell r="F78">
            <v>969</v>
          </cell>
          <cell r="G78">
            <v>10</v>
          </cell>
          <cell r="H78">
            <v>959</v>
          </cell>
          <cell r="I78">
            <v>45015</v>
          </cell>
        </row>
        <row r="79">
          <cell r="A79" t="str">
            <v>265C20E7023.04.01.23</v>
          </cell>
          <cell r="B79">
            <v>265</v>
          </cell>
          <cell r="C79" t="str">
            <v>Lidocaína-Epinefrina 1 g/ 0.25 mg/ 50 ml. Solución inyectable al 2%.</v>
          </cell>
          <cell r="D79" t="str">
            <v>C20E702</v>
          </cell>
          <cell r="E79" t="str">
            <v>3.04.01.23</v>
          </cell>
          <cell r="F79">
            <v>447</v>
          </cell>
          <cell r="G79">
            <v>12</v>
          </cell>
          <cell r="H79">
            <v>435</v>
          </cell>
          <cell r="I79">
            <v>44591</v>
          </cell>
        </row>
        <row r="80">
          <cell r="A80" t="str">
            <v>265C20A8593.04.01.19</v>
          </cell>
          <cell r="B80">
            <v>265</v>
          </cell>
          <cell r="C80" t="str">
            <v>Lidocaína-Epinefrina 1 g/ 0.25 mg/ 50 ml. Solución inyectable al 2%.</v>
          </cell>
          <cell r="D80" t="str">
            <v>C20A859</v>
          </cell>
          <cell r="E80" t="str">
            <v>3.04.01.19</v>
          </cell>
          <cell r="F80">
            <v>750</v>
          </cell>
          <cell r="G80">
            <v>0</v>
          </cell>
          <cell r="H80">
            <v>750</v>
          </cell>
          <cell r="I80">
            <v>44681</v>
          </cell>
        </row>
        <row r="81">
          <cell r="A81" t="str">
            <v>2671401G19073P0204</v>
          </cell>
          <cell r="B81">
            <v>267</v>
          </cell>
          <cell r="C81" t="str">
            <v>Lidocaína-epinefrina 36 mg/0.018 mg/1.8 ml. Solución inyectable al 2 %.</v>
          </cell>
          <cell r="D81" t="str">
            <v>1401G19073</v>
          </cell>
          <cell r="E81" t="str">
            <v>P0204</v>
          </cell>
          <cell r="F81">
            <v>116</v>
          </cell>
          <cell r="G81">
            <v>10</v>
          </cell>
          <cell r="H81">
            <v>106</v>
          </cell>
          <cell r="I81">
            <v>44409</v>
          </cell>
        </row>
        <row r="82">
          <cell r="A82" t="str">
            <v>2671401G19079P.08.02.25</v>
          </cell>
          <cell r="B82">
            <v>267</v>
          </cell>
          <cell r="C82" t="str">
            <v>Lidocaína-epinefrina 36 mg/0.018 mg/1.8 ml. Solución inyectable al 2 %.</v>
          </cell>
          <cell r="D82" t="str">
            <v>1401G19079</v>
          </cell>
          <cell r="E82" t="str">
            <v>P.08.02.25</v>
          </cell>
          <cell r="F82">
            <v>840</v>
          </cell>
          <cell r="G82">
            <v>0</v>
          </cell>
          <cell r="H82">
            <v>840</v>
          </cell>
          <cell r="I82">
            <v>44469</v>
          </cell>
        </row>
        <row r="83">
          <cell r="A83" t="str">
            <v>2671401G19079P0204</v>
          </cell>
          <cell r="B83">
            <v>267</v>
          </cell>
          <cell r="C83" t="str">
            <v>Lidocaína-epinefrina 36 mg/0.018 mg/1.8 ml. Solución inyectable al 2 %.</v>
          </cell>
          <cell r="D83" t="str">
            <v>1401G19079</v>
          </cell>
          <cell r="E83" t="str">
            <v>P0204</v>
          </cell>
          <cell r="F83">
            <v>28</v>
          </cell>
          <cell r="G83">
            <v>0</v>
          </cell>
          <cell r="H83">
            <v>28</v>
          </cell>
          <cell r="I83">
            <v>44469</v>
          </cell>
        </row>
        <row r="84">
          <cell r="A84" t="str">
            <v>2672401G19028P0204</v>
          </cell>
          <cell r="B84">
            <v>267</v>
          </cell>
          <cell r="C84" t="str">
            <v>Lidocaína-epinefrina 36 mg/0.018 mg/1.8 ml. Solución inyectable al 2 %.</v>
          </cell>
          <cell r="D84" t="str">
            <v>2401G19028</v>
          </cell>
          <cell r="E84" t="str">
            <v>P0204</v>
          </cell>
          <cell r="F84">
            <v>227</v>
          </cell>
          <cell r="G84">
            <v>0</v>
          </cell>
          <cell r="H84">
            <v>227</v>
          </cell>
          <cell r="I84">
            <v>44499</v>
          </cell>
        </row>
        <row r="85">
          <cell r="A85" t="str">
            <v>2671401G20001P0204</v>
          </cell>
          <cell r="B85">
            <v>267</v>
          </cell>
          <cell r="C85" t="str">
            <v>Lidocaína-epinefrina 36 mg/0.018 mg/1.8 ml. Solución inyectable al 2 %.</v>
          </cell>
          <cell r="D85" t="str">
            <v>1401G20001</v>
          </cell>
          <cell r="E85" t="str">
            <v>P0204</v>
          </cell>
          <cell r="F85">
            <v>120</v>
          </cell>
          <cell r="G85">
            <v>0</v>
          </cell>
          <cell r="H85">
            <v>120</v>
          </cell>
          <cell r="I85">
            <v>44591</v>
          </cell>
        </row>
        <row r="86">
          <cell r="A86" t="str">
            <v>2672401G20011P0204</v>
          </cell>
          <cell r="B86">
            <v>267</v>
          </cell>
          <cell r="C86" t="str">
            <v>Lidocaína-epinefrina 36 mg/0.018 mg/1.8 ml. Solución inyectable al 2 %.</v>
          </cell>
          <cell r="D86" t="str">
            <v>2401G20011</v>
          </cell>
          <cell r="E86" t="str">
            <v>P0204</v>
          </cell>
          <cell r="F86">
            <v>24</v>
          </cell>
          <cell r="G86">
            <v>0</v>
          </cell>
          <cell r="H86">
            <v>24</v>
          </cell>
          <cell r="I86">
            <v>44593</v>
          </cell>
        </row>
        <row r="87">
          <cell r="A87" t="str">
            <v>2672401G200114.05.02.22</v>
          </cell>
          <cell r="B87">
            <v>267</v>
          </cell>
          <cell r="C87" t="str">
            <v>Lidocaína-epinefrina 36 mg/0.018 mg/1.8 ml. Solución inyectable al 2 %.</v>
          </cell>
          <cell r="D87" t="str">
            <v>2401G20011</v>
          </cell>
          <cell r="E87" t="str">
            <v>4.05.02.22</v>
          </cell>
          <cell r="F87">
            <v>780</v>
          </cell>
          <cell r="G87">
            <v>0</v>
          </cell>
          <cell r="H87">
            <v>780</v>
          </cell>
          <cell r="I87">
            <v>44620</v>
          </cell>
        </row>
        <row r="88">
          <cell r="A88" t="str">
            <v>2672401G20046P.08.02.26</v>
          </cell>
          <cell r="B88">
            <v>267</v>
          </cell>
          <cell r="C88" t="str">
            <v>Lidocaína-epinefrina 36 mg/0.018 mg/1.8 ml. Solución inyectable al 2 %.</v>
          </cell>
          <cell r="D88" t="str">
            <v>2401G20046</v>
          </cell>
          <cell r="E88" t="str">
            <v>P.08.02.26</v>
          </cell>
          <cell r="F88">
            <v>900</v>
          </cell>
          <cell r="G88">
            <v>0</v>
          </cell>
          <cell r="H88">
            <v>900</v>
          </cell>
          <cell r="I88">
            <v>44772</v>
          </cell>
        </row>
        <row r="89">
          <cell r="A89" t="str">
            <v>2672401G20046P0204</v>
          </cell>
          <cell r="B89">
            <v>267</v>
          </cell>
          <cell r="C89" t="str">
            <v>Lidocaína-epinefrina 36 mg/0.018 mg/1.8 ml. Solución inyectable al 2 %.</v>
          </cell>
          <cell r="D89" t="str">
            <v>2401G20046</v>
          </cell>
          <cell r="E89" t="str">
            <v>P0204</v>
          </cell>
          <cell r="F89">
            <v>39</v>
          </cell>
          <cell r="G89">
            <v>0</v>
          </cell>
          <cell r="H89">
            <v>39</v>
          </cell>
          <cell r="I89">
            <v>44772</v>
          </cell>
        </row>
        <row r="90">
          <cell r="A90" t="str">
            <v>271XK1978P0201</v>
          </cell>
          <cell r="B90">
            <v>271</v>
          </cell>
          <cell r="C90" t="str">
            <v>Bupivacaína clorhidrato de,   5 mg / ml. Solución inyectable.</v>
          </cell>
          <cell r="D90" t="str">
            <v>XK1978</v>
          </cell>
          <cell r="E90" t="str">
            <v>P0201</v>
          </cell>
          <cell r="F90">
            <v>96</v>
          </cell>
          <cell r="G90">
            <v>0</v>
          </cell>
          <cell r="H90">
            <v>96</v>
          </cell>
          <cell r="I90">
            <v>44530</v>
          </cell>
        </row>
        <row r="91">
          <cell r="A91" t="str">
            <v>271XK2978JAULA 5</v>
          </cell>
          <cell r="B91">
            <v>271</v>
          </cell>
          <cell r="C91" t="str">
            <v>Bupivacaína clorhidrato de,   5 mg / ml. Solución inyectable.</v>
          </cell>
          <cell r="D91" t="str">
            <v>XK2978</v>
          </cell>
          <cell r="E91" t="str">
            <v>JAULA 5</v>
          </cell>
          <cell r="F91">
            <v>357</v>
          </cell>
          <cell r="G91">
            <v>0</v>
          </cell>
          <cell r="H91">
            <v>357</v>
          </cell>
          <cell r="I91">
            <v>44530</v>
          </cell>
        </row>
        <row r="92">
          <cell r="A92" t="str">
            <v>271C20E6894.05.02.07</v>
          </cell>
          <cell r="B92">
            <v>271</v>
          </cell>
          <cell r="C92" t="str">
            <v>Bupivacaína clorhidrato de,   5 mg / ml. Solución inyectable.</v>
          </cell>
          <cell r="D92" t="str">
            <v>C20E689</v>
          </cell>
          <cell r="E92" t="str">
            <v>4.05.02.07</v>
          </cell>
          <cell r="F92">
            <v>1262</v>
          </cell>
          <cell r="G92">
            <v>0</v>
          </cell>
          <cell r="H92">
            <v>1262</v>
          </cell>
          <cell r="I92">
            <v>44956</v>
          </cell>
        </row>
        <row r="93">
          <cell r="A93" t="str">
            <v>271C20A8314.05.02.07</v>
          </cell>
          <cell r="B93">
            <v>271</v>
          </cell>
          <cell r="C93" t="str">
            <v>Bupivacaína clorhidrato de,   5 mg / ml. Solución inyectable.</v>
          </cell>
          <cell r="D93" t="str">
            <v>C20A831</v>
          </cell>
          <cell r="E93" t="str">
            <v>4.05.02.07</v>
          </cell>
          <cell r="F93">
            <v>1000</v>
          </cell>
          <cell r="G93">
            <v>0</v>
          </cell>
          <cell r="H93">
            <v>1000</v>
          </cell>
          <cell r="I93">
            <v>45046</v>
          </cell>
        </row>
        <row r="94">
          <cell r="A94" t="str">
            <v>291P200359P0203</v>
          </cell>
          <cell r="B94">
            <v>291</v>
          </cell>
          <cell r="C94" t="str">
            <v>Neostigmina 0.5 mg / ml. Solución inyectable.</v>
          </cell>
          <cell r="D94" t="str">
            <v>P200359</v>
          </cell>
          <cell r="E94" t="str">
            <v>P0203</v>
          </cell>
          <cell r="F94">
            <v>780</v>
          </cell>
          <cell r="G94">
            <v>14</v>
          </cell>
          <cell r="H94">
            <v>766</v>
          </cell>
          <cell r="I94">
            <v>44621</v>
          </cell>
        </row>
        <row r="95">
          <cell r="A95" t="str">
            <v>291324895P0203</v>
          </cell>
          <cell r="B95">
            <v>291</v>
          </cell>
          <cell r="C95" t="str">
            <v>Neostigmina 0.5 mg / ml. Solución inyectable.</v>
          </cell>
          <cell r="D95">
            <v>324895</v>
          </cell>
          <cell r="E95" t="str">
            <v>P0203</v>
          </cell>
          <cell r="F95">
            <v>529</v>
          </cell>
          <cell r="G95">
            <v>0</v>
          </cell>
          <cell r="H95">
            <v>529</v>
          </cell>
          <cell r="I95">
            <v>45230</v>
          </cell>
        </row>
        <row r="96">
          <cell r="A96" t="str">
            <v>291 332569P0203</v>
          </cell>
          <cell r="B96">
            <v>291</v>
          </cell>
          <cell r="C96" t="str">
            <v>Neostigmina 0.5 mg / ml. Solución inyectable.</v>
          </cell>
          <cell r="D96" t="str">
            <v xml:space="preserve"> 332569</v>
          </cell>
          <cell r="E96" t="str">
            <v>P0203</v>
          </cell>
          <cell r="F96">
            <v>102</v>
          </cell>
          <cell r="G96">
            <v>0</v>
          </cell>
          <cell r="H96">
            <v>102</v>
          </cell>
          <cell r="I96">
            <v>45291</v>
          </cell>
        </row>
        <row r="97">
          <cell r="A97" t="str">
            <v>302B20A186P0202</v>
          </cell>
          <cell r="B97">
            <v>302</v>
          </cell>
          <cell r="C97" t="str">
            <v>Naloxona 0.4 mg / ml.  Solución inyectable.</v>
          </cell>
          <cell r="D97" t="str">
            <v>B20A186</v>
          </cell>
          <cell r="E97" t="str">
            <v>P0202</v>
          </cell>
          <cell r="F97">
            <v>21</v>
          </cell>
          <cell r="G97">
            <v>2</v>
          </cell>
          <cell r="H97">
            <v>19</v>
          </cell>
          <cell r="I97">
            <v>44681</v>
          </cell>
        </row>
        <row r="98">
          <cell r="A98" t="str">
            <v>402SF2029P0303</v>
          </cell>
          <cell r="B98">
            <v>402</v>
          </cell>
          <cell r="C98" t="str">
            <v>Clorfenamina maleato de,  4 mg. Tabletas.</v>
          </cell>
          <cell r="D98" t="str">
            <v>SF2029</v>
          </cell>
          <cell r="E98" t="str">
            <v>P0303</v>
          </cell>
          <cell r="F98">
            <v>81</v>
          </cell>
          <cell r="G98">
            <v>0</v>
          </cell>
          <cell r="H98">
            <v>81</v>
          </cell>
          <cell r="I98">
            <v>44742</v>
          </cell>
        </row>
        <row r="99">
          <cell r="A99" t="str">
            <v>4050031736.09.02.08</v>
          </cell>
          <cell r="B99">
            <v>405</v>
          </cell>
          <cell r="C99" t="str">
            <v>Difenhidramina clorhidrato de,  250 mg / 100 ml. Jarabe.</v>
          </cell>
          <cell r="D99" t="str">
            <v>003173</v>
          </cell>
          <cell r="E99" t="str">
            <v>6.09.02.08</v>
          </cell>
          <cell r="F99">
            <v>375</v>
          </cell>
          <cell r="G99">
            <v>55</v>
          </cell>
          <cell r="H99">
            <v>320</v>
          </cell>
          <cell r="I99">
            <v>44650</v>
          </cell>
        </row>
        <row r="100">
          <cell r="A100" t="str">
            <v>40620GH0535.07.02.11</v>
          </cell>
          <cell r="B100">
            <v>406</v>
          </cell>
          <cell r="C100" t="str">
            <v>Difenhidramina clorhidrato de, 100 mg / 10 ml. Solución inyectable.</v>
          </cell>
          <cell r="D100" t="str">
            <v>20GH053</v>
          </cell>
          <cell r="E100" t="str">
            <v>5.07.02.11</v>
          </cell>
          <cell r="F100">
            <v>2645</v>
          </cell>
          <cell r="G100">
            <v>194</v>
          </cell>
          <cell r="H100">
            <v>2451</v>
          </cell>
          <cell r="I100">
            <v>44681</v>
          </cell>
        </row>
        <row r="101">
          <cell r="A101" t="str">
            <v>406200P0083.04.02.26</v>
          </cell>
          <cell r="B101">
            <v>406</v>
          </cell>
          <cell r="C101" t="str">
            <v>Difenhidramina clorhidrato de, 100 mg / 10 ml. Solución inyectable.</v>
          </cell>
          <cell r="D101" t="str">
            <v>200P008</v>
          </cell>
          <cell r="E101" t="str">
            <v>3.04.02.26</v>
          </cell>
          <cell r="F101">
            <v>940</v>
          </cell>
          <cell r="G101">
            <v>0</v>
          </cell>
          <cell r="H101">
            <v>940</v>
          </cell>
          <cell r="I101">
            <v>44803</v>
          </cell>
        </row>
        <row r="102">
          <cell r="A102" t="str">
            <v>40890607335.08.02.08</v>
          </cell>
          <cell r="B102">
            <v>408</v>
          </cell>
          <cell r="C102" t="str">
            <v>Clorfenamina maleato de,   0.5mg/ml. Jarabe.</v>
          </cell>
          <cell r="D102" t="str">
            <v>9060733</v>
          </cell>
          <cell r="E102" t="str">
            <v>5.08.02.08</v>
          </cell>
          <cell r="F102">
            <v>700</v>
          </cell>
          <cell r="G102">
            <v>0</v>
          </cell>
          <cell r="H102">
            <v>700</v>
          </cell>
          <cell r="I102">
            <v>45463</v>
          </cell>
        </row>
        <row r="103">
          <cell r="A103" t="str">
            <v>4089060733P0303</v>
          </cell>
          <cell r="B103">
            <v>408</v>
          </cell>
          <cell r="C103" t="str">
            <v>Clorfenamina maleato de,   0.5mg/ml. Jarabe.</v>
          </cell>
          <cell r="D103" t="str">
            <v>9060733</v>
          </cell>
          <cell r="E103" t="str">
            <v>P0303</v>
          </cell>
          <cell r="F103">
            <v>83</v>
          </cell>
          <cell r="G103">
            <v>0</v>
          </cell>
          <cell r="H103">
            <v>83</v>
          </cell>
          <cell r="I103">
            <v>45463</v>
          </cell>
        </row>
        <row r="104">
          <cell r="A104" t="str">
            <v>40891118535.08.02.03</v>
          </cell>
          <cell r="B104">
            <v>408</v>
          </cell>
          <cell r="C104" t="str">
            <v>Clorfenamina maleato de,   0.5mg/ml. Jarabe.</v>
          </cell>
          <cell r="D104" t="str">
            <v>9111853</v>
          </cell>
          <cell r="E104" t="str">
            <v>5.08.02.03</v>
          </cell>
          <cell r="F104">
            <v>1000</v>
          </cell>
          <cell r="G104">
            <v>5</v>
          </cell>
          <cell r="H104">
            <v>995</v>
          </cell>
          <cell r="I104">
            <v>45624</v>
          </cell>
        </row>
        <row r="105">
          <cell r="A105" t="str">
            <v>408911220615.08.02.08</v>
          </cell>
          <cell r="B105">
            <v>408</v>
          </cell>
          <cell r="C105" t="str">
            <v>Clorfenamina maleato de,   0.5mg/ml. Jarabe.</v>
          </cell>
          <cell r="D105" t="str">
            <v>91122061</v>
          </cell>
          <cell r="E105" t="str">
            <v>5.08.02.08</v>
          </cell>
          <cell r="F105">
            <v>1000</v>
          </cell>
          <cell r="G105">
            <v>0</v>
          </cell>
          <cell r="H105">
            <v>1000</v>
          </cell>
          <cell r="I105">
            <v>45631</v>
          </cell>
        </row>
        <row r="106">
          <cell r="A106" t="str">
            <v>40891122061P0303</v>
          </cell>
          <cell r="B106">
            <v>408</v>
          </cell>
          <cell r="C106" t="str">
            <v>Clorfenamina maleato de,   0.5mg/ml. Jarabe.</v>
          </cell>
          <cell r="D106" t="str">
            <v>91122061</v>
          </cell>
          <cell r="E106" t="str">
            <v>P0303</v>
          </cell>
          <cell r="F106">
            <v>32</v>
          </cell>
          <cell r="G106">
            <v>0</v>
          </cell>
          <cell r="H106">
            <v>32</v>
          </cell>
          <cell r="I106">
            <v>45631</v>
          </cell>
        </row>
        <row r="107">
          <cell r="A107" t="str">
            <v>426B18D9294.06.02.16</v>
          </cell>
          <cell r="B107">
            <v>426</v>
          </cell>
          <cell r="C107" t="str">
            <v>Aminofilina 250 mg / 10 ml. Solución inyectable</v>
          </cell>
          <cell r="D107" t="str">
            <v>B18D929</v>
          </cell>
          <cell r="E107" t="str">
            <v>4.06.02.16</v>
          </cell>
          <cell r="F107">
            <v>826</v>
          </cell>
          <cell r="G107">
            <v>7</v>
          </cell>
          <cell r="H107">
            <v>819</v>
          </cell>
          <cell r="I107">
            <v>44925</v>
          </cell>
        </row>
        <row r="108">
          <cell r="A108" t="str">
            <v>426B18D9534.06.02.16</v>
          </cell>
          <cell r="B108">
            <v>426</v>
          </cell>
          <cell r="C108" t="str">
            <v>Aminofilina 250 mg / 10 ml. Solución inyectable</v>
          </cell>
          <cell r="D108" t="str">
            <v>B18D953</v>
          </cell>
          <cell r="E108" t="str">
            <v>4.06.02.16</v>
          </cell>
          <cell r="F108">
            <v>659</v>
          </cell>
          <cell r="G108">
            <v>0</v>
          </cell>
          <cell r="H108">
            <v>659</v>
          </cell>
          <cell r="I108">
            <v>44925</v>
          </cell>
        </row>
        <row r="109">
          <cell r="A109" t="str">
            <v>426 B19F2624.05.02.04</v>
          </cell>
          <cell r="B109">
            <v>426</v>
          </cell>
          <cell r="C109" t="str">
            <v>Aminofilina 250 mg / 10 ml. Solución inyectable</v>
          </cell>
          <cell r="D109" t="str">
            <v xml:space="preserve"> B19F262</v>
          </cell>
          <cell r="E109" t="str">
            <v>4.05.02.04</v>
          </cell>
          <cell r="F109">
            <v>705</v>
          </cell>
          <cell r="G109">
            <v>0</v>
          </cell>
          <cell r="H109">
            <v>705</v>
          </cell>
          <cell r="I109">
            <v>44985</v>
          </cell>
        </row>
        <row r="110">
          <cell r="A110" t="str">
            <v>4290K7113.04.02.12</v>
          </cell>
          <cell r="B110">
            <v>429</v>
          </cell>
          <cell r="C110" t="str">
            <v>Salbutamol 20 mg. Suspensión aerosol.</v>
          </cell>
          <cell r="D110" t="str">
            <v>0K711</v>
          </cell>
          <cell r="E110" t="str">
            <v>3.04.02.12</v>
          </cell>
          <cell r="F110">
            <v>2191</v>
          </cell>
          <cell r="G110">
            <v>54</v>
          </cell>
          <cell r="H110">
            <v>2137</v>
          </cell>
          <cell r="I110">
            <v>45107</v>
          </cell>
        </row>
        <row r="111">
          <cell r="A111" t="str">
            <v>429OF393P.08.01.27</v>
          </cell>
          <cell r="B111">
            <v>429</v>
          </cell>
          <cell r="C111" t="str">
            <v>Salbutamol 20 mg. Suspensión aerosol.</v>
          </cell>
          <cell r="D111" t="str">
            <v>OF393</v>
          </cell>
          <cell r="E111" t="str">
            <v>P.08.01.27</v>
          </cell>
          <cell r="F111">
            <v>7344</v>
          </cell>
          <cell r="G111">
            <v>0</v>
          </cell>
          <cell r="H111">
            <v>7344</v>
          </cell>
          <cell r="I111">
            <v>45107</v>
          </cell>
        </row>
        <row r="112">
          <cell r="A112" t="str">
            <v>431910510P0403</v>
          </cell>
          <cell r="B112">
            <v>431</v>
          </cell>
          <cell r="C112" t="str">
            <v>Salbutamol  2 mg / 5 ml. Jarabe.</v>
          </cell>
          <cell r="D112">
            <v>910510</v>
          </cell>
          <cell r="E112" t="str">
            <v>P0403</v>
          </cell>
          <cell r="F112">
            <v>264</v>
          </cell>
          <cell r="G112">
            <v>0</v>
          </cell>
          <cell r="H112">
            <v>264</v>
          </cell>
          <cell r="I112">
            <v>44499</v>
          </cell>
        </row>
        <row r="113">
          <cell r="A113" t="str">
            <v>431001567P0403</v>
          </cell>
          <cell r="B113">
            <v>431</v>
          </cell>
          <cell r="C113" t="str">
            <v>Salbutamol  2 mg / 5 ml. Jarabe.</v>
          </cell>
          <cell r="D113" t="str">
            <v>001567</v>
          </cell>
          <cell r="E113" t="str">
            <v>P0403</v>
          </cell>
          <cell r="F113">
            <v>200</v>
          </cell>
          <cell r="G113">
            <v>0</v>
          </cell>
          <cell r="H113">
            <v>200</v>
          </cell>
          <cell r="I113">
            <v>44620</v>
          </cell>
        </row>
        <row r="114">
          <cell r="A114" t="str">
            <v>431010289P0403</v>
          </cell>
          <cell r="B114">
            <v>431</v>
          </cell>
          <cell r="C114" t="str">
            <v>Salbutamol  2 mg / 5 ml. Jarabe.</v>
          </cell>
          <cell r="D114" t="str">
            <v>010289</v>
          </cell>
          <cell r="E114" t="str">
            <v>P0403</v>
          </cell>
          <cell r="F114">
            <v>130</v>
          </cell>
          <cell r="G114">
            <v>10</v>
          </cell>
          <cell r="H114">
            <v>120</v>
          </cell>
          <cell r="I114">
            <v>44864</v>
          </cell>
        </row>
        <row r="115">
          <cell r="A115" t="str">
            <v>4370877D19P0403</v>
          </cell>
          <cell r="B115">
            <v>437</v>
          </cell>
          <cell r="C115" t="str">
            <v>Teofilina 100 mg. Comprimidos o tabletas o cápsulas de liberación prolongada.</v>
          </cell>
          <cell r="D115" t="str">
            <v>0877D19</v>
          </cell>
          <cell r="E115" t="str">
            <v>P0403</v>
          </cell>
          <cell r="F115">
            <v>225</v>
          </cell>
          <cell r="G115">
            <v>0</v>
          </cell>
          <cell r="H115">
            <v>225</v>
          </cell>
          <cell r="I115">
            <v>44651</v>
          </cell>
        </row>
        <row r="116">
          <cell r="A116" t="str">
            <v>4370878D19P0403</v>
          </cell>
          <cell r="B116">
            <v>437</v>
          </cell>
          <cell r="C116" t="str">
            <v>Teofilina 100 mg. Comprimidos o tabletas o cápsulas de liberación prolongada.</v>
          </cell>
          <cell r="D116" t="str">
            <v>0878D19</v>
          </cell>
          <cell r="E116" t="str">
            <v>P0403</v>
          </cell>
          <cell r="F116">
            <v>57</v>
          </cell>
          <cell r="G116">
            <v>0</v>
          </cell>
          <cell r="H116">
            <v>57</v>
          </cell>
          <cell r="I116">
            <v>44651</v>
          </cell>
        </row>
        <row r="117">
          <cell r="A117" t="str">
            <v>4372004280P0403</v>
          </cell>
          <cell r="B117">
            <v>437</v>
          </cell>
          <cell r="C117" t="str">
            <v>Teofilina 100 mg. Comprimidos o tabletas o cápsulas de liberación prolongada.</v>
          </cell>
          <cell r="D117" t="str">
            <v>2004280</v>
          </cell>
          <cell r="E117" t="str">
            <v>P0403</v>
          </cell>
          <cell r="F117">
            <v>63</v>
          </cell>
          <cell r="G117">
            <v>0</v>
          </cell>
          <cell r="H117">
            <v>63</v>
          </cell>
          <cell r="I117">
            <v>44652</v>
          </cell>
        </row>
        <row r="118">
          <cell r="A118" t="str">
            <v>4390A0013.04.02.12</v>
          </cell>
          <cell r="B118">
            <v>439</v>
          </cell>
          <cell r="C118" t="str">
            <v>Salbutamol 0.5 g / 100 ml. Solución para nebulizador (respiradores).</v>
          </cell>
          <cell r="D118" t="str">
            <v>0A001</v>
          </cell>
          <cell r="E118" t="str">
            <v>3.04.02.12</v>
          </cell>
          <cell r="F118">
            <v>732</v>
          </cell>
          <cell r="G118">
            <v>11</v>
          </cell>
          <cell r="H118">
            <v>721</v>
          </cell>
          <cell r="I118">
            <v>44591</v>
          </cell>
        </row>
        <row r="119">
          <cell r="A119" t="str">
            <v>439 0B146P.10.02.03</v>
          </cell>
          <cell r="B119">
            <v>439</v>
          </cell>
          <cell r="C119" t="str">
            <v>Salbutamol 0.5 g / 100 ml. Solución para nebulizador (respiradores).</v>
          </cell>
          <cell r="D119" t="str">
            <v xml:space="preserve"> 0B146</v>
          </cell>
          <cell r="E119" t="str">
            <v>P.10.02.03</v>
          </cell>
          <cell r="F119">
            <v>3422</v>
          </cell>
          <cell r="G119">
            <v>0</v>
          </cell>
          <cell r="H119">
            <v>3422</v>
          </cell>
          <cell r="I119">
            <v>44650</v>
          </cell>
        </row>
        <row r="120">
          <cell r="A120" t="str">
            <v>439 0B146P0402</v>
          </cell>
          <cell r="B120">
            <v>439</v>
          </cell>
          <cell r="C120" t="str">
            <v>Salbutamol 0.5 g / 100 ml. Solución para nebulizador (respiradores).</v>
          </cell>
          <cell r="D120" t="str">
            <v xml:space="preserve"> 0B146</v>
          </cell>
          <cell r="E120" t="str">
            <v>P0402</v>
          </cell>
          <cell r="F120">
            <v>114</v>
          </cell>
          <cell r="G120">
            <v>0</v>
          </cell>
          <cell r="H120">
            <v>114</v>
          </cell>
          <cell r="I120">
            <v>44650</v>
          </cell>
        </row>
        <row r="121">
          <cell r="A121" t="str">
            <v>440OJ5865.08.01.09</v>
          </cell>
          <cell r="B121">
            <v>440</v>
          </cell>
          <cell r="C121" t="str">
            <v>Fluticasona 0.58820 mg/g. Suspensión en aerosol.</v>
          </cell>
          <cell r="D121" t="str">
            <v>OJ586</v>
          </cell>
          <cell r="E121" t="str">
            <v>5.08.01.09</v>
          </cell>
          <cell r="F121">
            <v>2624</v>
          </cell>
          <cell r="G121">
            <v>17</v>
          </cell>
          <cell r="H121">
            <v>2607</v>
          </cell>
          <cell r="I121">
            <v>44834</v>
          </cell>
        </row>
        <row r="122">
          <cell r="A122" t="str">
            <v>440OJ587P0402</v>
          </cell>
          <cell r="B122">
            <v>440</v>
          </cell>
          <cell r="C122" t="str">
            <v>Fluticasona 0.58820 mg/g. Suspensión en aerosol.</v>
          </cell>
          <cell r="D122" t="str">
            <v>OJ587</v>
          </cell>
          <cell r="E122" t="str">
            <v>P0402</v>
          </cell>
          <cell r="F122">
            <v>158</v>
          </cell>
          <cell r="G122">
            <v>0</v>
          </cell>
          <cell r="H122">
            <v>158</v>
          </cell>
          <cell r="I122">
            <v>44834</v>
          </cell>
        </row>
        <row r="123">
          <cell r="A123" t="str">
            <v>440OK6973.04.02.07</v>
          </cell>
          <cell r="B123">
            <v>440</v>
          </cell>
          <cell r="C123" t="str">
            <v>Fluticasona 0.58820 mg/g. Suspensión en aerosol.</v>
          </cell>
          <cell r="D123" t="str">
            <v>OK697</v>
          </cell>
          <cell r="E123" t="str">
            <v>3.04.02.07</v>
          </cell>
          <cell r="F123">
            <v>3970</v>
          </cell>
          <cell r="G123">
            <v>50</v>
          </cell>
          <cell r="H123">
            <v>3920</v>
          </cell>
          <cell r="I123">
            <v>44865</v>
          </cell>
        </row>
        <row r="124">
          <cell r="A124" t="str">
            <v>474Z20M2283.04.01.02</v>
          </cell>
          <cell r="B124">
            <v>474</v>
          </cell>
          <cell r="C124" t="str">
            <v>Hidrocortisona 100 mg / 2 ml. Solución inyectable.</v>
          </cell>
          <cell r="D124" t="str">
            <v>Z20M228</v>
          </cell>
          <cell r="E124" t="str">
            <v>3.04.01.02</v>
          </cell>
          <cell r="F124">
            <v>231</v>
          </cell>
          <cell r="G124">
            <v>7</v>
          </cell>
          <cell r="H124">
            <v>224</v>
          </cell>
          <cell r="I124">
            <v>44407</v>
          </cell>
        </row>
        <row r="125">
          <cell r="A125" t="str">
            <v>474Z20U3123.04.01.01</v>
          </cell>
          <cell r="B125">
            <v>474</v>
          </cell>
          <cell r="C125" t="str">
            <v>Hidrocortisona 100 mg / 2 ml. Solución inyectable.</v>
          </cell>
          <cell r="D125" t="str">
            <v>Z20U312</v>
          </cell>
          <cell r="E125" t="str">
            <v>3.04.01.01</v>
          </cell>
          <cell r="F125">
            <v>221</v>
          </cell>
          <cell r="G125">
            <v>0</v>
          </cell>
          <cell r="H125">
            <v>221</v>
          </cell>
          <cell r="I125">
            <v>44772</v>
          </cell>
        </row>
        <row r="126">
          <cell r="A126" t="str">
            <v>477ID2103.04.02.16</v>
          </cell>
          <cell r="B126">
            <v>477</v>
          </cell>
          <cell r="C126" t="str">
            <v>Beclometasona dipropionato de, 10 mg/inhalador. Suspensión en aerosol.</v>
          </cell>
          <cell r="D126" t="str">
            <v>ID210</v>
          </cell>
          <cell r="E126" t="str">
            <v>3.04.02.16</v>
          </cell>
          <cell r="F126">
            <v>1874</v>
          </cell>
          <cell r="G126">
            <v>125</v>
          </cell>
          <cell r="H126">
            <v>1749</v>
          </cell>
          <cell r="I126">
            <v>45412</v>
          </cell>
        </row>
        <row r="127">
          <cell r="A127" t="str">
            <v>502191210P0901</v>
          </cell>
          <cell r="B127">
            <v>502</v>
          </cell>
          <cell r="C127" t="str">
            <v>Digoxina 0.25 mg. Tabletas.</v>
          </cell>
          <cell r="D127" t="str">
            <v>191210</v>
          </cell>
          <cell r="E127" t="str">
            <v>P0901</v>
          </cell>
          <cell r="F127">
            <v>582</v>
          </cell>
          <cell r="G127">
            <v>10</v>
          </cell>
          <cell r="H127">
            <v>572</v>
          </cell>
          <cell r="I127">
            <v>44773</v>
          </cell>
        </row>
        <row r="128">
          <cell r="A128" t="str">
            <v>504B203043.03.02.08</v>
          </cell>
          <cell r="B128">
            <v>504</v>
          </cell>
          <cell r="C128" t="str">
            <v>Digoxina 0.5 mg/2 ml. Solución inyectable.</v>
          </cell>
          <cell r="D128" t="str">
            <v>B20304</v>
          </cell>
          <cell r="E128" t="str">
            <v>3.03.02.08</v>
          </cell>
          <cell r="F128">
            <v>490</v>
          </cell>
          <cell r="G128">
            <v>0</v>
          </cell>
          <cell r="H128">
            <v>490</v>
          </cell>
          <cell r="I128">
            <v>44918</v>
          </cell>
        </row>
        <row r="129">
          <cell r="A129" t="str">
            <v>524R19D20P.07.02.29</v>
          </cell>
          <cell r="B129">
            <v>524</v>
          </cell>
          <cell r="C129" t="str">
            <v>Cloruro de potasio 1.49 g / 10 ml. Solución inyectable.</v>
          </cell>
          <cell r="D129" t="str">
            <v>R19D20</v>
          </cell>
          <cell r="E129" t="str">
            <v>P.07.02.29</v>
          </cell>
          <cell r="F129">
            <v>106</v>
          </cell>
          <cell r="G129">
            <v>94</v>
          </cell>
          <cell r="H129">
            <v>12</v>
          </cell>
          <cell r="I129">
            <v>44530</v>
          </cell>
        </row>
        <row r="130">
          <cell r="A130" t="str">
            <v>524R19N132.01.01.06</v>
          </cell>
          <cell r="B130">
            <v>524</v>
          </cell>
          <cell r="C130" t="str">
            <v>Cloruro de potasio 1.49 g / 10 ml. Solución inyectable.</v>
          </cell>
          <cell r="D130" t="str">
            <v>R19N13</v>
          </cell>
          <cell r="E130" t="str">
            <v>2.01.01.06</v>
          </cell>
          <cell r="F130">
            <v>704</v>
          </cell>
          <cell r="G130">
            <v>0</v>
          </cell>
          <cell r="H130">
            <v>704</v>
          </cell>
          <cell r="I130">
            <v>44530</v>
          </cell>
        </row>
        <row r="131">
          <cell r="A131" t="str">
            <v>524EJ269P.06.01.32</v>
          </cell>
          <cell r="B131">
            <v>524</v>
          </cell>
          <cell r="C131" t="str">
            <v>Cloruro de potasio 1.49 g / 10 ml. Solución inyectable.</v>
          </cell>
          <cell r="D131" t="str">
            <v>EJ269</v>
          </cell>
          <cell r="E131" t="str">
            <v>P.06.01.32</v>
          </cell>
          <cell r="F131">
            <v>1247</v>
          </cell>
          <cell r="G131">
            <v>0</v>
          </cell>
          <cell r="H131">
            <v>1247</v>
          </cell>
          <cell r="I131">
            <v>44711</v>
          </cell>
        </row>
        <row r="132">
          <cell r="A132" t="str">
            <v>524EJ269P.06.01.31</v>
          </cell>
          <cell r="B132">
            <v>524</v>
          </cell>
          <cell r="C132" t="str">
            <v>Cloruro de potasio 1.49 g / 10 ml. Solución inyectable.</v>
          </cell>
          <cell r="D132" t="str">
            <v>EJ269</v>
          </cell>
          <cell r="E132" t="str">
            <v>P.06.01.31</v>
          </cell>
          <cell r="F132">
            <v>1248</v>
          </cell>
          <cell r="G132">
            <v>0</v>
          </cell>
          <cell r="H132">
            <v>1248</v>
          </cell>
          <cell r="I132">
            <v>44711</v>
          </cell>
        </row>
        <row r="133">
          <cell r="A133" t="str">
            <v>524EJ2696.09.02.11</v>
          </cell>
          <cell r="B133">
            <v>524</v>
          </cell>
          <cell r="C133" t="str">
            <v>Cloruro de potasio 1.49 g / 10 ml. Solución inyectable.</v>
          </cell>
          <cell r="D133" t="str">
            <v>EJ269</v>
          </cell>
          <cell r="E133" t="str">
            <v>6.09.02.11</v>
          </cell>
          <cell r="F133">
            <v>558</v>
          </cell>
          <cell r="G133">
            <v>0</v>
          </cell>
          <cell r="H133">
            <v>558</v>
          </cell>
          <cell r="I133">
            <v>44711</v>
          </cell>
        </row>
        <row r="134">
          <cell r="A134" t="str">
            <v>524R20J32P.01.01.19</v>
          </cell>
          <cell r="B134">
            <v>524</v>
          </cell>
          <cell r="C134" t="str">
            <v>Cloruro de potasio 1.49 g / 10 ml. Solución inyectable.</v>
          </cell>
          <cell r="D134" t="str">
            <v>R20J32</v>
          </cell>
          <cell r="E134" t="str">
            <v>P.01.01.19</v>
          </cell>
          <cell r="F134">
            <v>880</v>
          </cell>
          <cell r="G134">
            <v>0</v>
          </cell>
          <cell r="H134">
            <v>880</v>
          </cell>
          <cell r="I134">
            <v>44742</v>
          </cell>
        </row>
        <row r="135">
          <cell r="A135" t="str">
            <v>524GJ3173.03.01.19</v>
          </cell>
          <cell r="B135">
            <v>524</v>
          </cell>
          <cell r="C135" t="str">
            <v>Cloruro de potasio 1.49 g / 10 ml. Solución inyectable.</v>
          </cell>
          <cell r="D135" t="str">
            <v>GJ317</v>
          </cell>
          <cell r="E135" t="str">
            <v>3.03.01.19</v>
          </cell>
          <cell r="F135">
            <v>624</v>
          </cell>
          <cell r="G135">
            <v>0</v>
          </cell>
          <cell r="H135">
            <v>624</v>
          </cell>
          <cell r="I135">
            <v>44743</v>
          </cell>
        </row>
        <row r="136">
          <cell r="A136" t="str">
            <v>524GJ317P.07.01.27</v>
          </cell>
          <cell r="B136">
            <v>524</v>
          </cell>
          <cell r="C136" t="str">
            <v>Cloruro de potasio 1.49 g / 10 ml. Solución inyectable.</v>
          </cell>
          <cell r="D136" t="str">
            <v>GJ317</v>
          </cell>
          <cell r="E136" t="str">
            <v>P.07.01.27</v>
          </cell>
          <cell r="F136">
            <v>876</v>
          </cell>
          <cell r="G136">
            <v>0</v>
          </cell>
          <cell r="H136">
            <v>876</v>
          </cell>
          <cell r="I136">
            <v>44743</v>
          </cell>
        </row>
        <row r="137">
          <cell r="A137" t="str">
            <v>524GJ3183.03.01.23</v>
          </cell>
          <cell r="B137">
            <v>524</v>
          </cell>
          <cell r="C137" t="str">
            <v>Cloruro de potasio 1.49 g / 10 ml. Solución inyectable.</v>
          </cell>
          <cell r="D137" t="str">
            <v>GJ318</v>
          </cell>
          <cell r="E137" t="str">
            <v>3.03.01.23</v>
          </cell>
          <cell r="F137">
            <v>55</v>
          </cell>
          <cell r="G137">
            <v>0</v>
          </cell>
          <cell r="H137">
            <v>55</v>
          </cell>
          <cell r="I137">
            <v>44772</v>
          </cell>
        </row>
        <row r="138">
          <cell r="A138" t="str">
            <v>5250021372.01.01.02</v>
          </cell>
          <cell r="B138">
            <v>525</v>
          </cell>
          <cell r="C138" t="str">
            <v>Fenitoína sódica 100 mg. Tabletas o cápsulas.</v>
          </cell>
          <cell r="D138" t="str">
            <v>002137</v>
          </cell>
          <cell r="E138" t="str">
            <v>2.01.01.02</v>
          </cell>
          <cell r="F138">
            <v>3325</v>
          </cell>
          <cell r="G138">
            <v>98</v>
          </cell>
          <cell r="H138">
            <v>3227</v>
          </cell>
          <cell r="I138">
            <v>44560</v>
          </cell>
        </row>
        <row r="139">
          <cell r="A139" t="str">
            <v>52514812192.01.01.02</v>
          </cell>
          <cell r="B139">
            <v>525</v>
          </cell>
          <cell r="C139" t="str">
            <v>Fenitoína sódica 100 mg. Tabletas o cápsulas.</v>
          </cell>
          <cell r="D139" t="str">
            <v>1481219</v>
          </cell>
          <cell r="E139" t="str">
            <v>2.01.01.02</v>
          </cell>
          <cell r="F139">
            <v>955</v>
          </cell>
          <cell r="G139">
            <v>5</v>
          </cell>
          <cell r="H139">
            <v>950</v>
          </cell>
          <cell r="I139">
            <v>44560</v>
          </cell>
        </row>
        <row r="140">
          <cell r="A140" t="str">
            <v>525002209P1904</v>
          </cell>
          <cell r="B140">
            <v>525</v>
          </cell>
          <cell r="C140" t="str">
            <v>Fenitoína sódica 100 mg. Tabletas o cápsulas.</v>
          </cell>
          <cell r="D140" t="str">
            <v>002209</v>
          </cell>
          <cell r="E140" t="str">
            <v>P1904</v>
          </cell>
          <cell r="F140">
            <v>1904</v>
          </cell>
          <cell r="G140">
            <v>0</v>
          </cell>
          <cell r="H140">
            <v>1904</v>
          </cell>
          <cell r="I140">
            <v>44620</v>
          </cell>
        </row>
        <row r="141">
          <cell r="A141" t="str">
            <v>5301162F20P1003</v>
          </cell>
          <cell r="B141">
            <v>530</v>
          </cell>
          <cell r="C141" t="str">
            <v>Propranolol 40 mg. Tabletas.</v>
          </cell>
          <cell r="D141" t="str">
            <v>1162F20</v>
          </cell>
          <cell r="E141" t="str">
            <v>P1003</v>
          </cell>
          <cell r="F141">
            <v>2437</v>
          </cell>
          <cell r="G141">
            <v>31</v>
          </cell>
          <cell r="H141">
            <v>2406</v>
          </cell>
          <cell r="I141">
            <v>44735</v>
          </cell>
        </row>
        <row r="142">
          <cell r="A142" t="str">
            <v>537906347P1002</v>
          </cell>
          <cell r="B142">
            <v>537</v>
          </cell>
          <cell r="C142" t="str">
            <v>Propafenona  150 mg. Tabletas.</v>
          </cell>
          <cell r="D142" t="str">
            <v>906347</v>
          </cell>
          <cell r="E142" t="str">
            <v>P1002</v>
          </cell>
          <cell r="F142">
            <v>27</v>
          </cell>
          <cell r="G142">
            <v>0</v>
          </cell>
          <cell r="H142">
            <v>27</v>
          </cell>
          <cell r="I142">
            <v>44377</v>
          </cell>
        </row>
        <row r="143">
          <cell r="A143" t="str">
            <v>53722213MC1P0904</v>
          </cell>
          <cell r="B143">
            <v>537</v>
          </cell>
          <cell r="C143" t="str">
            <v>Propafenona  150 mg. Tabletas.</v>
          </cell>
          <cell r="D143" t="str">
            <v>22213MC1</v>
          </cell>
          <cell r="E143" t="str">
            <v>P0904</v>
          </cell>
          <cell r="F143">
            <v>200</v>
          </cell>
          <cell r="G143">
            <v>0</v>
          </cell>
          <cell r="H143">
            <v>200</v>
          </cell>
          <cell r="I143">
            <v>44864</v>
          </cell>
        </row>
        <row r="144">
          <cell r="A144" t="str">
            <v>539200382P1002</v>
          </cell>
          <cell r="B144">
            <v>539</v>
          </cell>
          <cell r="C144" t="str">
            <v>Propranolol  10 mg. Tabletas.</v>
          </cell>
          <cell r="D144" t="str">
            <v>200382</v>
          </cell>
          <cell r="E144" t="str">
            <v>P1002</v>
          </cell>
          <cell r="F144">
            <v>892</v>
          </cell>
          <cell r="G144">
            <v>0</v>
          </cell>
          <cell r="H144">
            <v>892</v>
          </cell>
          <cell r="I144">
            <v>44650</v>
          </cell>
        </row>
        <row r="145">
          <cell r="A145" t="str">
            <v>539201283P0903</v>
          </cell>
          <cell r="B145">
            <v>539</v>
          </cell>
          <cell r="C145" t="str">
            <v>Propranolol  10 mg. Tabletas.</v>
          </cell>
          <cell r="D145" t="str">
            <v>201283</v>
          </cell>
          <cell r="E145" t="str">
            <v>P0903</v>
          </cell>
          <cell r="F145">
            <v>144</v>
          </cell>
          <cell r="G145">
            <v>0</v>
          </cell>
          <cell r="H145">
            <v>144</v>
          </cell>
          <cell r="I145">
            <v>44772</v>
          </cell>
        </row>
        <row r="146">
          <cell r="A146" t="str">
            <v>561006339P0903</v>
          </cell>
          <cell r="B146">
            <v>561</v>
          </cell>
          <cell r="C146" t="str">
            <v>Clortalidona 50 mg. Tabletas.</v>
          </cell>
          <cell r="D146" t="str">
            <v>006339</v>
          </cell>
          <cell r="E146" t="str">
            <v>P0903</v>
          </cell>
          <cell r="F146">
            <v>491</v>
          </cell>
          <cell r="G146">
            <v>40</v>
          </cell>
          <cell r="H146">
            <v>451</v>
          </cell>
          <cell r="I146">
            <v>44735</v>
          </cell>
        </row>
        <row r="147">
          <cell r="A147" t="str">
            <v>5611005F20CP0903</v>
          </cell>
          <cell r="B147">
            <v>561</v>
          </cell>
          <cell r="C147" t="str">
            <v>Clortalidona 50 mg. Tabletas.</v>
          </cell>
          <cell r="D147" t="str">
            <v>1005F20C</v>
          </cell>
          <cell r="E147" t="str">
            <v>P0903</v>
          </cell>
          <cell r="F147">
            <v>68</v>
          </cell>
          <cell r="G147">
            <v>0</v>
          </cell>
          <cell r="H147">
            <v>68</v>
          </cell>
          <cell r="I147">
            <v>44742</v>
          </cell>
        </row>
        <row r="148">
          <cell r="A148" t="str">
            <v>566760020P0902</v>
          </cell>
          <cell r="B148">
            <v>566</v>
          </cell>
          <cell r="C148" t="str">
            <v>Metildopa 250 mg. Tabletas.</v>
          </cell>
          <cell r="D148" t="str">
            <v>760020</v>
          </cell>
          <cell r="E148" t="str">
            <v>P0902</v>
          </cell>
          <cell r="F148">
            <v>204</v>
          </cell>
          <cell r="G148">
            <v>82</v>
          </cell>
          <cell r="H148">
            <v>122</v>
          </cell>
          <cell r="I148">
            <v>44864</v>
          </cell>
        </row>
        <row r="149">
          <cell r="A149" t="str">
            <v>56903034P0804</v>
          </cell>
          <cell r="B149">
            <v>569</v>
          </cell>
          <cell r="C149" t="str">
            <v>Nitroprusiato de sodio 50 mg. Solución inyectable.</v>
          </cell>
          <cell r="D149" t="str">
            <v>03034</v>
          </cell>
          <cell r="E149" t="str">
            <v>P0804</v>
          </cell>
          <cell r="F149">
            <v>216</v>
          </cell>
          <cell r="G149">
            <v>64</v>
          </cell>
          <cell r="H149">
            <v>152</v>
          </cell>
          <cell r="I149">
            <v>44864</v>
          </cell>
        </row>
        <row r="150">
          <cell r="A150" t="str">
            <v>5693034JAULA 5</v>
          </cell>
          <cell r="B150">
            <v>569</v>
          </cell>
          <cell r="C150" t="str">
            <v>Nitroprusiato de sodio 50 mg. Solución inyectable.</v>
          </cell>
          <cell r="D150">
            <v>3034</v>
          </cell>
          <cell r="E150" t="str">
            <v>JAULA 5</v>
          </cell>
          <cell r="F150">
            <v>13</v>
          </cell>
          <cell r="G150">
            <v>0</v>
          </cell>
          <cell r="H150">
            <v>13</v>
          </cell>
          <cell r="I150">
            <v>44865</v>
          </cell>
        </row>
        <row r="151">
          <cell r="A151" t="str">
            <v>570351719P0904</v>
          </cell>
          <cell r="B151">
            <v>570</v>
          </cell>
          <cell r="C151" t="str">
            <v>Hidralazina  10 mg. Tabletas.</v>
          </cell>
          <cell r="D151" t="str">
            <v>351719</v>
          </cell>
          <cell r="E151" t="str">
            <v>P0904</v>
          </cell>
          <cell r="F151">
            <v>476</v>
          </cell>
          <cell r="G151">
            <v>95</v>
          </cell>
          <cell r="H151">
            <v>381</v>
          </cell>
          <cell r="I151">
            <v>45168</v>
          </cell>
        </row>
        <row r="152">
          <cell r="A152" t="str">
            <v>5703626803.03.02.33</v>
          </cell>
          <cell r="B152">
            <v>570</v>
          </cell>
          <cell r="C152" t="str">
            <v>Hidralazina  10 mg. Tabletas.</v>
          </cell>
          <cell r="D152" t="str">
            <v>362680</v>
          </cell>
          <cell r="E152" t="str">
            <v>3.03.02.33</v>
          </cell>
          <cell r="F152">
            <v>1408</v>
          </cell>
          <cell r="G152">
            <v>0</v>
          </cell>
          <cell r="H152">
            <v>1408</v>
          </cell>
          <cell r="I152">
            <v>45290</v>
          </cell>
        </row>
        <row r="153">
          <cell r="A153" t="str">
            <v>57320J1410P.03.02.25</v>
          </cell>
          <cell r="B153">
            <v>573</v>
          </cell>
          <cell r="C153" t="str">
            <v>Prazosina 1 mg.  Cápsulas o comprimidos.</v>
          </cell>
          <cell r="D153" t="str">
            <v>20J1410</v>
          </cell>
          <cell r="E153" t="str">
            <v>P.03.02.25</v>
          </cell>
          <cell r="F153">
            <v>13580</v>
          </cell>
          <cell r="G153">
            <v>230</v>
          </cell>
          <cell r="H153">
            <v>13350</v>
          </cell>
          <cell r="I153">
            <v>45137</v>
          </cell>
        </row>
        <row r="154">
          <cell r="A154" t="str">
            <v>57320J14102.02.02.07</v>
          </cell>
          <cell r="B154">
            <v>573</v>
          </cell>
          <cell r="C154" t="str">
            <v>Prazosina 1 mg.  Cápsulas o comprimidos.</v>
          </cell>
          <cell r="D154" t="str">
            <v>20J1410</v>
          </cell>
          <cell r="E154" t="str">
            <v>2.02.02.07</v>
          </cell>
          <cell r="F154">
            <v>3407</v>
          </cell>
          <cell r="G154">
            <v>0</v>
          </cell>
          <cell r="H154">
            <v>3407</v>
          </cell>
          <cell r="I154">
            <v>45137</v>
          </cell>
        </row>
        <row r="155">
          <cell r="A155" t="str">
            <v>57320L141P.03.02.29</v>
          </cell>
          <cell r="B155">
            <v>573</v>
          </cell>
          <cell r="C155" t="str">
            <v>Prazosina 1 mg.  Cápsulas o comprimidos.</v>
          </cell>
          <cell r="D155" t="str">
            <v>20L141</v>
          </cell>
          <cell r="E155" t="str">
            <v>P.03.02.29</v>
          </cell>
          <cell r="F155">
            <v>13596</v>
          </cell>
          <cell r="G155">
            <v>0</v>
          </cell>
          <cell r="H155">
            <v>13596</v>
          </cell>
          <cell r="I155">
            <v>45137</v>
          </cell>
        </row>
        <row r="156">
          <cell r="A156" t="str">
            <v>57320L1412.02.02.07</v>
          </cell>
          <cell r="B156">
            <v>573</v>
          </cell>
          <cell r="C156" t="str">
            <v>Prazosina 1 mg.  Cápsulas o comprimidos.</v>
          </cell>
          <cell r="D156" t="str">
            <v>20L141</v>
          </cell>
          <cell r="E156" t="str">
            <v>2.02.02.07</v>
          </cell>
          <cell r="F156">
            <v>5440</v>
          </cell>
          <cell r="G156">
            <v>0</v>
          </cell>
          <cell r="H156">
            <v>5440</v>
          </cell>
          <cell r="I156">
            <v>45137</v>
          </cell>
        </row>
        <row r="157">
          <cell r="A157" t="str">
            <v>574 0FN144C4.05.02.26</v>
          </cell>
          <cell r="B157">
            <v>574</v>
          </cell>
          <cell r="C157" t="str">
            <v>Captopril 25 mg. Tabletas.</v>
          </cell>
          <cell r="D157" t="str">
            <v xml:space="preserve"> 0FN144C</v>
          </cell>
          <cell r="E157" t="str">
            <v>4.05.02.26</v>
          </cell>
          <cell r="F157">
            <v>3338</v>
          </cell>
          <cell r="G157">
            <v>207</v>
          </cell>
          <cell r="H157">
            <v>3131</v>
          </cell>
          <cell r="I157">
            <v>44722</v>
          </cell>
        </row>
        <row r="158">
          <cell r="A158" t="str">
            <v>5921400605.07.02.22</v>
          </cell>
          <cell r="B158">
            <v>592</v>
          </cell>
          <cell r="C158" t="str">
            <v>Isosorbida 5 mg. Tabletas sublinguales.</v>
          </cell>
          <cell r="D158" t="str">
            <v>140060</v>
          </cell>
          <cell r="E158" t="str">
            <v>5.07.02.22</v>
          </cell>
          <cell r="F158">
            <v>654</v>
          </cell>
          <cell r="G158">
            <v>32</v>
          </cell>
          <cell r="H158">
            <v>622</v>
          </cell>
          <cell r="I158">
            <v>45137</v>
          </cell>
        </row>
        <row r="159">
          <cell r="A159" t="str">
            <v>593150279P1004</v>
          </cell>
          <cell r="B159">
            <v>593</v>
          </cell>
          <cell r="C159" t="str">
            <v>Isosorbida 10 mg. Tabletas.</v>
          </cell>
          <cell r="D159" t="str">
            <v>150279</v>
          </cell>
          <cell r="E159" t="str">
            <v>P1004</v>
          </cell>
          <cell r="F159">
            <v>120</v>
          </cell>
          <cell r="G159">
            <v>22</v>
          </cell>
          <cell r="H159">
            <v>98</v>
          </cell>
          <cell r="I159">
            <v>44895</v>
          </cell>
        </row>
        <row r="160">
          <cell r="A160" t="str">
            <v>593150220P0903</v>
          </cell>
          <cell r="B160">
            <v>593</v>
          </cell>
          <cell r="C160" t="str">
            <v>Isosorbida 10 mg. Tabletas.</v>
          </cell>
          <cell r="D160" t="str">
            <v>150220</v>
          </cell>
          <cell r="E160" t="str">
            <v>P0903</v>
          </cell>
          <cell r="F160">
            <v>195</v>
          </cell>
          <cell r="G160">
            <v>0</v>
          </cell>
          <cell r="H160">
            <v>195</v>
          </cell>
          <cell r="I160">
            <v>45291</v>
          </cell>
        </row>
        <row r="161">
          <cell r="A161" t="str">
            <v>596330614P0902</v>
          </cell>
          <cell r="B161">
            <v>596</v>
          </cell>
          <cell r="C161" t="str">
            <v>Verapamilo 80 mg. Grageas o tabletas recubiertas.</v>
          </cell>
          <cell r="D161" t="str">
            <v>330614</v>
          </cell>
          <cell r="E161" t="str">
            <v>P0902</v>
          </cell>
          <cell r="F161">
            <v>30</v>
          </cell>
          <cell r="G161">
            <v>0</v>
          </cell>
          <cell r="H161">
            <v>30</v>
          </cell>
          <cell r="I161">
            <v>44561</v>
          </cell>
        </row>
        <row r="162">
          <cell r="A162" t="str">
            <v>597 00673P1002</v>
          </cell>
          <cell r="B162">
            <v>597</v>
          </cell>
          <cell r="C162" t="str">
            <v>Nifedipino 10 mg. Cápsulas de gelatina blanda.</v>
          </cell>
          <cell r="D162" t="str">
            <v xml:space="preserve"> 00673</v>
          </cell>
          <cell r="E162" t="str">
            <v>P1002</v>
          </cell>
          <cell r="F162">
            <v>567</v>
          </cell>
          <cell r="G162">
            <v>95</v>
          </cell>
          <cell r="H162">
            <v>472</v>
          </cell>
          <cell r="I162">
            <v>44742</v>
          </cell>
        </row>
        <row r="163">
          <cell r="A163" t="str">
            <v>597347813P0904</v>
          </cell>
          <cell r="B163">
            <v>597</v>
          </cell>
          <cell r="C163" t="str">
            <v>Nifedipino 10 mg. Cápsulas de gelatina blanda.</v>
          </cell>
          <cell r="D163" t="str">
            <v>347813</v>
          </cell>
          <cell r="E163" t="str">
            <v>P0904</v>
          </cell>
          <cell r="F163">
            <v>360</v>
          </cell>
          <cell r="G163">
            <v>0</v>
          </cell>
          <cell r="H163">
            <v>360</v>
          </cell>
          <cell r="I163">
            <v>44742</v>
          </cell>
        </row>
        <row r="164">
          <cell r="A164" t="str">
            <v>597347813P1002</v>
          </cell>
          <cell r="B164">
            <v>597</v>
          </cell>
          <cell r="C164" t="str">
            <v>Nifedipino 10 mg. Cápsulas de gelatina blanda.</v>
          </cell>
          <cell r="D164" t="str">
            <v>347813</v>
          </cell>
          <cell r="E164" t="str">
            <v>P1002</v>
          </cell>
          <cell r="F164">
            <v>59</v>
          </cell>
          <cell r="G164">
            <v>0</v>
          </cell>
          <cell r="H164">
            <v>59</v>
          </cell>
          <cell r="I164">
            <v>44742</v>
          </cell>
        </row>
        <row r="165">
          <cell r="A165" t="str">
            <v>598VP00220P1002</v>
          </cell>
          <cell r="B165">
            <v>598</v>
          </cell>
          <cell r="C165" t="str">
            <v>Verapamilo 5 mg/ 2 ml. Solución inyectable.</v>
          </cell>
          <cell r="D165" t="str">
            <v>VP00220</v>
          </cell>
          <cell r="E165" t="str">
            <v>P1002</v>
          </cell>
          <cell r="F165">
            <v>1565</v>
          </cell>
          <cell r="G165">
            <v>35</v>
          </cell>
          <cell r="H165">
            <v>1530</v>
          </cell>
          <cell r="I165">
            <v>44652</v>
          </cell>
        </row>
        <row r="166">
          <cell r="A166" t="str">
            <v>5999LN201AP.07.02.30</v>
          </cell>
          <cell r="B166">
            <v>599</v>
          </cell>
          <cell r="C166" t="str">
            <v xml:space="preserve">Nifedipino 30 mg. Comprimidos de liberación prolongada. </v>
          </cell>
          <cell r="D166" t="str">
            <v>9LN201A</v>
          </cell>
          <cell r="E166" t="str">
            <v>P.07.02.30</v>
          </cell>
          <cell r="F166">
            <v>1171</v>
          </cell>
          <cell r="G166">
            <v>720</v>
          </cell>
          <cell r="H166">
            <v>451</v>
          </cell>
          <cell r="I166">
            <v>44530</v>
          </cell>
        </row>
        <row r="167">
          <cell r="A167" t="str">
            <v>5990FN351AP0904</v>
          </cell>
          <cell r="B167">
            <v>599</v>
          </cell>
          <cell r="C167" t="str">
            <v xml:space="preserve">Nifedipino 30 mg. Comprimidos de liberación prolongada. </v>
          </cell>
          <cell r="D167" t="str">
            <v>0FN351A</v>
          </cell>
          <cell r="E167" t="str">
            <v>P0904</v>
          </cell>
          <cell r="F167">
            <v>562</v>
          </cell>
          <cell r="G167">
            <v>0</v>
          </cell>
          <cell r="H167">
            <v>562</v>
          </cell>
          <cell r="I167">
            <v>44738</v>
          </cell>
        </row>
        <row r="168">
          <cell r="A168" t="str">
            <v>5990FN051A2.01.02.07</v>
          </cell>
          <cell r="B168">
            <v>599</v>
          </cell>
          <cell r="C168" t="str">
            <v xml:space="preserve">Nifedipino 30 mg. Comprimidos de liberación prolongada. </v>
          </cell>
          <cell r="D168" t="str">
            <v>0FN051A</v>
          </cell>
          <cell r="E168" t="str">
            <v>2.01.02.07</v>
          </cell>
          <cell r="F168">
            <v>3051</v>
          </cell>
          <cell r="G168">
            <v>0</v>
          </cell>
          <cell r="H168">
            <v>3051</v>
          </cell>
          <cell r="I168">
            <v>44742</v>
          </cell>
        </row>
        <row r="169">
          <cell r="A169" t="str">
            <v>611B20U5764.06.02.26</v>
          </cell>
          <cell r="B169">
            <v>611</v>
          </cell>
          <cell r="C169" t="str">
            <v>Epinefrina  1 mg (1:1 000). Solución inyectable.</v>
          </cell>
          <cell r="D169" t="str">
            <v>B20U576</v>
          </cell>
          <cell r="E169" t="str">
            <v>4.06.02.26</v>
          </cell>
          <cell r="F169">
            <v>524</v>
          </cell>
          <cell r="G169">
            <v>11</v>
          </cell>
          <cell r="H169">
            <v>513</v>
          </cell>
          <cell r="I169">
            <v>44772</v>
          </cell>
        </row>
        <row r="170">
          <cell r="A170" t="str">
            <v>6122086002.01.01.31</v>
          </cell>
          <cell r="B170">
            <v>612</v>
          </cell>
          <cell r="C170" t="str">
            <v>Norepinefrina 4mg/4ml.  Solución inyectable.</v>
          </cell>
          <cell r="D170" t="str">
            <v>208600</v>
          </cell>
          <cell r="E170" t="str">
            <v>2.01.01.31</v>
          </cell>
          <cell r="F170">
            <v>326</v>
          </cell>
          <cell r="G170">
            <v>1</v>
          </cell>
          <cell r="H170">
            <v>325</v>
          </cell>
          <cell r="I170">
            <v>44925</v>
          </cell>
        </row>
        <row r="171">
          <cell r="A171" t="str">
            <v>6122101117P0902</v>
          </cell>
          <cell r="B171">
            <v>612</v>
          </cell>
          <cell r="C171" t="str">
            <v>Norepinefrina 4mg/4ml.  Solución inyectable.</v>
          </cell>
          <cell r="D171">
            <v>2101117</v>
          </cell>
          <cell r="E171" t="str">
            <v>P0902</v>
          </cell>
          <cell r="F171">
            <v>4</v>
          </cell>
          <cell r="G171">
            <v>0</v>
          </cell>
          <cell r="H171">
            <v>4</v>
          </cell>
          <cell r="I171">
            <v>44957</v>
          </cell>
        </row>
        <row r="172">
          <cell r="A172" t="str">
            <v>61221024392.01.02.03</v>
          </cell>
          <cell r="B172">
            <v>612</v>
          </cell>
          <cell r="C172" t="str">
            <v>Norepinefrina 4mg/4ml.  Solución inyectable.</v>
          </cell>
          <cell r="D172" t="str">
            <v>2102439</v>
          </cell>
          <cell r="E172" t="str">
            <v>2.01.02.03</v>
          </cell>
          <cell r="F172">
            <v>74</v>
          </cell>
          <cell r="G172">
            <v>0</v>
          </cell>
          <cell r="H172">
            <v>74</v>
          </cell>
          <cell r="I172">
            <v>44985</v>
          </cell>
        </row>
        <row r="173">
          <cell r="A173" t="str">
            <v>6122101119P1002</v>
          </cell>
          <cell r="B173">
            <v>612</v>
          </cell>
          <cell r="C173" t="str">
            <v>Norepinefrina 4mg/4ml.  Solución inyectable.</v>
          </cell>
          <cell r="D173" t="str">
            <v>2101119</v>
          </cell>
          <cell r="E173" t="str">
            <v>P1002</v>
          </cell>
          <cell r="F173">
            <v>3</v>
          </cell>
          <cell r="G173">
            <v>0</v>
          </cell>
          <cell r="H173">
            <v>3</v>
          </cell>
          <cell r="I173">
            <v>45229</v>
          </cell>
        </row>
        <row r="174">
          <cell r="A174" t="str">
            <v>61220111305.07.02.08</v>
          </cell>
          <cell r="B174">
            <v>612</v>
          </cell>
          <cell r="C174" t="str">
            <v>Norepinefrina 4mg/4ml.  Solución inyectable.</v>
          </cell>
          <cell r="D174" t="str">
            <v>2011130</v>
          </cell>
          <cell r="E174" t="str">
            <v>5.07.02.08</v>
          </cell>
          <cell r="F174">
            <v>165</v>
          </cell>
          <cell r="G174">
            <v>0</v>
          </cell>
          <cell r="H174">
            <v>165</v>
          </cell>
          <cell r="I174">
            <v>45260</v>
          </cell>
        </row>
        <row r="175">
          <cell r="A175" t="str">
            <v>6122011144JAULA 5</v>
          </cell>
          <cell r="B175">
            <v>612</v>
          </cell>
          <cell r="C175" t="str">
            <v>Norepinefrina 4mg/4ml.  Solución inyectable.</v>
          </cell>
          <cell r="D175" t="str">
            <v>2011144</v>
          </cell>
          <cell r="E175" t="str">
            <v>JAULA 5</v>
          </cell>
          <cell r="F175">
            <v>27</v>
          </cell>
          <cell r="G175">
            <v>0</v>
          </cell>
          <cell r="H175">
            <v>27</v>
          </cell>
          <cell r="I175">
            <v>45290</v>
          </cell>
        </row>
        <row r="176">
          <cell r="A176" t="str">
            <v>61221020102.01.01.32</v>
          </cell>
          <cell r="B176">
            <v>612</v>
          </cell>
          <cell r="C176" t="str">
            <v>Norepinefrina 4mg/4ml.  Solución inyectable.</v>
          </cell>
          <cell r="D176" t="str">
            <v>2102010</v>
          </cell>
          <cell r="E176" t="str">
            <v>2.01.01.32</v>
          </cell>
          <cell r="F176">
            <v>421</v>
          </cell>
          <cell r="G176">
            <v>0</v>
          </cell>
          <cell r="H176">
            <v>421</v>
          </cell>
          <cell r="I176">
            <v>45350</v>
          </cell>
        </row>
        <row r="177">
          <cell r="A177" t="str">
            <v>6122103022JAULA 5</v>
          </cell>
          <cell r="B177">
            <v>612</v>
          </cell>
          <cell r="C177" t="str">
            <v>Norepinefrina 4mg/4ml.  Solución inyectable.</v>
          </cell>
          <cell r="D177" t="str">
            <v>2103022</v>
          </cell>
          <cell r="E177" t="str">
            <v>JAULA 5</v>
          </cell>
          <cell r="F177">
            <v>1674</v>
          </cell>
          <cell r="G177">
            <v>0</v>
          </cell>
          <cell r="H177">
            <v>1674</v>
          </cell>
          <cell r="I177">
            <v>45381</v>
          </cell>
        </row>
        <row r="178">
          <cell r="A178" t="str">
            <v>614B20D2682.02.01.21</v>
          </cell>
          <cell r="B178">
            <v>614</v>
          </cell>
          <cell r="C178" t="str">
            <v>Dopamina clorhidrato de,  200 mg / 5 ml. Solución inyectable.</v>
          </cell>
          <cell r="D178" t="str">
            <v>B20D268</v>
          </cell>
          <cell r="E178" t="str">
            <v>2.02.01.21</v>
          </cell>
          <cell r="F178">
            <v>2645</v>
          </cell>
          <cell r="G178">
            <v>34</v>
          </cell>
          <cell r="H178">
            <v>2611</v>
          </cell>
          <cell r="I178">
            <v>45280</v>
          </cell>
        </row>
        <row r="179">
          <cell r="A179" t="str">
            <v>614B20D2682.02.02.11</v>
          </cell>
          <cell r="B179">
            <v>614</v>
          </cell>
          <cell r="C179" t="str">
            <v>Dopamina clorhidrato de,  200 mg / 5 ml. Solución inyectable.</v>
          </cell>
          <cell r="D179" t="str">
            <v>B20D268</v>
          </cell>
          <cell r="E179" t="str">
            <v>2.02.02.11</v>
          </cell>
          <cell r="F179">
            <v>360</v>
          </cell>
          <cell r="G179">
            <v>7</v>
          </cell>
          <cell r="H179">
            <v>353</v>
          </cell>
          <cell r="I179">
            <v>45290</v>
          </cell>
        </row>
        <row r="180">
          <cell r="A180" t="str">
            <v>615B21E3604.06.02.21</v>
          </cell>
          <cell r="B180">
            <v>615</v>
          </cell>
          <cell r="C180" t="str">
            <v>Dobutamina  250 mg. Solución inyectable.</v>
          </cell>
          <cell r="D180" t="str">
            <v>B21E360</v>
          </cell>
          <cell r="E180" t="str">
            <v>4.06.02.21</v>
          </cell>
          <cell r="F180">
            <v>875</v>
          </cell>
          <cell r="G180">
            <v>111</v>
          </cell>
          <cell r="H180">
            <v>764</v>
          </cell>
          <cell r="I180">
            <v>44956</v>
          </cell>
        </row>
        <row r="181">
          <cell r="A181" t="str">
            <v>615B21E4364.06.02.21</v>
          </cell>
          <cell r="B181">
            <v>615</v>
          </cell>
          <cell r="C181" t="str">
            <v>Dobutamina  250 mg. Solución inyectable.</v>
          </cell>
          <cell r="D181" t="str">
            <v>B21E436</v>
          </cell>
          <cell r="E181" t="str">
            <v>4.06.02.21</v>
          </cell>
          <cell r="F181">
            <v>1321</v>
          </cell>
          <cell r="G181">
            <v>0</v>
          </cell>
          <cell r="H181">
            <v>1321</v>
          </cell>
          <cell r="I181">
            <v>44956</v>
          </cell>
        </row>
        <row r="182">
          <cell r="A182" t="str">
            <v>615B21E4413.04.02.11</v>
          </cell>
          <cell r="B182">
            <v>615</v>
          </cell>
          <cell r="C182" t="str">
            <v>Dobutamina  250 mg. Solución inyectable.</v>
          </cell>
          <cell r="D182" t="str">
            <v>B21E441</v>
          </cell>
          <cell r="E182" t="str">
            <v>3.04.02.11</v>
          </cell>
          <cell r="F182">
            <v>1281</v>
          </cell>
          <cell r="G182">
            <v>10</v>
          </cell>
          <cell r="H182">
            <v>1271</v>
          </cell>
          <cell r="I182">
            <v>44956</v>
          </cell>
        </row>
        <row r="183">
          <cell r="A183" t="str">
            <v>615.01C20A822P0902</v>
          </cell>
          <cell r="B183">
            <v>615.01</v>
          </cell>
          <cell r="C183" t="str">
            <v>Dobutamina  250 mg. Solución inyectable.</v>
          </cell>
          <cell r="D183" t="str">
            <v>C20A822</v>
          </cell>
          <cell r="E183" t="str">
            <v>P0902</v>
          </cell>
          <cell r="F183">
            <v>260</v>
          </cell>
          <cell r="G183">
            <v>26</v>
          </cell>
          <cell r="H183">
            <v>234</v>
          </cell>
          <cell r="I183">
            <v>44681</v>
          </cell>
        </row>
        <row r="184">
          <cell r="A184" t="str">
            <v>615.01C20J986P0902</v>
          </cell>
          <cell r="B184">
            <v>615.01</v>
          </cell>
          <cell r="C184" t="str">
            <v>Dobutamina  250 mg. Solución inyectable.</v>
          </cell>
          <cell r="D184" t="str">
            <v>C20J986</v>
          </cell>
          <cell r="E184" t="str">
            <v>P0902</v>
          </cell>
          <cell r="F184">
            <v>343</v>
          </cell>
          <cell r="G184">
            <v>0</v>
          </cell>
          <cell r="H184">
            <v>343</v>
          </cell>
          <cell r="I184">
            <v>44742</v>
          </cell>
        </row>
        <row r="185">
          <cell r="A185" t="str">
            <v>615.01DB00420P1001</v>
          </cell>
          <cell r="B185">
            <v>615.01</v>
          </cell>
          <cell r="C185" t="str">
            <v>Dobutamina  250 mg. Solución inyectable.</v>
          </cell>
          <cell r="D185" t="str">
            <v>DB00420</v>
          </cell>
          <cell r="E185" t="str">
            <v>P1001</v>
          </cell>
          <cell r="F185">
            <v>3893</v>
          </cell>
          <cell r="G185">
            <v>0</v>
          </cell>
          <cell r="H185">
            <v>3893</v>
          </cell>
          <cell r="I185">
            <v>44864</v>
          </cell>
        </row>
        <row r="186">
          <cell r="A186" t="str">
            <v>6213474862.01.02.04</v>
          </cell>
          <cell r="B186">
            <v>621</v>
          </cell>
          <cell r="C186" t="str">
            <v>Heparina 10 000 UI /10 ml (1 000 UI / 1 ml). Solución inyectable.</v>
          </cell>
          <cell r="D186" t="str">
            <v>347486</v>
          </cell>
          <cell r="E186" t="str">
            <v>2.01.02.04</v>
          </cell>
          <cell r="F186">
            <v>96</v>
          </cell>
          <cell r="G186">
            <v>1</v>
          </cell>
          <cell r="H186">
            <v>95</v>
          </cell>
          <cell r="I186">
            <v>44742</v>
          </cell>
        </row>
        <row r="187">
          <cell r="A187" t="str">
            <v>6213474865.07.02.18</v>
          </cell>
          <cell r="B187">
            <v>621</v>
          </cell>
          <cell r="C187" t="str">
            <v>Heparina 10 000 UI /10 ml (1 000 UI / 1 ml). Solución inyectable.</v>
          </cell>
          <cell r="D187" t="str">
            <v>347486</v>
          </cell>
          <cell r="E187" t="str">
            <v>5.07.02.18</v>
          </cell>
          <cell r="F187">
            <v>152</v>
          </cell>
          <cell r="G187">
            <v>0</v>
          </cell>
          <cell r="H187">
            <v>152</v>
          </cell>
          <cell r="I187">
            <v>44742</v>
          </cell>
        </row>
        <row r="188">
          <cell r="A188" t="str">
            <v>621354218P1901</v>
          </cell>
          <cell r="B188">
            <v>621</v>
          </cell>
          <cell r="C188" t="str">
            <v>Heparina 10 000 UI /10 ml (1 000 UI / 1 ml). Solución inyectable.</v>
          </cell>
          <cell r="D188" t="str">
            <v>354218</v>
          </cell>
          <cell r="E188" t="str">
            <v>P1901</v>
          </cell>
          <cell r="F188">
            <v>29</v>
          </cell>
          <cell r="G188">
            <v>0</v>
          </cell>
          <cell r="H188">
            <v>29</v>
          </cell>
          <cell r="I188">
            <v>44803</v>
          </cell>
        </row>
        <row r="189">
          <cell r="A189" t="str">
            <v>621C19N636P1701</v>
          </cell>
          <cell r="B189">
            <v>621</v>
          </cell>
          <cell r="C189" t="str">
            <v>Heparina 10 000 UI /10 ml (1 000 UI / 1 ml). Solución inyectable.</v>
          </cell>
          <cell r="D189" t="str">
            <v>C19N636</v>
          </cell>
          <cell r="E189" t="str">
            <v>P1701</v>
          </cell>
          <cell r="F189">
            <v>9</v>
          </cell>
          <cell r="G189">
            <v>0</v>
          </cell>
          <cell r="H189">
            <v>9</v>
          </cell>
          <cell r="I189">
            <v>44866</v>
          </cell>
        </row>
        <row r="190">
          <cell r="A190" t="str">
            <v>621C19N633P1901</v>
          </cell>
          <cell r="B190">
            <v>621</v>
          </cell>
          <cell r="C190" t="str">
            <v>Heparina 10 000 UI /10 ml (1 000 UI / 1 ml). Solución inyectable.</v>
          </cell>
          <cell r="D190" t="str">
            <v>C19N633</v>
          </cell>
          <cell r="E190" t="str">
            <v>P1901</v>
          </cell>
          <cell r="F190">
            <v>8</v>
          </cell>
          <cell r="G190">
            <v>0</v>
          </cell>
          <cell r="H190">
            <v>8</v>
          </cell>
          <cell r="I190">
            <v>44895</v>
          </cell>
        </row>
        <row r="191">
          <cell r="A191" t="str">
            <v>621C19N636P1901</v>
          </cell>
          <cell r="B191">
            <v>621</v>
          </cell>
          <cell r="C191" t="str">
            <v>Heparina 10 000 UI /10 ml (1 000 UI / 1 ml). Solución inyectable.</v>
          </cell>
          <cell r="D191" t="str">
            <v>C19N636</v>
          </cell>
          <cell r="E191" t="str">
            <v>P1901</v>
          </cell>
          <cell r="F191">
            <v>10</v>
          </cell>
          <cell r="G191">
            <v>0</v>
          </cell>
          <cell r="H191">
            <v>10</v>
          </cell>
          <cell r="I191">
            <v>44895</v>
          </cell>
        </row>
        <row r="192">
          <cell r="A192" t="str">
            <v>621C20S201P.04.02.30</v>
          </cell>
          <cell r="B192">
            <v>621</v>
          </cell>
          <cell r="C192" t="str">
            <v>Heparina 10 000 UI /10 ml (1 000 UI / 1 ml). Solución inyectable.</v>
          </cell>
          <cell r="D192" t="str">
            <v>C20S201</v>
          </cell>
          <cell r="E192" t="str">
            <v>P.04.02.30</v>
          </cell>
          <cell r="F192">
            <v>244</v>
          </cell>
          <cell r="G192">
            <v>0</v>
          </cell>
          <cell r="H192">
            <v>244</v>
          </cell>
          <cell r="I192">
            <v>45199</v>
          </cell>
        </row>
        <row r="193">
          <cell r="A193" t="str">
            <v>621C20S250P.04.02.29</v>
          </cell>
          <cell r="B193">
            <v>621</v>
          </cell>
          <cell r="C193" t="str">
            <v>Heparina 10 000 UI /10 ml (1 000 UI / 1 ml). Solución inyectable.</v>
          </cell>
          <cell r="D193" t="str">
            <v>C20S250</v>
          </cell>
          <cell r="E193" t="str">
            <v>P.04.02.29</v>
          </cell>
          <cell r="F193">
            <v>301</v>
          </cell>
          <cell r="G193">
            <v>0</v>
          </cell>
          <cell r="H193">
            <v>301</v>
          </cell>
          <cell r="I193">
            <v>45199</v>
          </cell>
        </row>
        <row r="194">
          <cell r="A194" t="str">
            <v>622C20T346P.01.02.33</v>
          </cell>
          <cell r="B194">
            <v>622</v>
          </cell>
          <cell r="C194" t="str">
            <v>Heparina Intravenosa 25 000 UI/ 5 ml (5000 UI/ ml). Solución inyectable.</v>
          </cell>
          <cell r="D194" t="str">
            <v>C20T346</v>
          </cell>
          <cell r="E194" t="str">
            <v>P.01.02.33</v>
          </cell>
          <cell r="F194">
            <v>165</v>
          </cell>
          <cell r="G194">
            <v>3</v>
          </cell>
          <cell r="H194">
            <v>162</v>
          </cell>
          <cell r="I194">
            <v>45229</v>
          </cell>
        </row>
        <row r="195">
          <cell r="A195" t="str">
            <v>6243252106.09.02.08</v>
          </cell>
          <cell r="B195">
            <v>624</v>
          </cell>
          <cell r="C195" t="str">
            <v>Acenocumarol 4 mg. Tabletas.</v>
          </cell>
          <cell r="D195" t="str">
            <v>325210</v>
          </cell>
          <cell r="E195" t="str">
            <v>6.09.02.08</v>
          </cell>
          <cell r="F195">
            <v>444</v>
          </cell>
          <cell r="G195">
            <v>0</v>
          </cell>
          <cell r="H195">
            <v>444</v>
          </cell>
          <cell r="I195">
            <v>44490</v>
          </cell>
        </row>
        <row r="196">
          <cell r="A196" t="str">
            <v>624325210P1903</v>
          </cell>
          <cell r="B196">
            <v>624</v>
          </cell>
          <cell r="C196" t="str">
            <v>Acenocumarol 4 mg. Tabletas.</v>
          </cell>
          <cell r="D196" t="str">
            <v>325210</v>
          </cell>
          <cell r="E196" t="str">
            <v>P1903</v>
          </cell>
          <cell r="F196">
            <v>21</v>
          </cell>
          <cell r="G196">
            <v>0</v>
          </cell>
          <cell r="H196">
            <v>21</v>
          </cell>
          <cell r="I196">
            <v>44499</v>
          </cell>
        </row>
        <row r="197">
          <cell r="A197" t="str">
            <v>6243423165.08.02.03</v>
          </cell>
          <cell r="B197">
            <v>624</v>
          </cell>
          <cell r="C197" t="str">
            <v>Acenocumarol 4 mg. Tabletas.</v>
          </cell>
          <cell r="D197" t="str">
            <v>342316</v>
          </cell>
          <cell r="E197" t="str">
            <v>5.08.02.03</v>
          </cell>
          <cell r="F197">
            <v>592</v>
          </cell>
          <cell r="G197">
            <v>0</v>
          </cell>
          <cell r="H197">
            <v>592</v>
          </cell>
          <cell r="I197">
            <v>44681</v>
          </cell>
        </row>
        <row r="198">
          <cell r="A198" t="str">
            <v>624342316P1903</v>
          </cell>
          <cell r="B198">
            <v>624</v>
          </cell>
          <cell r="C198" t="str">
            <v>Acenocumarol 4 mg. Tabletas.</v>
          </cell>
          <cell r="D198" t="str">
            <v>342316</v>
          </cell>
          <cell r="E198" t="str">
            <v>P1903</v>
          </cell>
          <cell r="F198">
            <v>24</v>
          </cell>
          <cell r="G198">
            <v>0</v>
          </cell>
          <cell r="H198">
            <v>24</v>
          </cell>
          <cell r="I198">
            <v>44681</v>
          </cell>
        </row>
        <row r="199">
          <cell r="A199" t="str">
            <v>624.01 BZB033P1901</v>
          </cell>
          <cell r="B199">
            <v>624.01</v>
          </cell>
          <cell r="C199" t="str">
            <v>Acenocumarol 4 mg. Tabletas.</v>
          </cell>
          <cell r="D199" t="str">
            <v xml:space="preserve"> BZB033</v>
          </cell>
          <cell r="E199" t="str">
            <v>P1901</v>
          </cell>
          <cell r="F199">
            <v>360</v>
          </cell>
          <cell r="G199">
            <v>25</v>
          </cell>
          <cell r="H199">
            <v>335</v>
          </cell>
          <cell r="I199">
            <v>44614</v>
          </cell>
        </row>
        <row r="200">
          <cell r="A200" t="str">
            <v>624.01BZF083P1901</v>
          </cell>
          <cell r="B200">
            <v>624.01</v>
          </cell>
          <cell r="C200" t="str">
            <v>Acenocumarol 4 mg. Tabletas.</v>
          </cell>
          <cell r="D200" t="str">
            <v>BZF083</v>
          </cell>
          <cell r="E200" t="str">
            <v>P1901</v>
          </cell>
          <cell r="F200">
            <v>181</v>
          </cell>
          <cell r="G200">
            <v>0</v>
          </cell>
          <cell r="H200">
            <v>181</v>
          </cell>
          <cell r="I200">
            <v>44742</v>
          </cell>
        </row>
        <row r="201">
          <cell r="A201" t="str">
            <v>626.01B20U6093.03.01.10</v>
          </cell>
          <cell r="B201">
            <v>626.01</v>
          </cell>
          <cell r="C201" t="str">
            <v>Fitomenadiona  10 mg. Solución o emulsión  inyectable.</v>
          </cell>
          <cell r="D201" t="str">
            <v>B20U609</v>
          </cell>
          <cell r="E201" t="str">
            <v>3.03.01.10</v>
          </cell>
          <cell r="F201">
            <v>1362</v>
          </cell>
          <cell r="G201">
            <v>5</v>
          </cell>
          <cell r="H201">
            <v>1357</v>
          </cell>
          <cell r="I201">
            <v>44760</v>
          </cell>
        </row>
        <row r="202">
          <cell r="A202" t="str">
            <v>655006410P.06.02.22</v>
          </cell>
          <cell r="B202">
            <v>655</v>
          </cell>
          <cell r="C202" t="str">
            <v>Bezafibrato 200 mg. Tabletas.</v>
          </cell>
          <cell r="D202" t="str">
            <v>006410</v>
          </cell>
          <cell r="E202" t="str">
            <v>P.06.02.22</v>
          </cell>
          <cell r="F202">
            <v>9216</v>
          </cell>
          <cell r="G202">
            <v>79</v>
          </cell>
          <cell r="H202">
            <v>9137</v>
          </cell>
          <cell r="I202">
            <v>44738</v>
          </cell>
        </row>
        <row r="203">
          <cell r="A203" t="str">
            <v>6550064104.06.01.02</v>
          </cell>
          <cell r="B203">
            <v>655</v>
          </cell>
          <cell r="C203" t="str">
            <v>Bezafibrato 200 mg. Tabletas.</v>
          </cell>
          <cell r="D203" t="str">
            <v>006410</v>
          </cell>
          <cell r="E203" t="str">
            <v>4.06.01.02</v>
          </cell>
          <cell r="F203">
            <v>5342</v>
          </cell>
          <cell r="G203">
            <v>0</v>
          </cell>
          <cell r="H203">
            <v>5342</v>
          </cell>
          <cell r="I203">
            <v>44738</v>
          </cell>
        </row>
        <row r="204">
          <cell r="A204" t="str">
            <v>6550064092.01.02.07</v>
          </cell>
          <cell r="B204">
            <v>655</v>
          </cell>
          <cell r="C204" t="str">
            <v>Bezafibrato 200 mg. Tabletas.</v>
          </cell>
          <cell r="D204" t="str">
            <v>006409</v>
          </cell>
          <cell r="E204" t="str">
            <v>2.01.02.07</v>
          </cell>
          <cell r="F204">
            <v>1841</v>
          </cell>
          <cell r="G204">
            <v>0</v>
          </cell>
          <cell r="H204">
            <v>1841</v>
          </cell>
          <cell r="I204">
            <v>44742</v>
          </cell>
        </row>
        <row r="205">
          <cell r="A205" t="str">
            <v>657OFN108A4.05.01.06</v>
          </cell>
          <cell r="B205">
            <v>657</v>
          </cell>
          <cell r="C205" t="str">
            <v>Pravastatina 10 mg. Tabletas.</v>
          </cell>
          <cell r="D205" t="str">
            <v>OFN108A</v>
          </cell>
          <cell r="E205" t="str">
            <v>4.05.01.06</v>
          </cell>
          <cell r="F205">
            <v>9450</v>
          </cell>
          <cell r="G205">
            <v>80</v>
          </cell>
          <cell r="H205">
            <v>9370</v>
          </cell>
          <cell r="I205">
            <v>44742</v>
          </cell>
        </row>
        <row r="206">
          <cell r="A206" t="str">
            <v>801A0500613.03.02.18</v>
          </cell>
          <cell r="B206">
            <v>801</v>
          </cell>
          <cell r="C206" t="str">
            <v>Baño coloide, Harina de soya 965 mg/g  (contenido proteico 45%),  Polividona 20 mg/g. Polvo.</v>
          </cell>
          <cell r="D206" t="str">
            <v>A050061</v>
          </cell>
          <cell r="E206" t="str">
            <v>3.03.02.18</v>
          </cell>
          <cell r="F206">
            <v>578</v>
          </cell>
          <cell r="G206">
            <v>20</v>
          </cell>
          <cell r="H206">
            <v>558</v>
          </cell>
          <cell r="I206">
            <v>44711</v>
          </cell>
        </row>
        <row r="207">
          <cell r="A207" t="str">
            <v>801200301P0304</v>
          </cell>
          <cell r="B207">
            <v>801</v>
          </cell>
          <cell r="C207" t="str">
            <v>Baño coloide, Harina de soya 965 mg/g  (contenido proteico 45%),  Polividona 20 mg/g. Polvo.</v>
          </cell>
          <cell r="D207" t="str">
            <v>200301</v>
          </cell>
          <cell r="E207" t="str">
            <v>P0304</v>
          </cell>
          <cell r="F207">
            <v>305</v>
          </cell>
          <cell r="G207">
            <v>0</v>
          </cell>
          <cell r="H207">
            <v>305</v>
          </cell>
          <cell r="I207">
            <v>44985</v>
          </cell>
        </row>
        <row r="208">
          <cell r="A208" t="str">
            <v>8012009303.04.02.15</v>
          </cell>
          <cell r="B208">
            <v>801</v>
          </cell>
          <cell r="C208" t="str">
            <v>Baño coloide, Harina de soya 965 mg/g  (contenido proteico 45%),  Polividona 20 mg/g. Polvo.</v>
          </cell>
          <cell r="D208" t="str">
            <v>200930</v>
          </cell>
          <cell r="E208" t="str">
            <v>3.04.02.15</v>
          </cell>
          <cell r="F208">
            <v>600</v>
          </cell>
          <cell r="G208">
            <v>0</v>
          </cell>
          <cell r="H208">
            <v>600</v>
          </cell>
          <cell r="I208">
            <v>45107</v>
          </cell>
        </row>
        <row r="209">
          <cell r="A209" t="str">
            <v>801200930P0304</v>
          </cell>
          <cell r="B209">
            <v>801</v>
          </cell>
          <cell r="C209" t="str">
            <v>Baño coloide, Harina de soya 965 mg/g  (contenido proteico 45%),  Polividona 20 mg/g. Polvo.</v>
          </cell>
          <cell r="D209" t="str">
            <v>200930</v>
          </cell>
          <cell r="E209" t="str">
            <v>P0304</v>
          </cell>
          <cell r="F209">
            <v>100</v>
          </cell>
          <cell r="G209">
            <v>0</v>
          </cell>
          <cell r="H209">
            <v>100</v>
          </cell>
          <cell r="I209">
            <v>45107</v>
          </cell>
        </row>
        <row r="210">
          <cell r="A210" t="str">
            <v>80420OZ010P0301</v>
          </cell>
          <cell r="B210">
            <v>804</v>
          </cell>
          <cell r="C210" t="str">
            <v>Óxido de zinc (Lassar) 25 g/ 100 g.  Pasta.</v>
          </cell>
          <cell r="D210" t="str">
            <v>20OZ010</v>
          </cell>
          <cell r="E210" t="str">
            <v>P0301</v>
          </cell>
          <cell r="F210">
            <v>1500</v>
          </cell>
          <cell r="G210">
            <v>20</v>
          </cell>
          <cell r="H210">
            <v>1480</v>
          </cell>
          <cell r="I210">
            <v>44865</v>
          </cell>
        </row>
        <row r="211">
          <cell r="A211" t="str">
            <v>811159129P0302</v>
          </cell>
          <cell r="B211">
            <v>811</v>
          </cell>
          <cell r="C211" t="str">
            <v>Fluocinolona  acetónido de, 0.1 mg / g. Crema.</v>
          </cell>
          <cell r="D211" t="str">
            <v>159129</v>
          </cell>
          <cell r="E211" t="str">
            <v>P0302</v>
          </cell>
          <cell r="F211">
            <v>205</v>
          </cell>
          <cell r="G211">
            <v>50</v>
          </cell>
          <cell r="H211">
            <v>155</v>
          </cell>
          <cell r="I211">
            <v>44574</v>
          </cell>
        </row>
        <row r="212">
          <cell r="A212" t="str">
            <v>8112002417P0302</v>
          </cell>
          <cell r="B212">
            <v>811</v>
          </cell>
          <cell r="C212" t="str">
            <v>Fluocinolona  acetónido de, 0.1 mg / g. Crema.</v>
          </cell>
          <cell r="D212" t="str">
            <v>2002417</v>
          </cell>
          <cell r="E212" t="str">
            <v>P0302</v>
          </cell>
          <cell r="F212">
            <v>310</v>
          </cell>
          <cell r="G212">
            <v>0</v>
          </cell>
          <cell r="H212">
            <v>310</v>
          </cell>
          <cell r="I212">
            <v>44593</v>
          </cell>
        </row>
        <row r="213">
          <cell r="A213" t="str">
            <v>8112003832P0302</v>
          </cell>
          <cell r="B213">
            <v>811</v>
          </cell>
          <cell r="C213" t="str">
            <v>Fluocinolona  acetónido de, 0.1 mg / g. Crema.</v>
          </cell>
          <cell r="D213" t="str">
            <v>2003832</v>
          </cell>
          <cell r="E213" t="str">
            <v>P0302</v>
          </cell>
          <cell r="F213">
            <v>165</v>
          </cell>
          <cell r="G213">
            <v>0</v>
          </cell>
          <cell r="H213">
            <v>165</v>
          </cell>
          <cell r="I213">
            <v>44650</v>
          </cell>
        </row>
        <row r="214">
          <cell r="A214" t="str">
            <v>813C030375.10.02.04</v>
          </cell>
          <cell r="B214">
            <v>813</v>
          </cell>
          <cell r="C214" t="str">
            <v>Hidrocortisona 1 mg / g. Crema.</v>
          </cell>
          <cell r="D214" t="str">
            <v>C03037</v>
          </cell>
          <cell r="E214" t="str">
            <v>5.10.02.04</v>
          </cell>
          <cell r="F214">
            <v>2070</v>
          </cell>
          <cell r="G214">
            <v>50</v>
          </cell>
          <cell r="H214">
            <v>2020</v>
          </cell>
          <cell r="I214">
            <v>45015</v>
          </cell>
        </row>
        <row r="215">
          <cell r="A215" t="str">
            <v>822.021910023P0302</v>
          </cell>
          <cell r="B215">
            <v>822.02</v>
          </cell>
          <cell r="C215" t="str">
            <v>Benzoilo peróxido de,  5 g / 100 g. Gel dérmico.</v>
          </cell>
          <cell r="D215" t="str">
            <v>1910023</v>
          </cell>
          <cell r="E215" t="str">
            <v>P0302</v>
          </cell>
          <cell r="F215">
            <v>139</v>
          </cell>
          <cell r="G215">
            <v>0</v>
          </cell>
          <cell r="H215">
            <v>139</v>
          </cell>
          <cell r="I215">
            <v>44499</v>
          </cell>
        </row>
        <row r="216">
          <cell r="A216" t="str">
            <v>861M1208195.07.01.19</v>
          </cell>
          <cell r="B216">
            <v>861</v>
          </cell>
          <cell r="C216" t="str">
            <v>Bencilo  benzoato de,  300 mg /ml. Emulsión dérmica.</v>
          </cell>
          <cell r="D216" t="str">
            <v>M120819</v>
          </cell>
          <cell r="E216" t="str">
            <v>5.07.01.19</v>
          </cell>
          <cell r="F216">
            <v>170</v>
          </cell>
          <cell r="G216">
            <v>10</v>
          </cell>
          <cell r="H216">
            <v>160</v>
          </cell>
          <cell r="I216">
            <v>44925</v>
          </cell>
        </row>
        <row r="217">
          <cell r="A217" t="str">
            <v>871J0640245.10.02.16</v>
          </cell>
          <cell r="B217">
            <v>871</v>
          </cell>
          <cell r="C217" t="str">
            <v>ALIBOURCobre 177 mg / g ,zinc 619.5 mg / g alcanfor 26.5 mg / gPolvo</v>
          </cell>
          <cell r="D217" t="str">
            <v>J064024</v>
          </cell>
          <cell r="E217" t="str">
            <v>5.10.02.16</v>
          </cell>
          <cell r="F217">
            <v>644</v>
          </cell>
          <cell r="G217">
            <v>0</v>
          </cell>
          <cell r="H217">
            <v>644</v>
          </cell>
          <cell r="I217">
            <v>44723</v>
          </cell>
        </row>
        <row r="218">
          <cell r="A218" t="str">
            <v>8722001037P0301</v>
          </cell>
          <cell r="B218">
            <v>872</v>
          </cell>
          <cell r="C218" t="str">
            <v>Clioquinol  30 mg / g. Crema.</v>
          </cell>
          <cell r="D218" t="str">
            <v>2001037</v>
          </cell>
          <cell r="E218" t="str">
            <v>P0301</v>
          </cell>
          <cell r="F218">
            <v>584</v>
          </cell>
          <cell r="G218">
            <v>0</v>
          </cell>
          <cell r="H218">
            <v>584</v>
          </cell>
          <cell r="I218">
            <v>44957</v>
          </cell>
        </row>
        <row r="219">
          <cell r="A219" t="str">
            <v>8742009894.06.02.18</v>
          </cell>
          <cell r="B219">
            <v>874</v>
          </cell>
          <cell r="C219" t="str">
            <v>Nitrofurazona Cutánea 2 mg / g. Pomada.</v>
          </cell>
          <cell r="D219" t="str">
            <v>200989</v>
          </cell>
          <cell r="E219" t="str">
            <v>4.06.02.18</v>
          </cell>
          <cell r="F219">
            <v>882</v>
          </cell>
          <cell r="G219">
            <v>32</v>
          </cell>
          <cell r="H219">
            <v>850</v>
          </cell>
          <cell r="I219">
            <v>45107</v>
          </cell>
        </row>
        <row r="220">
          <cell r="A220" t="str">
            <v>8919122623.03.01.31</v>
          </cell>
          <cell r="B220">
            <v>891</v>
          </cell>
          <cell r="C220" t="str">
            <v>Miconazol 20 mg / 1 g. Crema.</v>
          </cell>
          <cell r="D220" t="str">
            <v>912262</v>
          </cell>
          <cell r="E220" t="str">
            <v>3.03.01.31</v>
          </cell>
          <cell r="F220">
            <v>1021</v>
          </cell>
          <cell r="G220">
            <v>230</v>
          </cell>
          <cell r="H220">
            <v>791</v>
          </cell>
          <cell r="I220">
            <v>44925</v>
          </cell>
        </row>
        <row r="221">
          <cell r="A221" t="str">
            <v>8919122623.04.02.34</v>
          </cell>
          <cell r="B221">
            <v>891</v>
          </cell>
          <cell r="C221" t="str">
            <v>Miconazol 20 mg / 1 g. Crema.</v>
          </cell>
          <cell r="D221" t="str">
            <v>912262</v>
          </cell>
          <cell r="E221" t="str">
            <v>3.04.02.34</v>
          </cell>
          <cell r="F221">
            <v>180</v>
          </cell>
          <cell r="G221">
            <v>0</v>
          </cell>
          <cell r="H221">
            <v>180</v>
          </cell>
          <cell r="I221">
            <v>44925</v>
          </cell>
        </row>
        <row r="222">
          <cell r="A222" t="str">
            <v>8910022872.02.02.27</v>
          </cell>
          <cell r="B222">
            <v>891</v>
          </cell>
          <cell r="C222" t="str">
            <v>Miconazol 20 mg / 1 g. Crema.</v>
          </cell>
          <cell r="D222" t="str">
            <v>002287</v>
          </cell>
          <cell r="E222" t="str">
            <v>2.02.02.27</v>
          </cell>
          <cell r="F222">
            <v>7130</v>
          </cell>
          <cell r="G222">
            <v>0</v>
          </cell>
          <cell r="H222">
            <v>7130</v>
          </cell>
          <cell r="I222">
            <v>44985</v>
          </cell>
        </row>
        <row r="223">
          <cell r="A223" t="str">
            <v>910200401CRCP.03.01.20</v>
          </cell>
          <cell r="B223">
            <v>910</v>
          </cell>
          <cell r="C223" t="str">
            <v>Aceite de almendras dulces, lanolina, glicerina, propilenglicol, sorbitol. Crema.</v>
          </cell>
          <cell r="D223" t="str">
            <v>200401CRC</v>
          </cell>
          <cell r="E223" t="str">
            <v>P.03.01.20</v>
          </cell>
          <cell r="F223">
            <v>2348</v>
          </cell>
          <cell r="G223">
            <v>182</v>
          </cell>
          <cell r="H223">
            <v>2166</v>
          </cell>
          <cell r="I223">
            <v>44681</v>
          </cell>
        </row>
        <row r="224">
          <cell r="A224" t="str">
            <v>910200401CRGP.03.01.19</v>
          </cell>
          <cell r="B224">
            <v>910</v>
          </cell>
          <cell r="C224" t="str">
            <v>Aceite de almendras dulces, lanolina, glicerina, propilenglicol, sorbitol. Crema.</v>
          </cell>
          <cell r="D224" t="str">
            <v>200401CRG</v>
          </cell>
          <cell r="E224" t="str">
            <v>P.03.01.19</v>
          </cell>
          <cell r="F224">
            <v>595</v>
          </cell>
          <cell r="G224">
            <v>0</v>
          </cell>
          <cell r="H224">
            <v>595</v>
          </cell>
          <cell r="I224">
            <v>44681</v>
          </cell>
        </row>
        <row r="225">
          <cell r="A225" t="str">
            <v>910200401CRGP.03.01.23</v>
          </cell>
          <cell r="B225">
            <v>910</v>
          </cell>
          <cell r="C225" t="str">
            <v>Aceite de almendras dulces, lanolina, glicerina, propilenglicol, sorbitol. Crema.</v>
          </cell>
          <cell r="D225" t="str">
            <v>200401CRG</v>
          </cell>
          <cell r="E225" t="str">
            <v>P.03.01.23</v>
          </cell>
          <cell r="F225">
            <v>2520</v>
          </cell>
          <cell r="G225">
            <v>0</v>
          </cell>
          <cell r="H225">
            <v>2520</v>
          </cell>
          <cell r="I225">
            <v>44681</v>
          </cell>
        </row>
        <row r="226">
          <cell r="A226" t="str">
            <v>9100640320B4, B5</v>
          </cell>
          <cell r="B226">
            <v>910</v>
          </cell>
          <cell r="C226" t="str">
            <v>Aceite de almendras dulces, lanolina, glicerina, propilenglicol, sorbitol. Crema.</v>
          </cell>
          <cell r="D226" t="str">
            <v>0640320</v>
          </cell>
          <cell r="E226" t="str">
            <v>B4, B5</v>
          </cell>
          <cell r="F226">
            <v>10620</v>
          </cell>
          <cell r="G226">
            <v>120</v>
          </cell>
          <cell r="H226">
            <v>10500</v>
          </cell>
          <cell r="I226">
            <v>45015</v>
          </cell>
        </row>
        <row r="227">
          <cell r="A227" t="str">
            <v>9100640320P.01.01.06</v>
          </cell>
          <cell r="B227">
            <v>910</v>
          </cell>
          <cell r="C227" t="str">
            <v>Aceite de almendras dulces, lanolina, glicerina, propilenglicol, sorbitol. Crema.</v>
          </cell>
          <cell r="D227" t="str">
            <v>0640320</v>
          </cell>
          <cell r="E227" t="str">
            <v>P.01.01.06</v>
          </cell>
          <cell r="F227">
            <v>2124</v>
          </cell>
          <cell r="G227">
            <v>0</v>
          </cell>
          <cell r="H227">
            <v>2124</v>
          </cell>
          <cell r="I227">
            <v>45015</v>
          </cell>
        </row>
        <row r="228">
          <cell r="A228" t="str">
            <v>9100640320P.01.01.05</v>
          </cell>
          <cell r="B228">
            <v>910</v>
          </cell>
          <cell r="C228" t="str">
            <v>Aceite de almendras dulces, lanolina, glicerina, propilenglicol, sorbitol. Crema.</v>
          </cell>
          <cell r="D228" t="str">
            <v>0640320</v>
          </cell>
          <cell r="E228" t="str">
            <v>P.01.01.05</v>
          </cell>
          <cell r="F228">
            <v>2832</v>
          </cell>
          <cell r="G228">
            <v>0</v>
          </cell>
          <cell r="H228">
            <v>2832</v>
          </cell>
          <cell r="I228">
            <v>45015</v>
          </cell>
        </row>
        <row r="229">
          <cell r="A229" t="str">
            <v>9100640320P.01.01.02</v>
          </cell>
          <cell r="B229">
            <v>910</v>
          </cell>
          <cell r="C229" t="str">
            <v>Aceite de almendras dulces, lanolina, glicerina, propilenglicol, sorbitol. Crema.</v>
          </cell>
          <cell r="D229" t="str">
            <v>0640320</v>
          </cell>
          <cell r="E229" t="str">
            <v>P.01.01.02</v>
          </cell>
          <cell r="F229">
            <v>2832</v>
          </cell>
          <cell r="G229">
            <v>0</v>
          </cell>
          <cell r="H229">
            <v>2832</v>
          </cell>
          <cell r="I229">
            <v>45015</v>
          </cell>
        </row>
        <row r="230">
          <cell r="A230" t="str">
            <v>9100640320P.01.01.01</v>
          </cell>
          <cell r="B230">
            <v>910</v>
          </cell>
          <cell r="C230" t="str">
            <v>Aceite de almendras dulces, lanolina, glicerina, propilenglicol, sorbitol. Crema.</v>
          </cell>
          <cell r="D230" t="str">
            <v>0640320</v>
          </cell>
          <cell r="E230" t="str">
            <v>P.01.01.01</v>
          </cell>
          <cell r="F230">
            <v>2832</v>
          </cell>
          <cell r="G230">
            <v>0</v>
          </cell>
          <cell r="H230">
            <v>2832</v>
          </cell>
          <cell r="I230">
            <v>45015</v>
          </cell>
        </row>
        <row r="231">
          <cell r="A231" t="str">
            <v>1005M91424P1703</v>
          </cell>
          <cell r="B231">
            <v>1005</v>
          </cell>
          <cell r="C231" t="str">
            <v>Tiroxina/ Triyodotironina 100 μg/20 μg. Tabletas.</v>
          </cell>
          <cell r="D231" t="str">
            <v>M91424</v>
          </cell>
          <cell r="E231" t="str">
            <v>P1703</v>
          </cell>
          <cell r="F231">
            <v>145</v>
          </cell>
          <cell r="G231">
            <v>0</v>
          </cell>
          <cell r="H231">
            <v>145</v>
          </cell>
          <cell r="I231">
            <v>44958</v>
          </cell>
        </row>
        <row r="232">
          <cell r="A232" t="str">
            <v>1005M92759P1703</v>
          </cell>
          <cell r="B232">
            <v>1005</v>
          </cell>
          <cell r="C232" t="str">
            <v>Tiroxina/ Triyodotironina 100 μg/20 μg. Tabletas.</v>
          </cell>
          <cell r="D232" t="str">
            <v>M92759</v>
          </cell>
          <cell r="E232" t="str">
            <v>P1703</v>
          </cell>
          <cell r="F232">
            <v>415</v>
          </cell>
          <cell r="G232">
            <v>0</v>
          </cell>
          <cell r="H232">
            <v>415</v>
          </cell>
          <cell r="I232">
            <v>45077</v>
          </cell>
        </row>
        <row r="233">
          <cell r="A233" t="str">
            <v>1005M94412P1703</v>
          </cell>
          <cell r="B233">
            <v>1005</v>
          </cell>
          <cell r="C233" t="str">
            <v>Tiroxina/ Triyodotironina 100 μg/20 μg. Tabletas.</v>
          </cell>
          <cell r="D233" t="str">
            <v>M94412</v>
          </cell>
          <cell r="E233" t="str">
            <v>P1703</v>
          </cell>
          <cell r="F233">
            <v>216</v>
          </cell>
          <cell r="G233">
            <v>0</v>
          </cell>
          <cell r="H233">
            <v>216</v>
          </cell>
          <cell r="I233">
            <v>45199</v>
          </cell>
        </row>
        <row r="234">
          <cell r="A234" t="str">
            <v>1005M95271P1703</v>
          </cell>
          <cell r="B234">
            <v>1005</v>
          </cell>
          <cell r="C234" t="str">
            <v>Tiroxina/ Triyodotironina 100 μg/20 μg. Tabletas.</v>
          </cell>
          <cell r="D234" t="str">
            <v>M95271</v>
          </cell>
          <cell r="E234" t="str">
            <v>P1703</v>
          </cell>
          <cell r="F234">
            <v>151</v>
          </cell>
          <cell r="G234">
            <v>0</v>
          </cell>
          <cell r="H234">
            <v>151</v>
          </cell>
          <cell r="I234">
            <v>45260</v>
          </cell>
        </row>
        <row r="235">
          <cell r="A235" t="str">
            <v>1005M00784P1703</v>
          </cell>
          <cell r="B235">
            <v>1005</v>
          </cell>
          <cell r="C235" t="str">
            <v>Tiroxina/ Triyodotironina 100 μg/20 μg. Tabletas.</v>
          </cell>
          <cell r="D235" t="str">
            <v>M00784</v>
          </cell>
          <cell r="E235" t="str">
            <v>P1703</v>
          </cell>
          <cell r="F235">
            <v>115</v>
          </cell>
          <cell r="G235">
            <v>0</v>
          </cell>
          <cell r="H235">
            <v>115</v>
          </cell>
          <cell r="I235">
            <v>45382</v>
          </cell>
        </row>
        <row r="236">
          <cell r="A236" t="str">
            <v>100646702215.08.01.01</v>
          </cell>
          <cell r="B236">
            <v>1006</v>
          </cell>
          <cell r="C236" t="str">
            <v>Calcio 500 mg. Comprimidos efervescentes.</v>
          </cell>
          <cell r="D236" t="str">
            <v>4670221</v>
          </cell>
          <cell r="E236" t="str">
            <v>5.08.01.01</v>
          </cell>
          <cell r="F236">
            <v>1016</v>
          </cell>
          <cell r="G236">
            <v>647</v>
          </cell>
          <cell r="H236">
            <v>369</v>
          </cell>
          <cell r="I236">
            <v>44985</v>
          </cell>
        </row>
        <row r="237">
          <cell r="A237" t="str">
            <v>10068180321P.01.01.14</v>
          </cell>
          <cell r="B237">
            <v>1006</v>
          </cell>
          <cell r="C237" t="str">
            <v>Calcio 500 mg. Comprimidos efervescentes.</v>
          </cell>
          <cell r="D237" t="str">
            <v>8180321</v>
          </cell>
          <cell r="E237" t="str">
            <v>P.01.01.14</v>
          </cell>
          <cell r="F237">
            <v>2092</v>
          </cell>
          <cell r="G237">
            <v>0</v>
          </cell>
          <cell r="H237">
            <v>2092</v>
          </cell>
          <cell r="I237">
            <v>45015</v>
          </cell>
        </row>
        <row r="238">
          <cell r="A238" t="str">
            <v>10068190321PASILLO 2</v>
          </cell>
          <cell r="B238">
            <v>1006</v>
          </cell>
          <cell r="C238" t="str">
            <v>Calcio 500 mg. Comprimidos efervescentes.</v>
          </cell>
          <cell r="D238" t="str">
            <v>8190321</v>
          </cell>
          <cell r="E238" t="str">
            <v>PASILLO 2</v>
          </cell>
          <cell r="F238">
            <v>6743</v>
          </cell>
          <cell r="G238">
            <v>100</v>
          </cell>
          <cell r="H238">
            <v>6643</v>
          </cell>
          <cell r="I238">
            <v>45015</v>
          </cell>
        </row>
        <row r="239">
          <cell r="A239" t="str">
            <v>1007M00820P1701</v>
          </cell>
          <cell r="B239">
            <v>1007</v>
          </cell>
          <cell r="C239" t="str">
            <v>Levotiroxina  100 µg. Tabletas.</v>
          </cell>
          <cell r="D239" t="str">
            <v>M00820</v>
          </cell>
          <cell r="E239" t="str">
            <v>P1701</v>
          </cell>
          <cell r="F239">
            <v>554</v>
          </cell>
          <cell r="G239">
            <v>1</v>
          </cell>
          <cell r="H239">
            <v>553</v>
          </cell>
          <cell r="I239">
            <v>44681</v>
          </cell>
        </row>
        <row r="240">
          <cell r="A240" t="str">
            <v xml:space="preserve">1007M014943.03.02.03 </v>
          </cell>
          <cell r="B240">
            <v>1007</v>
          </cell>
          <cell r="C240" t="str">
            <v>Levotiroxina  100 µg. Tabletas.</v>
          </cell>
          <cell r="D240" t="str">
            <v>M01494</v>
          </cell>
          <cell r="E240" t="str">
            <v xml:space="preserve">3.03.02.03 </v>
          </cell>
          <cell r="F240">
            <v>3451</v>
          </cell>
          <cell r="G240">
            <v>0</v>
          </cell>
          <cell r="H240">
            <v>3451</v>
          </cell>
          <cell r="I240">
            <v>44772</v>
          </cell>
        </row>
        <row r="241">
          <cell r="A241" t="str">
            <v>1007M01494P1701</v>
          </cell>
          <cell r="B241">
            <v>1007</v>
          </cell>
          <cell r="C241" t="str">
            <v>Levotiroxina  100 µg. Tabletas.</v>
          </cell>
          <cell r="D241" t="str">
            <v>M01494</v>
          </cell>
          <cell r="E241" t="str">
            <v>P1701</v>
          </cell>
          <cell r="F241">
            <v>26</v>
          </cell>
          <cell r="G241">
            <v>0</v>
          </cell>
          <cell r="H241">
            <v>26</v>
          </cell>
          <cell r="I241">
            <v>44772</v>
          </cell>
        </row>
        <row r="242">
          <cell r="A242" t="str">
            <v>1022342723P1703</v>
          </cell>
          <cell r="B242">
            <v>1022</v>
          </cell>
          <cell r="C242" t="str">
            <v xml:space="preserve">Tiamazol (Metimazol) 5 mg. Tabletas. </v>
          </cell>
          <cell r="D242" t="str">
            <v>342723</v>
          </cell>
          <cell r="E242" t="str">
            <v>P1703</v>
          </cell>
          <cell r="F242">
            <v>476</v>
          </cell>
          <cell r="G242">
            <v>10</v>
          </cell>
          <cell r="H242">
            <v>466</v>
          </cell>
          <cell r="I242">
            <v>45046</v>
          </cell>
        </row>
        <row r="243">
          <cell r="A243" t="str">
            <v>104220E323S12.01.02.29</v>
          </cell>
          <cell r="B243">
            <v>1042</v>
          </cell>
          <cell r="C243" t="str">
            <v>Glibenclamida 5 mg. Tabletas.</v>
          </cell>
          <cell r="D243" t="str">
            <v>20E323S1</v>
          </cell>
          <cell r="E243" t="str">
            <v>2.01.02.29</v>
          </cell>
          <cell r="F243">
            <v>2847</v>
          </cell>
          <cell r="G243">
            <v>160</v>
          </cell>
          <cell r="H243">
            <v>2687</v>
          </cell>
          <cell r="I243">
            <v>45076</v>
          </cell>
        </row>
        <row r="244">
          <cell r="A244" t="str">
            <v>10953541545.08.02.18</v>
          </cell>
          <cell r="B244">
            <v>1095</v>
          </cell>
          <cell r="C244" t="str">
            <v>Calcitriol  0.25 µg. Cápsulas de gelatina blanda.</v>
          </cell>
          <cell r="D244" t="str">
            <v>354154</v>
          </cell>
          <cell r="E244" t="str">
            <v>5.08.02.18</v>
          </cell>
          <cell r="F244">
            <v>1518</v>
          </cell>
          <cell r="G244">
            <v>5</v>
          </cell>
          <cell r="H244">
            <v>1513</v>
          </cell>
          <cell r="I244">
            <v>44650</v>
          </cell>
        </row>
        <row r="245">
          <cell r="A245" t="str">
            <v>1097H20370P1701</v>
          </cell>
          <cell r="B245">
            <v>1097</v>
          </cell>
          <cell r="C245" t="str">
            <v>Desmopresina 89 μg/ ml. Solución nasal.</v>
          </cell>
          <cell r="D245" t="str">
            <v>H20370</v>
          </cell>
          <cell r="E245" t="str">
            <v>P1701</v>
          </cell>
          <cell r="F245">
            <v>110</v>
          </cell>
          <cell r="G245">
            <v>0</v>
          </cell>
          <cell r="H245">
            <v>110</v>
          </cell>
          <cell r="I245">
            <v>44799</v>
          </cell>
        </row>
        <row r="246">
          <cell r="A246" t="str">
            <v>10980050120A7</v>
          </cell>
          <cell r="B246">
            <v>1098</v>
          </cell>
          <cell r="C246" t="str">
            <v>Vitamina A,C y D Palmitato de retinol 7000-9000 UI Ac.ascórbico 80-125 mg , Colecalciferol 1400-1800 UI/ml. Solución.</v>
          </cell>
          <cell r="D246" t="str">
            <v>0050120</v>
          </cell>
          <cell r="E246" t="str">
            <v>A7</v>
          </cell>
          <cell r="F246">
            <v>750</v>
          </cell>
          <cell r="G246">
            <v>20</v>
          </cell>
          <cell r="H246">
            <v>730</v>
          </cell>
          <cell r="I246">
            <v>44591</v>
          </cell>
        </row>
        <row r="247">
          <cell r="A247" t="str">
            <v>1098Y0650954.06.01.20</v>
          </cell>
          <cell r="B247">
            <v>1098</v>
          </cell>
          <cell r="C247" t="str">
            <v>Vitamina A,C y D Palmitato de retinol 7000-9000 UI Ac.ascórbico 80-125 mg , Colecalciferol 1400-1800 UI/ml. Solución.</v>
          </cell>
          <cell r="D247" t="str">
            <v>Y065095</v>
          </cell>
          <cell r="E247" t="str">
            <v>4.06.01.20</v>
          </cell>
          <cell r="F247">
            <v>2954</v>
          </cell>
          <cell r="G247">
            <v>0</v>
          </cell>
          <cell r="H247">
            <v>2954</v>
          </cell>
          <cell r="I247">
            <v>44650</v>
          </cell>
        </row>
        <row r="248">
          <cell r="A248" t="str">
            <v>1098Y065095P1403</v>
          </cell>
          <cell r="B248">
            <v>1098</v>
          </cell>
          <cell r="C248" t="str">
            <v>Vitamina A,C y D Palmitato de retinol 7000-9000 UI Ac.ascórbico 80-125 mg , Colecalciferol 1400-1800 UI/ml. Solución.</v>
          </cell>
          <cell r="D248" t="str">
            <v>Y065095</v>
          </cell>
          <cell r="E248" t="str">
            <v>P1403</v>
          </cell>
          <cell r="F248">
            <v>88</v>
          </cell>
          <cell r="G248">
            <v>0</v>
          </cell>
          <cell r="H248">
            <v>88</v>
          </cell>
          <cell r="I248">
            <v>44650</v>
          </cell>
        </row>
        <row r="249">
          <cell r="A249" t="str">
            <v>10980980420P1403</v>
          </cell>
          <cell r="B249">
            <v>1098</v>
          </cell>
          <cell r="C249" t="str">
            <v>Vitamina A,C y D Palmitato de retinol 7000-9000 UI Ac.ascórbico 80-125 mg , Colecalciferol 1400-1800 UI/ml. Solución.</v>
          </cell>
          <cell r="D249" t="str">
            <v>0980420</v>
          </cell>
          <cell r="E249" t="str">
            <v>P1403</v>
          </cell>
          <cell r="F249">
            <v>250</v>
          </cell>
          <cell r="G249">
            <v>0</v>
          </cell>
          <cell r="H249">
            <v>250</v>
          </cell>
          <cell r="I249">
            <v>44681</v>
          </cell>
        </row>
        <row r="250">
          <cell r="A250" t="str">
            <v>10980980420P1404</v>
          </cell>
          <cell r="B250">
            <v>1098</v>
          </cell>
          <cell r="C250" t="str">
            <v>Vitamina A,C y D Palmitato de retinol 7000-9000 UI Ac.ascórbico 80-125 mg , Colecalciferol 1400-1800 UI/ml. Solución.</v>
          </cell>
          <cell r="D250" t="str">
            <v>0980420</v>
          </cell>
          <cell r="E250" t="str">
            <v>P1404</v>
          </cell>
          <cell r="F250">
            <v>116</v>
          </cell>
          <cell r="G250">
            <v>0</v>
          </cell>
          <cell r="H250">
            <v>116</v>
          </cell>
          <cell r="I250">
            <v>44681</v>
          </cell>
        </row>
        <row r="251">
          <cell r="A251" t="str">
            <v>10985360520P1404</v>
          </cell>
          <cell r="B251">
            <v>1098</v>
          </cell>
          <cell r="C251" t="str">
            <v>Vitamina A,C y D Palmitato de retinol 7000-9000 UI Ac.ascórbico 80-125 mg , Colecalciferol 1400-1800 UI/ml. Solución.</v>
          </cell>
          <cell r="D251" t="str">
            <v>5360520</v>
          </cell>
          <cell r="E251" t="str">
            <v>P1404</v>
          </cell>
          <cell r="F251">
            <v>114</v>
          </cell>
          <cell r="G251">
            <v>0</v>
          </cell>
          <cell r="H251">
            <v>114</v>
          </cell>
          <cell r="I251">
            <v>44711</v>
          </cell>
        </row>
        <row r="252">
          <cell r="A252" t="str">
            <v>109853605205.07.02.16</v>
          </cell>
          <cell r="B252">
            <v>1098</v>
          </cell>
          <cell r="C252" t="str">
            <v>Vitamina A,C y D Palmitato de retinol 7000-9000 UI Ac.ascórbico 80-125 mg , Colecalciferol 1400-1800 UI/ml. Solución.</v>
          </cell>
          <cell r="D252">
            <v>5360520</v>
          </cell>
          <cell r="E252" t="str">
            <v>5.07.02.16</v>
          </cell>
          <cell r="F252">
            <v>889</v>
          </cell>
          <cell r="G252">
            <v>0</v>
          </cell>
          <cell r="H252">
            <v>889</v>
          </cell>
          <cell r="I252">
            <v>44712</v>
          </cell>
        </row>
        <row r="253">
          <cell r="A253" t="str">
            <v>1098 Y0650964.05.02.25</v>
          </cell>
          <cell r="B253">
            <v>1098</v>
          </cell>
          <cell r="C253" t="str">
            <v>Vitamina A,C y D Palmitato de retinol 7000-9000 UI Ac.ascórbico 80-125 mg , Colecalciferol 1400-1800 UI/ml. Solución.</v>
          </cell>
          <cell r="D253" t="str">
            <v xml:space="preserve"> Y065096</v>
          </cell>
          <cell r="E253" t="str">
            <v>4.05.02.25</v>
          </cell>
          <cell r="F253">
            <v>868</v>
          </cell>
          <cell r="G253">
            <v>0</v>
          </cell>
          <cell r="H253">
            <v>868</v>
          </cell>
          <cell r="I253">
            <v>44742</v>
          </cell>
        </row>
        <row r="254">
          <cell r="A254" t="str">
            <v>1098Y0650954.05.01.27</v>
          </cell>
          <cell r="B254">
            <v>1098</v>
          </cell>
          <cell r="C254" t="str">
            <v>Vitamina A,C y D Palmitato de retinol 7000-9000 UI Ac.ascórbico 80-125 mg , Colecalciferol 1400-1800 UI/ml. Solución.</v>
          </cell>
          <cell r="D254" t="str">
            <v>Y065095</v>
          </cell>
          <cell r="E254" t="str">
            <v>4.05.01.27</v>
          </cell>
          <cell r="F254">
            <v>4402</v>
          </cell>
          <cell r="G254">
            <v>0</v>
          </cell>
          <cell r="H254">
            <v>4402</v>
          </cell>
          <cell r="I254">
            <v>44742</v>
          </cell>
        </row>
        <row r="255">
          <cell r="A255" t="str">
            <v>11011126886P1704</v>
          </cell>
          <cell r="B255">
            <v>1101</v>
          </cell>
          <cell r="C255" t="str">
            <v>Paricalcitol 2 μg. Cápsulas.</v>
          </cell>
          <cell r="D255" t="str">
            <v>1126886</v>
          </cell>
          <cell r="E255" t="str">
            <v>P1704</v>
          </cell>
          <cell r="F255">
            <v>28</v>
          </cell>
          <cell r="G255">
            <v>0</v>
          </cell>
          <cell r="H255">
            <v>28</v>
          </cell>
          <cell r="I255">
            <v>44469</v>
          </cell>
        </row>
        <row r="256">
          <cell r="A256" t="str">
            <v>12062003728P1202</v>
          </cell>
          <cell r="B256">
            <v>1206</v>
          </cell>
          <cell r="C256" t="str">
            <v>Butilhioscina o hioscina bromuro de, 10 mg. Grageas.</v>
          </cell>
          <cell r="D256">
            <v>2003728</v>
          </cell>
          <cell r="E256" t="str">
            <v>P1202</v>
          </cell>
          <cell r="F256">
            <v>895</v>
          </cell>
          <cell r="G256">
            <v>295</v>
          </cell>
          <cell r="H256">
            <v>600</v>
          </cell>
          <cell r="I256">
            <v>44651</v>
          </cell>
        </row>
        <row r="257">
          <cell r="A257" t="str">
            <v>12062005654P.08.02.21</v>
          </cell>
          <cell r="B257">
            <v>1206</v>
          </cell>
          <cell r="C257" t="str">
            <v>Butilhioscina o hioscina bromuro de, 10 mg. Grageas.</v>
          </cell>
          <cell r="D257">
            <v>2005654</v>
          </cell>
          <cell r="E257" t="str">
            <v>P.08.02.21</v>
          </cell>
          <cell r="F257">
            <v>11070</v>
          </cell>
          <cell r="G257">
            <v>50</v>
          </cell>
          <cell r="H257">
            <v>11020</v>
          </cell>
          <cell r="I257">
            <v>44711</v>
          </cell>
        </row>
        <row r="258">
          <cell r="A258" t="str">
            <v>120719N2504.06.01.14</v>
          </cell>
          <cell r="B258">
            <v>1207</v>
          </cell>
          <cell r="C258" t="str">
            <v>Butilhioscina bromuro de, o butilbromuro de hioscina  20 mg / ml. Solución inyectable.</v>
          </cell>
          <cell r="D258" t="str">
            <v>19N250</v>
          </cell>
          <cell r="E258" t="str">
            <v>4.06.01.14</v>
          </cell>
          <cell r="F258">
            <v>13536</v>
          </cell>
          <cell r="G258">
            <v>310</v>
          </cell>
          <cell r="H258">
            <v>13226</v>
          </cell>
          <cell r="I258">
            <v>44530</v>
          </cell>
        </row>
        <row r="259">
          <cell r="A259" t="str">
            <v>120719N2724.06.01.32</v>
          </cell>
          <cell r="B259">
            <v>1207</v>
          </cell>
          <cell r="C259" t="str">
            <v>Butilhioscina bromuro de, o butilbromuro de hioscina  20 mg / ml. Solución inyectable.</v>
          </cell>
          <cell r="D259" t="str">
            <v>19N272</v>
          </cell>
          <cell r="E259" t="str">
            <v>4.06.01.32</v>
          </cell>
          <cell r="F259">
            <v>11626</v>
          </cell>
          <cell r="G259">
            <v>0</v>
          </cell>
          <cell r="H259">
            <v>11626</v>
          </cell>
          <cell r="I259">
            <v>44530</v>
          </cell>
        </row>
        <row r="260">
          <cell r="A260" t="str">
            <v>120720010714.05.01.09</v>
          </cell>
          <cell r="B260">
            <v>1207</v>
          </cell>
          <cell r="C260" t="str">
            <v>Butilhioscina bromuro de, o butilbromuro de hioscina  20 mg / ml. Solución inyectable.</v>
          </cell>
          <cell r="D260" t="str">
            <v>2001071</v>
          </cell>
          <cell r="E260" t="str">
            <v>4.05.01.09</v>
          </cell>
          <cell r="F260">
            <v>1800</v>
          </cell>
          <cell r="G260">
            <v>40</v>
          </cell>
          <cell r="H260">
            <v>1760</v>
          </cell>
          <cell r="I260">
            <v>44591</v>
          </cell>
        </row>
        <row r="261">
          <cell r="A261" t="str">
            <v>12072001074P1202</v>
          </cell>
          <cell r="B261">
            <v>1207</v>
          </cell>
          <cell r="C261" t="str">
            <v>Butilhioscina bromuro de, o butilbromuro de hioscina  20 mg / ml. Solución inyectable.</v>
          </cell>
          <cell r="D261" t="str">
            <v>2001074</v>
          </cell>
          <cell r="E261" t="str">
            <v>P1202</v>
          </cell>
          <cell r="F261">
            <v>155</v>
          </cell>
          <cell r="G261">
            <v>0</v>
          </cell>
          <cell r="H261">
            <v>155</v>
          </cell>
          <cell r="I261">
            <v>44591</v>
          </cell>
        </row>
        <row r="262">
          <cell r="A262" t="str">
            <v>12072001075P1202</v>
          </cell>
          <cell r="B262">
            <v>1207</v>
          </cell>
          <cell r="C262" t="str">
            <v>Butilhioscina bromuro de, o butilbromuro de hioscina  20 mg / ml. Solución inyectable.</v>
          </cell>
          <cell r="D262" t="str">
            <v>2001075</v>
          </cell>
          <cell r="E262" t="str">
            <v>P1202</v>
          </cell>
          <cell r="F262">
            <v>1</v>
          </cell>
          <cell r="G262">
            <v>0</v>
          </cell>
          <cell r="H262">
            <v>1</v>
          </cell>
          <cell r="I262">
            <v>44591</v>
          </cell>
        </row>
        <row r="263">
          <cell r="A263" t="str">
            <v>1208193845P1203</v>
          </cell>
          <cell r="B263">
            <v>1208</v>
          </cell>
          <cell r="C263" t="str">
            <v>Cisaprida 100 mg / 100 ml. Suspensión oral.</v>
          </cell>
          <cell r="D263">
            <v>193845</v>
          </cell>
          <cell r="E263" t="str">
            <v>P1203</v>
          </cell>
          <cell r="F263">
            <v>376</v>
          </cell>
          <cell r="G263">
            <v>5</v>
          </cell>
          <cell r="H263">
            <v>371</v>
          </cell>
          <cell r="I263">
            <v>44377</v>
          </cell>
        </row>
        <row r="264">
          <cell r="A264" t="str">
            <v>1208196073P1203</v>
          </cell>
          <cell r="B264">
            <v>1208</v>
          </cell>
          <cell r="C264" t="str">
            <v>Cisaprida 100 mg / 100 ml. Suspensión oral.</v>
          </cell>
          <cell r="D264">
            <v>196073</v>
          </cell>
          <cell r="E264" t="str">
            <v>P1203</v>
          </cell>
          <cell r="F264">
            <v>46</v>
          </cell>
          <cell r="G264">
            <v>5</v>
          </cell>
          <cell r="H264">
            <v>41</v>
          </cell>
          <cell r="I264">
            <v>44469</v>
          </cell>
        </row>
        <row r="265">
          <cell r="A265" t="str">
            <v>12081960734.06.02.34</v>
          </cell>
          <cell r="B265">
            <v>1208</v>
          </cell>
          <cell r="C265" t="str">
            <v>Cisaprida 100 mg / 100 ml. Suspensión oral.</v>
          </cell>
          <cell r="D265">
            <v>196073</v>
          </cell>
          <cell r="E265" t="str">
            <v>4.06.02.34</v>
          </cell>
          <cell r="F265">
            <v>3078</v>
          </cell>
          <cell r="G265">
            <v>0</v>
          </cell>
          <cell r="H265">
            <v>3078</v>
          </cell>
          <cell r="I265">
            <v>44469</v>
          </cell>
        </row>
        <row r="266">
          <cell r="A266" t="str">
            <v>12081960734.05.02.26</v>
          </cell>
          <cell r="B266">
            <v>1208</v>
          </cell>
          <cell r="C266" t="str">
            <v>Cisaprida 100 mg / 100 ml. Suspensión oral.</v>
          </cell>
          <cell r="D266">
            <v>196073</v>
          </cell>
          <cell r="E266" t="str">
            <v>4.05.02.26</v>
          </cell>
          <cell r="F266">
            <v>838</v>
          </cell>
          <cell r="G266">
            <v>0</v>
          </cell>
          <cell r="H266">
            <v>838</v>
          </cell>
          <cell r="I266">
            <v>44469</v>
          </cell>
        </row>
        <row r="267">
          <cell r="A267" t="str">
            <v>1208200579A6</v>
          </cell>
          <cell r="B267">
            <v>1208</v>
          </cell>
          <cell r="C267" t="str">
            <v>Cisaprida 100 mg / 100 ml. Suspensión oral.</v>
          </cell>
          <cell r="D267" t="str">
            <v>200579</v>
          </cell>
          <cell r="E267" t="str">
            <v>A6</v>
          </cell>
          <cell r="F267">
            <v>480</v>
          </cell>
          <cell r="G267">
            <v>0</v>
          </cell>
          <cell r="H267">
            <v>480</v>
          </cell>
          <cell r="I267">
            <v>44620</v>
          </cell>
        </row>
        <row r="268">
          <cell r="A268" t="str">
            <v>12082053684.04.01.28</v>
          </cell>
          <cell r="B268">
            <v>1208</v>
          </cell>
          <cell r="C268" t="str">
            <v>Cisaprida 100 mg / 100 ml. Suspensión oral.</v>
          </cell>
          <cell r="D268">
            <v>205368</v>
          </cell>
          <cell r="E268" t="str">
            <v>4.04.01.28</v>
          </cell>
          <cell r="F268">
            <v>3300</v>
          </cell>
          <cell r="G268">
            <v>0</v>
          </cell>
          <cell r="H268">
            <v>3300</v>
          </cell>
          <cell r="I268">
            <v>44803</v>
          </cell>
        </row>
        <row r="269">
          <cell r="A269" t="str">
            <v>1208200578P1204</v>
          </cell>
          <cell r="B269">
            <v>1208</v>
          </cell>
          <cell r="C269" t="str">
            <v>Cisaprida 100 mg / 100 ml. Suspensión oral.</v>
          </cell>
          <cell r="D269" t="str">
            <v>200578</v>
          </cell>
          <cell r="E269" t="str">
            <v>P1204</v>
          </cell>
          <cell r="F269">
            <v>24</v>
          </cell>
          <cell r="G269">
            <v>0</v>
          </cell>
          <cell r="H269">
            <v>24</v>
          </cell>
          <cell r="I269">
            <v>44803</v>
          </cell>
        </row>
        <row r="270">
          <cell r="A270" t="str">
            <v>1208205368P1204</v>
          </cell>
          <cell r="B270">
            <v>1208</v>
          </cell>
          <cell r="C270" t="str">
            <v>Cisaprida 100 mg / 100 ml. Suspensión oral.</v>
          </cell>
          <cell r="D270" t="str">
            <v>205368</v>
          </cell>
          <cell r="E270" t="str">
            <v>P1204</v>
          </cell>
          <cell r="F270">
            <v>2</v>
          </cell>
          <cell r="G270">
            <v>0</v>
          </cell>
          <cell r="H270">
            <v>2</v>
          </cell>
          <cell r="I270">
            <v>44803</v>
          </cell>
        </row>
        <row r="271">
          <cell r="A271" t="str">
            <v>12082005782.02.02.26</v>
          </cell>
          <cell r="B271">
            <v>1208</v>
          </cell>
          <cell r="C271" t="str">
            <v>Cisaprida 100 mg / 100 ml. Suspensión oral.</v>
          </cell>
          <cell r="D271">
            <v>200578</v>
          </cell>
          <cell r="E271" t="str">
            <v>2.02.02.26</v>
          </cell>
          <cell r="F271">
            <v>1500</v>
          </cell>
          <cell r="G271">
            <v>0</v>
          </cell>
          <cell r="H271">
            <v>1500</v>
          </cell>
          <cell r="I271" t="str">
            <v>30/02/2022</v>
          </cell>
        </row>
        <row r="272">
          <cell r="A272" t="str">
            <v>1208200578P.02.02.26</v>
          </cell>
          <cell r="B272">
            <v>1208</v>
          </cell>
          <cell r="C272" t="str">
            <v>Cisaprida 100 mg / 100 ml. Suspensión oral.</v>
          </cell>
          <cell r="D272" t="str">
            <v>200578</v>
          </cell>
          <cell r="E272" t="str">
            <v>P.02.02.26</v>
          </cell>
          <cell r="F272">
            <v>3900</v>
          </cell>
          <cell r="G272">
            <v>0</v>
          </cell>
          <cell r="H272">
            <v>3900</v>
          </cell>
          <cell r="I272" t="str">
            <v>30/02/2022</v>
          </cell>
        </row>
        <row r="273">
          <cell r="A273" t="str">
            <v>1224100925.08.01.10</v>
          </cell>
          <cell r="B273">
            <v>1224</v>
          </cell>
          <cell r="C273" t="str">
            <v>Aluminio y magnesio, Al 3.7 g, Mg 4 g o 8.9 g / 100 ml. Suspensión oral.</v>
          </cell>
          <cell r="D273" t="str">
            <v>10092</v>
          </cell>
          <cell r="E273" t="str">
            <v>5.08.01.10</v>
          </cell>
          <cell r="F273">
            <v>1875</v>
          </cell>
          <cell r="G273">
            <v>234</v>
          </cell>
          <cell r="H273">
            <v>1641</v>
          </cell>
          <cell r="I273">
            <v>44985</v>
          </cell>
        </row>
        <row r="274">
          <cell r="A274" t="str">
            <v>122410092P.03.01.28</v>
          </cell>
          <cell r="B274">
            <v>1224</v>
          </cell>
          <cell r="C274" t="str">
            <v>Aluminio y magnesio, Al 3.7 g, Mg 4 g o 8.9 g / 100 ml. Suspensión oral.</v>
          </cell>
          <cell r="D274" t="str">
            <v>10092</v>
          </cell>
          <cell r="E274" t="str">
            <v>P.03.01.28</v>
          </cell>
          <cell r="F274">
            <v>2100</v>
          </cell>
          <cell r="G274">
            <v>0</v>
          </cell>
          <cell r="H274">
            <v>2100</v>
          </cell>
          <cell r="I274">
            <v>44985</v>
          </cell>
        </row>
        <row r="275">
          <cell r="A275" t="str">
            <v>1241GJ3034.05.02.08</v>
          </cell>
          <cell r="B275">
            <v>1241</v>
          </cell>
          <cell r="C275" t="str">
            <v>Metoclopramida 10 mg / 2 ml.  Solución inyectable.</v>
          </cell>
          <cell r="D275" t="str">
            <v>GJ303</v>
          </cell>
          <cell r="E275" t="str">
            <v>4.05.02.08</v>
          </cell>
          <cell r="F275">
            <v>5880</v>
          </cell>
          <cell r="G275">
            <v>990</v>
          </cell>
          <cell r="H275">
            <v>4890</v>
          </cell>
          <cell r="I275">
            <v>44772</v>
          </cell>
        </row>
        <row r="276">
          <cell r="A276" t="str">
            <v>1241GJ3035.07.01.09</v>
          </cell>
          <cell r="B276">
            <v>1241</v>
          </cell>
          <cell r="C276" t="str">
            <v>Metoclopramida 10 mg / 2 ml.  Solución inyectable.</v>
          </cell>
          <cell r="D276" t="str">
            <v>GJ303</v>
          </cell>
          <cell r="E276" t="str">
            <v>5.07.01.09</v>
          </cell>
          <cell r="F276">
            <v>1718</v>
          </cell>
          <cell r="G276">
            <v>0</v>
          </cell>
          <cell r="H276">
            <v>1718</v>
          </cell>
          <cell r="I276">
            <v>44773</v>
          </cell>
        </row>
        <row r="277">
          <cell r="A277" t="str">
            <v>1241HJ3344.06.02.12</v>
          </cell>
          <cell r="B277">
            <v>1241</v>
          </cell>
          <cell r="C277" t="str">
            <v>Metoclopramida 10 mg / 2 ml.  Solución inyectable.</v>
          </cell>
          <cell r="D277" t="str">
            <v>HJ334</v>
          </cell>
          <cell r="E277" t="str">
            <v>4.06.02.12</v>
          </cell>
          <cell r="F277">
            <v>6606</v>
          </cell>
          <cell r="G277">
            <v>0</v>
          </cell>
          <cell r="H277">
            <v>6606</v>
          </cell>
          <cell r="I277">
            <v>44803</v>
          </cell>
        </row>
        <row r="278">
          <cell r="A278" t="str">
            <v>12439HN228AP1201</v>
          </cell>
          <cell r="B278">
            <v>1243</v>
          </cell>
          <cell r="C278" t="str">
            <v>Metoclopramida 4 mg/ml.  Solución oral.</v>
          </cell>
          <cell r="D278" t="str">
            <v>9HN228A</v>
          </cell>
          <cell r="E278" t="str">
            <v>P1201</v>
          </cell>
          <cell r="F278">
            <v>707</v>
          </cell>
          <cell r="G278">
            <v>30</v>
          </cell>
          <cell r="H278">
            <v>677</v>
          </cell>
          <cell r="I278">
            <v>44435</v>
          </cell>
        </row>
        <row r="279">
          <cell r="A279" t="str">
            <v>12430AN255AP1201</v>
          </cell>
          <cell r="B279">
            <v>1243</v>
          </cell>
          <cell r="C279" t="str">
            <v>Metoclopramida 4 mg/ml.  Solución oral.</v>
          </cell>
          <cell r="D279" t="str">
            <v>0AN255A</v>
          </cell>
          <cell r="E279" t="str">
            <v>P1201</v>
          </cell>
          <cell r="F279">
            <v>740</v>
          </cell>
          <cell r="G279">
            <v>0</v>
          </cell>
          <cell r="H279">
            <v>740</v>
          </cell>
          <cell r="I279">
            <v>44591</v>
          </cell>
        </row>
        <row r="280">
          <cell r="A280" t="str">
            <v>12430B170AP1201</v>
          </cell>
          <cell r="B280">
            <v>1243</v>
          </cell>
          <cell r="C280" t="str">
            <v>Metoclopramida 4 mg/ml.  Solución oral.</v>
          </cell>
          <cell r="D280" t="str">
            <v>0B170A</v>
          </cell>
          <cell r="E280" t="str">
            <v>P1201</v>
          </cell>
          <cell r="F280">
            <v>102</v>
          </cell>
          <cell r="G280">
            <v>0</v>
          </cell>
          <cell r="H280">
            <v>102</v>
          </cell>
          <cell r="I280">
            <v>44620</v>
          </cell>
        </row>
        <row r="281">
          <cell r="A281" t="str">
            <v>12430BN170AA6</v>
          </cell>
          <cell r="B281">
            <v>1243</v>
          </cell>
          <cell r="C281" t="str">
            <v>Metoclopramida 4 mg/ml.  Solución oral.</v>
          </cell>
          <cell r="D281" t="str">
            <v>0BN170A</v>
          </cell>
          <cell r="E281" t="str">
            <v>A6</v>
          </cell>
          <cell r="F281">
            <v>1248</v>
          </cell>
          <cell r="G281">
            <v>0</v>
          </cell>
          <cell r="H281">
            <v>1248</v>
          </cell>
          <cell r="I281">
            <v>44620</v>
          </cell>
        </row>
        <row r="282">
          <cell r="A282" t="str">
            <v>12431200594.05.02.04</v>
          </cell>
          <cell r="B282">
            <v>1243</v>
          </cell>
          <cell r="C282" t="str">
            <v>Metoclopramida 4 mg/ml.  Solución oral.</v>
          </cell>
          <cell r="D282">
            <v>120059</v>
          </cell>
          <cell r="E282" t="str">
            <v>4.05.02.04</v>
          </cell>
          <cell r="F282">
            <v>630</v>
          </cell>
          <cell r="G282">
            <v>0</v>
          </cell>
          <cell r="H282">
            <v>630</v>
          </cell>
          <cell r="I282">
            <v>44711</v>
          </cell>
        </row>
        <row r="283">
          <cell r="A283" t="str">
            <v>1243120059P1202</v>
          </cell>
          <cell r="B283">
            <v>1243</v>
          </cell>
          <cell r="C283" t="str">
            <v>Metoclopramida 4 mg/ml.  Solución oral.</v>
          </cell>
          <cell r="D283">
            <v>120059</v>
          </cell>
          <cell r="E283" t="str">
            <v>P1202</v>
          </cell>
          <cell r="F283">
            <v>134</v>
          </cell>
          <cell r="G283">
            <v>0</v>
          </cell>
          <cell r="H283">
            <v>134</v>
          </cell>
          <cell r="I283">
            <v>44711</v>
          </cell>
        </row>
        <row r="284">
          <cell r="A284" t="str">
            <v>1271502990P.06.01.24</v>
          </cell>
          <cell r="B284">
            <v>1271</v>
          </cell>
          <cell r="C284" t="str">
            <v>Plántago psyllium 49.7 g /100 g. Polvo.</v>
          </cell>
          <cell r="D284">
            <v>502990</v>
          </cell>
          <cell r="E284" t="str">
            <v>P.06.01.24</v>
          </cell>
          <cell r="F284">
            <v>989</v>
          </cell>
          <cell r="G284">
            <v>113</v>
          </cell>
          <cell r="H284">
            <v>876</v>
          </cell>
          <cell r="I284">
            <v>45503</v>
          </cell>
        </row>
        <row r="285">
          <cell r="A285" t="str">
            <v>1271503000P.06.01.23</v>
          </cell>
          <cell r="B285">
            <v>1271</v>
          </cell>
          <cell r="C285" t="str">
            <v>Plántago psyllium 49.7 g /100 g. Polvo.</v>
          </cell>
          <cell r="D285">
            <v>503000</v>
          </cell>
          <cell r="E285" t="str">
            <v>P.06.01.23</v>
          </cell>
          <cell r="F285">
            <v>1473</v>
          </cell>
          <cell r="G285">
            <v>0</v>
          </cell>
          <cell r="H285">
            <v>1473</v>
          </cell>
          <cell r="I285">
            <v>45503</v>
          </cell>
        </row>
        <row r="286">
          <cell r="A286" t="str">
            <v>1272SS002216.09.02.04</v>
          </cell>
          <cell r="B286">
            <v>1272</v>
          </cell>
          <cell r="C286" t="str">
            <v>Senósidos A-B  8.6 mg. Tabletas.</v>
          </cell>
          <cell r="D286" t="str">
            <v>SS00221</v>
          </cell>
          <cell r="E286" t="str">
            <v>6.09.02.04</v>
          </cell>
          <cell r="F286">
            <v>2132</v>
          </cell>
          <cell r="G286">
            <v>365</v>
          </cell>
          <cell r="H286">
            <v>1767</v>
          </cell>
          <cell r="I286">
            <v>44956</v>
          </cell>
        </row>
        <row r="287">
          <cell r="A287" t="str">
            <v>1308SK1910P0604</v>
          </cell>
          <cell r="B287">
            <v>1308</v>
          </cell>
          <cell r="C287" t="str">
            <v>Metronidazol Oral 500 mg. Tabletas.</v>
          </cell>
          <cell r="D287" t="str">
            <v>SK1910</v>
          </cell>
          <cell r="E287" t="str">
            <v>P0604</v>
          </cell>
          <cell r="F287">
            <v>26</v>
          </cell>
          <cell r="G287">
            <v>10</v>
          </cell>
          <cell r="H287">
            <v>16</v>
          </cell>
          <cell r="I287">
            <v>44530</v>
          </cell>
        </row>
        <row r="288">
          <cell r="A288" t="str">
            <v>13080010036P.06.02.21</v>
          </cell>
          <cell r="B288">
            <v>1308</v>
          </cell>
          <cell r="C288" t="str">
            <v>Metronidazol Oral 500 mg. Tabletas.</v>
          </cell>
          <cell r="D288" t="str">
            <v>0010036</v>
          </cell>
          <cell r="E288" t="str">
            <v>P.06.02.21</v>
          </cell>
          <cell r="F288">
            <v>7776</v>
          </cell>
          <cell r="G288">
            <v>0</v>
          </cell>
          <cell r="H288">
            <v>7776</v>
          </cell>
          <cell r="I288">
            <v>44577</v>
          </cell>
        </row>
        <row r="289">
          <cell r="A289" t="str">
            <v>13080010036P0604</v>
          </cell>
          <cell r="B289">
            <v>1308</v>
          </cell>
          <cell r="C289" t="str">
            <v>Metronidazol Oral 500 mg. Tabletas.</v>
          </cell>
          <cell r="D289" t="str">
            <v>0010036</v>
          </cell>
          <cell r="E289" t="str">
            <v>P0604</v>
          </cell>
          <cell r="F289">
            <v>188</v>
          </cell>
          <cell r="G289">
            <v>0</v>
          </cell>
          <cell r="H289">
            <v>188</v>
          </cell>
          <cell r="I289">
            <v>44577</v>
          </cell>
        </row>
        <row r="290">
          <cell r="A290" t="str">
            <v>1308.0120037334.05.02.30</v>
          </cell>
          <cell r="B290">
            <v>1308.01</v>
          </cell>
          <cell r="C290" t="str">
            <v>Metronidazol Oral 500 mg. Tabletas.</v>
          </cell>
          <cell r="D290">
            <v>2003733</v>
          </cell>
          <cell r="E290" t="str">
            <v>4.05.02.30</v>
          </cell>
          <cell r="F290">
            <v>460</v>
          </cell>
          <cell r="G290">
            <v>70</v>
          </cell>
          <cell r="H290">
            <v>390</v>
          </cell>
          <cell r="I290">
            <v>44650</v>
          </cell>
        </row>
        <row r="291">
          <cell r="A291" t="str">
            <v>1308.0120037334.06.01.27</v>
          </cell>
          <cell r="B291">
            <v>1308.01</v>
          </cell>
          <cell r="C291" t="str">
            <v>Metronidazol Oral 500 mg. Tabletas.</v>
          </cell>
          <cell r="D291">
            <v>2003733</v>
          </cell>
          <cell r="E291" t="str">
            <v>4.06.01.27</v>
          </cell>
          <cell r="F291">
            <v>1440</v>
          </cell>
          <cell r="G291">
            <v>0</v>
          </cell>
          <cell r="H291">
            <v>1440</v>
          </cell>
          <cell r="I291">
            <v>44650</v>
          </cell>
        </row>
        <row r="292">
          <cell r="A292" t="str">
            <v>1308.0120037334.05.01.31</v>
          </cell>
          <cell r="B292">
            <v>1308.01</v>
          </cell>
          <cell r="C292" t="str">
            <v>Metronidazol Oral 500 mg. Tabletas.</v>
          </cell>
          <cell r="D292">
            <v>2003733</v>
          </cell>
          <cell r="E292" t="str">
            <v>4.05.01.31</v>
          </cell>
          <cell r="F292">
            <v>390</v>
          </cell>
          <cell r="G292">
            <v>0</v>
          </cell>
          <cell r="H292">
            <v>390</v>
          </cell>
          <cell r="I292">
            <v>44650</v>
          </cell>
        </row>
        <row r="293">
          <cell r="A293" t="str">
            <v>1309B20M119P0803</v>
          </cell>
          <cell r="B293">
            <v>1309</v>
          </cell>
          <cell r="C293" t="str">
            <v>Metronidazol 200 mg / 10 ml. Solución inyectable.</v>
          </cell>
          <cell r="D293" t="str">
            <v>B20M119</v>
          </cell>
          <cell r="E293" t="str">
            <v>P0803</v>
          </cell>
          <cell r="F293">
            <v>507</v>
          </cell>
          <cell r="G293">
            <v>50</v>
          </cell>
          <cell r="H293">
            <v>457</v>
          </cell>
          <cell r="I293">
            <v>44650</v>
          </cell>
        </row>
        <row r="294">
          <cell r="A294" t="str">
            <v>1309B20N1092.01.01.27</v>
          </cell>
          <cell r="B294">
            <v>1309</v>
          </cell>
          <cell r="C294" t="str">
            <v>Metronidazol 200 mg / 10 ml. Solución inyectable.</v>
          </cell>
          <cell r="D294" t="str">
            <v>B20N109</v>
          </cell>
          <cell r="E294" t="str">
            <v>2.01.01.27</v>
          </cell>
          <cell r="F294">
            <v>3330</v>
          </cell>
          <cell r="G294">
            <v>0</v>
          </cell>
          <cell r="H294">
            <v>3330</v>
          </cell>
          <cell r="I294">
            <v>44895</v>
          </cell>
        </row>
        <row r="295">
          <cell r="A295" t="str">
            <v>1309B20N109P0701</v>
          </cell>
          <cell r="B295">
            <v>1309</v>
          </cell>
          <cell r="C295" t="str">
            <v>Metronidazol 200 mg / 10 ml. Solución inyectable.</v>
          </cell>
          <cell r="D295" t="str">
            <v>B20N109</v>
          </cell>
          <cell r="E295" t="str">
            <v>P0701</v>
          </cell>
          <cell r="F295">
            <v>1637</v>
          </cell>
          <cell r="G295">
            <v>0</v>
          </cell>
          <cell r="H295">
            <v>1637</v>
          </cell>
          <cell r="I295">
            <v>44895</v>
          </cell>
        </row>
        <row r="296">
          <cell r="A296" t="str">
            <v>13102001089P0702</v>
          </cell>
          <cell r="B296">
            <v>1310</v>
          </cell>
          <cell r="C296" t="str">
            <v>Metronidazol 250 mg / 5 ml. Suspensión oral.</v>
          </cell>
          <cell r="D296">
            <v>2001089</v>
          </cell>
          <cell r="E296" t="str">
            <v>P0702</v>
          </cell>
          <cell r="F296">
            <v>18</v>
          </cell>
          <cell r="G296">
            <v>2</v>
          </cell>
          <cell r="H296">
            <v>16</v>
          </cell>
          <cell r="I296">
            <v>44591</v>
          </cell>
        </row>
        <row r="297">
          <cell r="A297" t="str">
            <v>13102001090P0702</v>
          </cell>
          <cell r="B297">
            <v>1310</v>
          </cell>
          <cell r="C297" t="str">
            <v>Metronidazol 250 mg / 5 ml. Suspensión oral.</v>
          </cell>
          <cell r="D297">
            <v>2001090</v>
          </cell>
          <cell r="E297" t="str">
            <v>P0702</v>
          </cell>
          <cell r="F297">
            <v>13</v>
          </cell>
          <cell r="G297">
            <v>0</v>
          </cell>
          <cell r="H297">
            <v>13</v>
          </cell>
          <cell r="I297">
            <v>44591</v>
          </cell>
        </row>
        <row r="298">
          <cell r="A298" t="str">
            <v>131020010906.09.02.07</v>
          </cell>
          <cell r="B298">
            <v>1310</v>
          </cell>
          <cell r="C298" t="str">
            <v>Metronidazol 250 mg / 5 ml. Suspensión oral.</v>
          </cell>
          <cell r="D298">
            <v>2001090</v>
          </cell>
          <cell r="E298" t="str">
            <v>6.09.02.07</v>
          </cell>
          <cell r="F298">
            <v>560</v>
          </cell>
          <cell r="G298">
            <v>0</v>
          </cell>
          <cell r="H298">
            <v>560</v>
          </cell>
          <cell r="I298">
            <v>44592</v>
          </cell>
        </row>
        <row r="299">
          <cell r="A299" t="str">
            <v>13102003656P0702</v>
          </cell>
          <cell r="B299">
            <v>1310</v>
          </cell>
          <cell r="C299" t="str">
            <v>Metronidazol 250 mg / 5 ml. Suspensión oral.</v>
          </cell>
          <cell r="D299">
            <v>2003656</v>
          </cell>
          <cell r="E299" t="str">
            <v>P0702</v>
          </cell>
          <cell r="F299">
            <v>20</v>
          </cell>
          <cell r="G299">
            <v>0</v>
          </cell>
          <cell r="H299">
            <v>20</v>
          </cell>
          <cell r="I299">
            <v>44650</v>
          </cell>
        </row>
        <row r="300">
          <cell r="A300" t="str">
            <v>13102005780P0702</v>
          </cell>
          <cell r="B300">
            <v>1310</v>
          </cell>
          <cell r="C300" t="str">
            <v>Metronidazol 250 mg / 5 ml. Suspensión oral.</v>
          </cell>
          <cell r="D300">
            <v>2005780</v>
          </cell>
          <cell r="E300" t="str">
            <v>P0702</v>
          </cell>
          <cell r="F300">
            <v>165</v>
          </cell>
          <cell r="G300">
            <v>0</v>
          </cell>
          <cell r="H300">
            <v>165</v>
          </cell>
          <cell r="I300">
            <v>44711</v>
          </cell>
        </row>
        <row r="301">
          <cell r="A301" t="str">
            <v>13112L928805.08.01.13</v>
          </cell>
          <cell r="B301">
            <v>1311</v>
          </cell>
          <cell r="C301" t="str">
            <v>Metronidazol 500 mg / 100 ml. Solución inyectable.</v>
          </cell>
          <cell r="D301" t="str">
            <v>2L92880</v>
          </cell>
          <cell r="E301" t="str">
            <v>5.08.01.13</v>
          </cell>
          <cell r="F301">
            <v>2600</v>
          </cell>
          <cell r="G301">
            <v>150</v>
          </cell>
          <cell r="H301">
            <v>2450</v>
          </cell>
          <cell r="I301">
            <v>44560</v>
          </cell>
        </row>
        <row r="302">
          <cell r="A302" t="str">
            <v>13112L92880P.05.01.19</v>
          </cell>
          <cell r="B302">
            <v>1311</v>
          </cell>
          <cell r="C302" t="str">
            <v>Metronidazol 500 mg / 100 ml. Solución inyectable.</v>
          </cell>
          <cell r="D302" t="str">
            <v>2L92880</v>
          </cell>
          <cell r="E302" t="str">
            <v>P.05.01.19</v>
          </cell>
          <cell r="F302">
            <v>3600</v>
          </cell>
          <cell r="G302">
            <v>0</v>
          </cell>
          <cell r="H302">
            <v>3600</v>
          </cell>
          <cell r="I302">
            <v>44560</v>
          </cell>
        </row>
        <row r="303">
          <cell r="A303" t="str">
            <v>13112L92880P.06.01.20</v>
          </cell>
          <cell r="B303">
            <v>1311</v>
          </cell>
          <cell r="C303" t="str">
            <v>Metronidazol 500 mg / 100 ml. Solución inyectable.</v>
          </cell>
          <cell r="D303" t="str">
            <v>2L92880</v>
          </cell>
          <cell r="E303" t="str">
            <v>P.06.01.20</v>
          </cell>
          <cell r="F303">
            <v>3600</v>
          </cell>
          <cell r="G303">
            <v>0</v>
          </cell>
          <cell r="H303">
            <v>3600</v>
          </cell>
          <cell r="I303">
            <v>44560</v>
          </cell>
        </row>
        <row r="304">
          <cell r="A304" t="str">
            <v>13112L92880P.06.01.27</v>
          </cell>
          <cell r="B304">
            <v>1311</v>
          </cell>
          <cell r="C304" t="str">
            <v>Metronidazol 500 mg / 100 ml. Solución inyectable.</v>
          </cell>
          <cell r="D304" t="str">
            <v>2L92880</v>
          </cell>
          <cell r="E304" t="str">
            <v>P.06.01.27</v>
          </cell>
          <cell r="F304">
            <v>3600</v>
          </cell>
          <cell r="G304">
            <v>0</v>
          </cell>
          <cell r="H304">
            <v>3600</v>
          </cell>
          <cell r="I304">
            <v>44560</v>
          </cell>
        </row>
        <row r="305">
          <cell r="A305" t="str">
            <v>13112L92880P.06.01.28</v>
          </cell>
          <cell r="B305">
            <v>1311</v>
          </cell>
          <cell r="C305" t="str">
            <v>Metronidazol 500 mg / 100 ml. Solución inyectable.</v>
          </cell>
          <cell r="D305" t="str">
            <v>2L92880</v>
          </cell>
          <cell r="E305" t="str">
            <v>P.06.01.28</v>
          </cell>
          <cell r="F305">
            <v>3600</v>
          </cell>
          <cell r="G305">
            <v>0</v>
          </cell>
          <cell r="H305">
            <v>3600</v>
          </cell>
          <cell r="I305">
            <v>44560</v>
          </cell>
        </row>
        <row r="306">
          <cell r="A306" t="str">
            <v>1311ZA00214JAULA 5</v>
          </cell>
          <cell r="B306">
            <v>1311</v>
          </cell>
          <cell r="C306" t="str">
            <v>Metronidazol 500 mg / 100 ml. Solución inyectable.</v>
          </cell>
          <cell r="D306" t="str">
            <v>ZA00214</v>
          </cell>
          <cell r="E306" t="str">
            <v>JAULA 5</v>
          </cell>
          <cell r="F306">
            <v>60</v>
          </cell>
          <cell r="G306">
            <v>0</v>
          </cell>
          <cell r="H306">
            <v>60</v>
          </cell>
          <cell r="I306">
            <v>44561</v>
          </cell>
        </row>
        <row r="307">
          <cell r="A307" t="str">
            <v>1311V20J241PASILLO 3</v>
          </cell>
          <cell r="B307">
            <v>1311</v>
          </cell>
          <cell r="C307" t="str">
            <v>Metronidazol 500 mg / 100 ml. Solución inyectable.</v>
          </cell>
          <cell r="D307" t="str">
            <v>V20J241</v>
          </cell>
          <cell r="E307" t="str">
            <v>PASILLO 3</v>
          </cell>
          <cell r="F307">
            <v>4050</v>
          </cell>
          <cell r="G307">
            <v>540</v>
          </cell>
          <cell r="H307">
            <v>3510</v>
          </cell>
          <cell r="I307">
            <v>44772</v>
          </cell>
        </row>
        <row r="308">
          <cell r="A308" t="str">
            <v>1311V20J241P0702</v>
          </cell>
          <cell r="B308">
            <v>1311</v>
          </cell>
          <cell r="C308" t="str">
            <v>Metronidazol 500 mg / 100 ml. Solución inyectable.</v>
          </cell>
          <cell r="D308" t="str">
            <v>V20J241</v>
          </cell>
          <cell r="E308" t="str">
            <v>P0702</v>
          </cell>
          <cell r="F308">
            <v>40</v>
          </cell>
          <cell r="G308">
            <v>0</v>
          </cell>
          <cell r="H308">
            <v>40</v>
          </cell>
          <cell r="I308">
            <v>44772</v>
          </cell>
        </row>
        <row r="309">
          <cell r="A309" t="str">
            <v>1311V20G345P0702</v>
          </cell>
          <cell r="B309">
            <v>1311</v>
          </cell>
          <cell r="C309" t="str">
            <v>Metronidazol 500 mg / 100 ml. Solución inyectable.</v>
          </cell>
          <cell r="D309" t="str">
            <v>V20G345</v>
          </cell>
          <cell r="E309" t="str">
            <v>P0702</v>
          </cell>
          <cell r="F309">
            <v>122</v>
          </cell>
          <cell r="G309">
            <v>0</v>
          </cell>
          <cell r="H309">
            <v>122</v>
          </cell>
          <cell r="I309">
            <v>44803</v>
          </cell>
        </row>
        <row r="310">
          <cell r="A310" t="str">
            <v>131121EF016P0103</v>
          </cell>
          <cell r="B310">
            <v>1311</v>
          </cell>
          <cell r="C310" t="str">
            <v>Metronidazol 500 mg / 100 ml. Solución inyectable.</v>
          </cell>
          <cell r="D310" t="str">
            <v>21EF016</v>
          </cell>
          <cell r="E310" t="str">
            <v>P0103</v>
          </cell>
          <cell r="F310">
            <v>40</v>
          </cell>
          <cell r="G310">
            <v>0</v>
          </cell>
          <cell r="H310">
            <v>40</v>
          </cell>
          <cell r="I310">
            <v>45015</v>
          </cell>
        </row>
        <row r="311">
          <cell r="A311" t="str">
            <v>131121EF0172.01.01.05</v>
          </cell>
          <cell r="B311">
            <v>1311</v>
          </cell>
          <cell r="C311" t="str">
            <v>Metronidazol 500 mg / 100 ml. Solución inyectable.</v>
          </cell>
          <cell r="D311" t="str">
            <v>21EF017</v>
          </cell>
          <cell r="E311" t="str">
            <v>2.01.01.05</v>
          </cell>
          <cell r="F311">
            <v>2242</v>
          </cell>
          <cell r="G311">
            <v>0</v>
          </cell>
          <cell r="H311">
            <v>2242</v>
          </cell>
          <cell r="I311">
            <v>45015</v>
          </cell>
        </row>
        <row r="312">
          <cell r="A312" t="str">
            <v>131121EF0182.01.01.20</v>
          </cell>
          <cell r="B312">
            <v>1311</v>
          </cell>
          <cell r="C312" t="str">
            <v>Metronidazol 500 mg / 100 ml. Solución inyectable.</v>
          </cell>
          <cell r="D312" t="str">
            <v>21EF018</v>
          </cell>
          <cell r="E312" t="str">
            <v>2.01.01.20</v>
          </cell>
          <cell r="F312">
            <v>748</v>
          </cell>
          <cell r="G312">
            <v>0</v>
          </cell>
          <cell r="H312">
            <v>748</v>
          </cell>
          <cell r="I312">
            <v>45015</v>
          </cell>
        </row>
        <row r="313">
          <cell r="A313" t="str">
            <v>134467806202.01.02.34</v>
          </cell>
          <cell r="B313">
            <v>1344</v>
          </cell>
          <cell r="C313" t="str">
            <v>Albendazol 200 mg. Tabletas.</v>
          </cell>
          <cell r="D313">
            <v>6780620</v>
          </cell>
          <cell r="E313" t="str">
            <v>2.01.02.34</v>
          </cell>
          <cell r="F313">
            <v>8173</v>
          </cell>
          <cell r="G313">
            <v>30</v>
          </cell>
          <cell r="H313">
            <v>8143</v>
          </cell>
          <cell r="I313">
            <v>44742</v>
          </cell>
        </row>
        <row r="314">
          <cell r="A314" t="str">
            <v>134519G024P0704</v>
          </cell>
          <cell r="B314">
            <v>1345</v>
          </cell>
          <cell r="C314" t="str">
            <v>Albendazol 400 mg /20 ml. Suspensión oral.</v>
          </cell>
          <cell r="D314" t="str">
            <v>19G024</v>
          </cell>
          <cell r="E314" t="str">
            <v>P0704</v>
          </cell>
          <cell r="F314">
            <v>1048</v>
          </cell>
          <cell r="G314">
            <v>100</v>
          </cell>
          <cell r="H314">
            <v>948</v>
          </cell>
          <cell r="I314">
            <v>44407</v>
          </cell>
        </row>
        <row r="315">
          <cell r="A315" t="str">
            <v>13459111876P0704</v>
          </cell>
          <cell r="B315">
            <v>1345</v>
          </cell>
          <cell r="C315" t="str">
            <v>Albendazol 400 mg /20 ml. Suspensión oral.</v>
          </cell>
          <cell r="D315">
            <v>9111876</v>
          </cell>
          <cell r="E315" t="str">
            <v>P0704</v>
          </cell>
          <cell r="F315">
            <v>869</v>
          </cell>
          <cell r="G315">
            <v>0</v>
          </cell>
          <cell r="H315">
            <v>869</v>
          </cell>
          <cell r="I315">
            <v>44526</v>
          </cell>
        </row>
        <row r="316">
          <cell r="A316" t="str">
            <v>1501OJH232AP2001</v>
          </cell>
          <cell r="B316">
            <v>1501</v>
          </cell>
          <cell r="C316" t="str">
            <v>Estrógenos conjugados de origen equino 0.625 mg. Grageas o tabletas.</v>
          </cell>
          <cell r="D316" t="str">
            <v>OJH232A</v>
          </cell>
          <cell r="E316" t="str">
            <v>P2001</v>
          </cell>
          <cell r="F316">
            <v>499</v>
          </cell>
          <cell r="G316">
            <v>10</v>
          </cell>
          <cell r="H316">
            <v>489</v>
          </cell>
          <cell r="I316">
            <v>44834</v>
          </cell>
        </row>
        <row r="317">
          <cell r="A317" t="str">
            <v>15060DH024AP2004</v>
          </cell>
          <cell r="B317">
            <v>1506</v>
          </cell>
          <cell r="C317" t="str">
            <v>Estrogenos conjugados de origen equino 0.62.5 mg / 100 g. Crema vaginal.</v>
          </cell>
          <cell r="D317" t="str">
            <v>0DH024A</v>
          </cell>
          <cell r="E317" t="str">
            <v>P2004</v>
          </cell>
          <cell r="F317">
            <v>909</v>
          </cell>
          <cell r="G317">
            <v>13</v>
          </cell>
          <cell r="H317">
            <v>896</v>
          </cell>
          <cell r="I317">
            <v>44658</v>
          </cell>
        </row>
        <row r="318">
          <cell r="A318" t="str">
            <v>15060FH125AP2004</v>
          </cell>
          <cell r="B318">
            <v>1506</v>
          </cell>
          <cell r="C318" t="str">
            <v>Estrogenos conjugados de origen equino 0.62.5 mg / 100 g. Crema vaginal.</v>
          </cell>
          <cell r="D318" t="str">
            <v>0FH125A</v>
          </cell>
          <cell r="E318" t="str">
            <v>P2004</v>
          </cell>
          <cell r="F318">
            <v>536</v>
          </cell>
          <cell r="G318">
            <v>0</v>
          </cell>
          <cell r="H318">
            <v>536</v>
          </cell>
          <cell r="I318">
            <v>44721</v>
          </cell>
        </row>
        <row r="319">
          <cell r="A319" t="str">
            <v>1506J19326P2004</v>
          </cell>
          <cell r="B319">
            <v>1506</v>
          </cell>
          <cell r="C319" t="str">
            <v>Estrogenos conjugados de origen equino 0.62.5 mg / 100 g. Crema vaginal.</v>
          </cell>
          <cell r="D319" t="str">
            <v>J19326</v>
          </cell>
          <cell r="E319" t="str">
            <v>P2004</v>
          </cell>
          <cell r="F319">
            <v>365</v>
          </cell>
          <cell r="G319">
            <v>0</v>
          </cell>
          <cell r="H319">
            <v>365</v>
          </cell>
          <cell r="I319">
            <v>44858</v>
          </cell>
        </row>
        <row r="320">
          <cell r="A320" t="str">
            <v>1551SL19L01P2002</v>
          </cell>
          <cell r="B320">
            <v>1551</v>
          </cell>
          <cell r="C320" t="str">
            <v>Orciprenalina 0.5 mg / ml.  Solución inyectable.</v>
          </cell>
          <cell r="D320" t="str">
            <v>SL19L01</v>
          </cell>
          <cell r="E320" t="str">
            <v>P2002</v>
          </cell>
          <cell r="F320">
            <v>149</v>
          </cell>
          <cell r="G320">
            <v>111</v>
          </cell>
          <cell r="H320">
            <v>38</v>
          </cell>
          <cell r="I320">
            <v>44534</v>
          </cell>
        </row>
        <row r="321">
          <cell r="A321" t="str">
            <v>1551SL20C03P2002</v>
          </cell>
          <cell r="B321">
            <v>1551</v>
          </cell>
          <cell r="C321" t="str">
            <v>Orciprenalina 0.5 mg / ml.  Solución inyectable.</v>
          </cell>
          <cell r="D321" t="str">
            <v>SL20C03</v>
          </cell>
          <cell r="E321" t="str">
            <v>P2002</v>
          </cell>
          <cell r="F321">
            <v>685</v>
          </cell>
          <cell r="G321">
            <v>0</v>
          </cell>
          <cell r="H321">
            <v>685</v>
          </cell>
          <cell r="I321">
            <v>44621</v>
          </cell>
        </row>
        <row r="322">
          <cell r="A322" t="str">
            <v>1551SL20C01P2002</v>
          </cell>
          <cell r="B322">
            <v>1551</v>
          </cell>
          <cell r="C322" t="str">
            <v>Orciprenalina 0.5 mg / ml.  Solución inyectable.</v>
          </cell>
          <cell r="D322" t="str">
            <v>SL20C01</v>
          </cell>
          <cell r="E322" t="str">
            <v>P2002</v>
          </cell>
          <cell r="F322">
            <v>290</v>
          </cell>
          <cell r="G322">
            <v>0</v>
          </cell>
          <cell r="H322">
            <v>290</v>
          </cell>
          <cell r="I322">
            <v>44651</v>
          </cell>
        </row>
        <row r="323">
          <cell r="A323" t="str">
            <v>1561191561034.06.01.27</v>
          </cell>
          <cell r="B323">
            <v>1561</v>
          </cell>
          <cell r="C323" t="str">
            <v>Metronidazol  500 mg. Óvulos o tabletas vaginales.</v>
          </cell>
          <cell r="D323" t="str">
            <v>19156103</v>
          </cell>
          <cell r="E323" t="str">
            <v>4.06.01.27</v>
          </cell>
          <cell r="F323">
            <v>1746</v>
          </cell>
          <cell r="G323">
            <v>30</v>
          </cell>
          <cell r="H323">
            <v>1716</v>
          </cell>
          <cell r="I323">
            <v>44650</v>
          </cell>
        </row>
        <row r="324">
          <cell r="A324" t="str">
            <v>156101062P2002</v>
          </cell>
          <cell r="B324">
            <v>1561</v>
          </cell>
          <cell r="C324" t="str">
            <v>Metronidazol  500 mg. Óvulos o tabletas vaginales.</v>
          </cell>
          <cell r="D324" t="str">
            <v>01062</v>
          </cell>
          <cell r="E324" t="str">
            <v>P2002</v>
          </cell>
          <cell r="F324">
            <v>901</v>
          </cell>
          <cell r="G324">
            <v>0</v>
          </cell>
          <cell r="H324">
            <v>901</v>
          </cell>
          <cell r="I324">
            <v>44865</v>
          </cell>
        </row>
        <row r="325">
          <cell r="A325" t="str">
            <v>1562R20031564.05.02.03</v>
          </cell>
          <cell r="B325">
            <v>1562</v>
          </cell>
          <cell r="C325" t="str">
            <v>Nitrofural  6 mg. Óvulos.</v>
          </cell>
          <cell r="D325" t="str">
            <v>R2003156</v>
          </cell>
          <cell r="E325" t="str">
            <v>4.05.02.03</v>
          </cell>
          <cell r="F325">
            <v>936</v>
          </cell>
          <cell r="G325">
            <v>20</v>
          </cell>
          <cell r="H325">
            <v>916</v>
          </cell>
          <cell r="I325">
            <v>44638</v>
          </cell>
        </row>
        <row r="326">
          <cell r="A326" t="str">
            <v>1562R2006536A6</v>
          </cell>
          <cell r="B326">
            <v>1562</v>
          </cell>
          <cell r="C326" t="str">
            <v>Nitrofural  6 mg. Óvulos.</v>
          </cell>
          <cell r="D326" t="str">
            <v>R2006536</v>
          </cell>
          <cell r="E326" t="str">
            <v>A6</v>
          </cell>
          <cell r="F326">
            <v>2430</v>
          </cell>
          <cell r="G326">
            <v>0</v>
          </cell>
          <cell r="H326">
            <v>2430</v>
          </cell>
          <cell r="I326">
            <v>44742</v>
          </cell>
        </row>
        <row r="327">
          <cell r="A327" t="str">
            <v>1562R2006536P1901</v>
          </cell>
          <cell r="B327">
            <v>1562</v>
          </cell>
          <cell r="C327" t="str">
            <v>Nitrofural  6 mg. Óvulos.</v>
          </cell>
          <cell r="D327" t="str">
            <v>R2006536</v>
          </cell>
          <cell r="E327" t="str">
            <v>P1901</v>
          </cell>
          <cell r="F327">
            <v>23</v>
          </cell>
          <cell r="G327">
            <v>0</v>
          </cell>
          <cell r="H327">
            <v>23</v>
          </cell>
          <cell r="I327">
            <v>44742</v>
          </cell>
        </row>
        <row r="328">
          <cell r="A328" t="str">
            <v>1566003131P2003</v>
          </cell>
          <cell r="B328">
            <v>1566</v>
          </cell>
          <cell r="C328" t="str">
            <v>Nistatina  100 000 UI. Óvulos o tabletas vaginales.</v>
          </cell>
          <cell r="D328" t="str">
            <v>003131</v>
          </cell>
          <cell r="E328" t="str">
            <v>P2003</v>
          </cell>
          <cell r="F328">
            <v>161</v>
          </cell>
          <cell r="G328">
            <v>40</v>
          </cell>
          <cell r="H328">
            <v>121</v>
          </cell>
          <cell r="I328">
            <v>44626</v>
          </cell>
        </row>
        <row r="329">
          <cell r="A329" t="str">
            <v>1566003346P2003</v>
          </cell>
          <cell r="B329">
            <v>1566</v>
          </cell>
          <cell r="C329" t="str">
            <v>Nistatina  100 000 UI. Óvulos o tabletas vaginales.</v>
          </cell>
          <cell r="D329" t="str">
            <v>003346</v>
          </cell>
          <cell r="E329" t="str">
            <v>P2003</v>
          </cell>
          <cell r="F329">
            <v>302</v>
          </cell>
          <cell r="G329">
            <v>0</v>
          </cell>
          <cell r="H329">
            <v>302</v>
          </cell>
          <cell r="I329">
            <v>44651</v>
          </cell>
        </row>
        <row r="330">
          <cell r="A330" t="str">
            <v>15660422C20P2002</v>
          </cell>
          <cell r="B330">
            <v>1566</v>
          </cell>
          <cell r="C330" t="str">
            <v>Nistatina  100 000 UI. Óvulos o tabletas vaginales.</v>
          </cell>
          <cell r="D330" t="str">
            <v>0422C20</v>
          </cell>
          <cell r="E330" t="str">
            <v>P2002</v>
          </cell>
          <cell r="F330">
            <v>594</v>
          </cell>
          <cell r="G330">
            <v>0</v>
          </cell>
          <cell r="H330">
            <v>594</v>
          </cell>
          <cell r="I330">
            <v>44681</v>
          </cell>
        </row>
        <row r="331">
          <cell r="A331" t="str">
            <v>1591K22F41195AP2002</v>
          </cell>
          <cell r="B331">
            <v>1591</v>
          </cell>
          <cell r="C331" t="str">
            <v>Inmunoglobulina  Anti D 0.300 mg. Solución inyectable.</v>
          </cell>
          <cell r="D331" t="str">
            <v>K22F41195A</v>
          </cell>
          <cell r="E331" t="str">
            <v>P2002</v>
          </cell>
          <cell r="F331">
            <v>434</v>
          </cell>
          <cell r="G331">
            <v>6</v>
          </cell>
          <cell r="H331">
            <v>428</v>
          </cell>
          <cell r="I331">
            <v>44895</v>
          </cell>
        </row>
        <row r="332">
          <cell r="A332" t="str">
            <v>1701004269P.02.02.33</v>
          </cell>
          <cell r="B332">
            <v>1701</v>
          </cell>
          <cell r="C332" t="str">
            <v>Fumarato ferroso 200 mg. Tabletas.</v>
          </cell>
          <cell r="D332" t="str">
            <v>004269</v>
          </cell>
          <cell r="E332" t="str">
            <v>P.02.02.33</v>
          </cell>
          <cell r="F332">
            <v>2823</v>
          </cell>
          <cell r="G332">
            <v>160</v>
          </cell>
          <cell r="H332">
            <v>2663</v>
          </cell>
          <cell r="I332">
            <v>44681</v>
          </cell>
        </row>
        <row r="333">
          <cell r="A333" t="str">
            <v>1703006446P1902</v>
          </cell>
          <cell r="B333">
            <v>1703</v>
          </cell>
          <cell r="C333" t="str">
            <v>Sulfato ferroso  200mg. Tabletas.</v>
          </cell>
          <cell r="D333" t="str">
            <v>006446</v>
          </cell>
          <cell r="E333" t="str">
            <v>P1902</v>
          </cell>
          <cell r="F333">
            <v>260</v>
          </cell>
          <cell r="G333">
            <v>240</v>
          </cell>
          <cell r="H333">
            <v>20</v>
          </cell>
          <cell r="I333">
            <v>44772</v>
          </cell>
        </row>
        <row r="334">
          <cell r="A334" t="str">
            <v>1703009363P1903</v>
          </cell>
          <cell r="B334">
            <v>1703</v>
          </cell>
          <cell r="C334" t="str">
            <v>Sulfato ferroso  200mg. Tabletas.</v>
          </cell>
          <cell r="D334" t="str">
            <v>009363</v>
          </cell>
          <cell r="E334" t="str">
            <v>P1903</v>
          </cell>
          <cell r="F334">
            <v>25</v>
          </cell>
          <cell r="G334">
            <v>0</v>
          </cell>
          <cell r="H334">
            <v>25</v>
          </cell>
          <cell r="I334">
            <v>44864</v>
          </cell>
        </row>
        <row r="335">
          <cell r="A335" t="str">
            <v>1703010266P1903</v>
          </cell>
          <cell r="B335">
            <v>1703</v>
          </cell>
          <cell r="C335" t="str">
            <v>Sulfato ferroso  200mg. Tabletas.</v>
          </cell>
          <cell r="D335" t="str">
            <v>010266</v>
          </cell>
          <cell r="E335" t="str">
            <v>P1903</v>
          </cell>
          <cell r="F335">
            <v>970</v>
          </cell>
          <cell r="G335">
            <v>0</v>
          </cell>
          <cell r="H335">
            <v>970</v>
          </cell>
          <cell r="I335">
            <v>44864</v>
          </cell>
        </row>
        <row r="336">
          <cell r="A336" t="str">
            <v>170420GH0343.04.02.30</v>
          </cell>
          <cell r="B336">
            <v>1704</v>
          </cell>
          <cell r="C336" t="str">
            <v>Sulfato ferroso 125 mg. Solución oral.</v>
          </cell>
          <cell r="D336" t="str">
            <v>20GH034</v>
          </cell>
          <cell r="E336" t="str">
            <v>3.04.02.30</v>
          </cell>
          <cell r="F336">
            <v>2520</v>
          </cell>
          <cell r="G336">
            <v>71</v>
          </cell>
          <cell r="H336">
            <v>2449</v>
          </cell>
          <cell r="I336">
            <v>44680</v>
          </cell>
        </row>
        <row r="337">
          <cell r="A337" t="str">
            <v>1705B20M074P1901</v>
          </cell>
          <cell r="B337">
            <v>1705</v>
          </cell>
          <cell r="C337" t="str">
            <v>Hierro dextrán 100 mg / 2 ml. Solución inyectable.</v>
          </cell>
          <cell r="D337" t="str">
            <v>B20M074</v>
          </cell>
          <cell r="E337" t="str">
            <v>P1901</v>
          </cell>
          <cell r="F337">
            <v>1256</v>
          </cell>
          <cell r="G337">
            <v>5</v>
          </cell>
          <cell r="H337">
            <v>1251</v>
          </cell>
          <cell r="I337">
            <v>44650</v>
          </cell>
        </row>
        <row r="338">
          <cell r="A338" t="str">
            <v>1706001066P.03.02.26</v>
          </cell>
          <cell r="B338">
            <v>1706</v>
          </cell>
          <cell r="C338" t="str">
            <v>Ácido fólico 5 mg. Tabletas.</v>
          </cell>
          <cell r="D338" t="str">
            <v>001066</v>
          </cell>
          <cell r="E338" t="str">
            <v>P.03.02.26</v>
          </cell>
          <cell r="F338">
            <v>4441</v>
          </cell>
          <cell r="G338">
            <v>540</v>
          </cell>
          <cell r="H338">
            <v>3901</v>
          </cell>
          <cell r="I338">
            <v>44560</v>
          </cell>
        </row>
        <row r="339">
          <cell r="A339" t="str">
            <v>17060010663.04.02.22</v>
          </cell>
          <cell r="B339">
            <v>1706</v>
          </cell>
          <cell r="C339" t="str">
            <v>Ácido fólico 5 mg. Tabletas.</v>
          </cell>
          <cell r="D339" t="str">
            <v>001066</v>
          </cell>
          <cell r="E339" t="str">
            <v>3.04.02.22</v>
          </cell>
          <cell r="F339">
            <v>3725</v>
          </cell>
          <cell r="G339">
            <v>0</v>
          </cell>
          <cell r="H339">
            <v>3725</v>
          </cell>
          <cell r="I339">
            <v>44560</v>
          </cell>
        </row>
        <row r="340">
          <cell r="A340" t="str">
            <v>1706003479P2001</v>
          </cell>
          <cell r="B340">
            <v>1706</v>
          </cell>
          <cell r="C340" t="str">
            <v>Ácido fólico 5 mg. Tabletas.</v>
          </cell>
          <cell r="D340" t="str">
            <v>003479</v>
          </cell>
          <cell r="E340" t="str">
            <v>P2001</v>
          </cell>
          <cell r="F340">
            <v>141</v>
          </cell>
          <cell r="G340">
            <v>0</v>
          </cell>
          <cell r="H340">
            <v>141</v>
          </cell>
          <cell r="I340">
            <v>44620</v>
          </cell>
        </row>
        <row r="341">
          <cell r="A341" t="str">
            <v>17060034803.04.02.22</v>
          </cell>
          <cell r="B341">
            <v>1706</v>
          </cell>
          <cell r="C341" t="str">
            <v>Ácido fólico 5 mg. Tabletas.</v>
          </cell>
          <cell r="D341" t="str">
            <v>003480</v>
          </cell>
          <cell r="E341" t="str">
            <v>3.04.02.22</v>
          </cell>
          <cell r="F341">
            <v>1495</v>
          </cell>
          <cell r="G341">
            <v>0</v>
          </cell>
          <cell r="H341">
            <v>1495</v>
          </cell>
          <cell r="I341">
            <v>44620</v>
          </cell>
        </row>
        <row r="342">
          <cell r="A342" t="str">
            <v>1706003480P2001</v>
          </cell>
          <cell r="B342">
            <v>1706</v>
          </cell>
          <cell r="C342" t="str">
            <v>Ácido fólico 5 mg. Tabletas.</v>
          </cell>
          <cell r="D342" t="str">
            <v>003480</v>
          </cell>
          <cell r="E342" t="str">
            <v>P2001</v>
          </cell>
          <cell r="F342">
            <v>497</v>
          </cell>
          <cell r="G342">
            <v>0</v>
          </cell>
          <cell r="H342">
            <v>497</v>
          </cell>
          <cell r="I342">
            <v>44620</v>
          </cell>
        </row>
        <row r="343">
          <cell r="A343" t="str">
            <v>1706009498P2001</v>
          </cell>
          <cell r="B343">
            <v>1706</v>
          </cell>
          <cell r="C343" t="str">
            <v>Ácido fólico 5 mg. Tabletas.</v>
          </cell>
          <cell r="D343" t="str">
            <v>009498</v>
          </cell>
          <cell r="E343" t="str">
            <v>P2001</v>
          </cell>
          <cell r="F343">
            <v>310</v>
          </cell>
          <cell r="G343">
            <v>0</v>
          </cell>
          <cell r="H343">
            <v>310</v>
          </cell>
          <cell r="I343">
            <v>44803</v>
          </cell>
        </row>
        <row r="344">
          <cell r="A344" t="str">
            <v>1732.01B19U8463.03.02.11</v>
          </cell>
          <cell r="B344">
            <v>1732.01</v>
          </cell>
          <cell r="C344" t="str">
            <v>Fitomenadiona 2 mg. Solución o Emulsión inyectable</v>
          </cell>
          <cell r="D344" t="str">
            <v>B19U846</v>
          </cell>
          <cell r="E344" t="str">
            <v>3.03.02.11</v>
          </cell>
          <cell r="F344">
            <v>380</v>
          </cell>
          <cell r="G344">
            <v>300</v>
          </cell>
          <cell r="H344">
            <v>80</v>
          </cell>
          <cell r="I344">
            <v>44407</v>
          </cell>
        </row>
        <row r="345">
          <cell r="A345" t="str">
            <v>1732.01B19N5173.03.02.11</v>
          </cell>
          <cell r="B345">
            <v>1732.01</v>
          </cell>
          <cell r="C345" t="str">
            <v>Fitomenadiona 2 mg. Solución o Emulsión inyectable</v>
          </cell>
          <cell r="D345" t="str">
            <v>B19N517</v>
          </cell>
          <cell r="E345" t="str">
            <v>3.03.02.11</v>
          </cell>
          <cell r="F345">
            <v>1320</v>
          </cell>
          <cell r="G345">
            <v>0</v>
          </cell>
          <cell r="H345">
            <v>1320</v>
          </cell>
          <cell r="I345">
            <v>44530</v>
          </cell>
        </row>
        <row r="346">
          <cell r="A346" t="str">
            <v>1732.01B20E773P1901</v>
          </cell>
          <cell r="B346">
            <v>1732.01</v>
          </cell>
          <cell r="C346" t="str">
            <v>Fitomenadiona 2 mg. Solución o Emulsión inyectable</v>
          </cell>
          <cell r="D346" t="str">
            <v>B20E773</v>
          </cell>
          <cell r="E346" t="str">
            <v>P1901</v>
          </cell>
          <cell r="F346">
            <v>714</v>
          </cell>
          <cell r="G346">
            <v>0</v>
          </cell>
          <cell r="H346">
            <v>714</v>
          </cell>
          <cell r="I346">
            <v>44591</v>
          </cell>
        </row>
        <row r="347">
          <cell r="A347" t="str">
            <v xml:space="preserve">1732.01B20A2393.03.02.04 </v>
          </cell>
          <cell r="B347">
            <v>1732.01</v>
          </cell>
          <cell r="C347" t="str">
            <v>Fitomenadiona 2 mg. Solución o Emulsión inyectable</v>
          </cell>
          <cell r="D347" t="str">
            <v>B20A239</v>
          </cell>
          <cell r="E347" t="str">
            <v xml:space="preserve">3.03.02.04 </v>
          </cell>
          <cell r="F347">
            <v>1440</v>
          </cell>
          <cell r="G347">
            <v>0</v>
          </cell>
          <cell r="H347">
            <v>1440</v>
          </cell>
          <cell r="I347">
            <v>44681</v>
          </cell>
        </row>
        <row r="348">
          <cell r="A348" t="str">
            <v>1732.01B20A239P1901</v>
          </cell>
          <cell r="B348">
            <v>1732.01</v>
          </cell>
          <cell r="C348" t="str">
            <v>Fitomenadiona 2 mg. Solución o Emulsión inyectable</v>
          </cell>
          <cell r="D348" t="str">
            <v>B20A239</v>
          </cell>
          <cell r="E348" t="str">
            <v>P1901</v>
          </cell>
          <cell r="F348">
            <v>84</v>
          </cell>
          <cell r="G348">
            <v>0</v>
          </cell>
          <cell r="H348">
            <v>84</v>
          </cell>
          <cell r="I348">
            <v>44681</v>
          </cell>
        </row>
        <row r="349">
          <cell r="A349" t="str">
            <v>1732.01B20U613P1901</v>
          </cell>
          <cell r="B349">
            <v>1732.01</v>
          </cell>
          <cell r="C349" t="str">
            <v>Fitomenadiona 2 mg. Solución o Emulsión inyectable</v>
          </cell>
          <cell r="D349" t="str">
            <v>B20U613</v>
          </cell>
          <cell r="E349" t="str">
            <v>P1901</v>
          </cell>
          <cell r="F349">
            <v>90</v>
          </cell>
          <cell r="G349">
            <v>0</v>
          </cell>
          <cell r="H349">
            <v>90</v>
          </cell>
          <cell r="I349">
            <v>44772</v>
          </cell>
        </row>
        <row r="350">
          <cell r="A350" t="str">
            <v>175202643P1303</v>
          </cell>
          <cell r="B350">
            <v>1752</v>
          </cell>
          <cell r="C350" t="str">
            <v>Ciclofosfamida  200 mg.  Solución inyectable.</v>
          </cell>
          <cell r="D350" t="str">
            <v>02643</v>
          </cell>
          <cell r="E350" t="str">
            <v>P1303</v>
          </cell>
          <cell r="F350">
            <v>73</v>
          </cell>
          <cell r="G350">
            <v>0</v>
          </cell>
          <cell r="H350">
            <v>73</v>
          </cell>
          <cell r="I350">
            <v>44742</v>
          </cell>
        </row>
        <row r="351">
          <cell r="A351" t="str">
            <v>1760IP20354P1302</v>
          </cell>
          <cell r="B351">
            <v>1760</v>
          </cell>
          <cell r="C351" t="str">
            <v>Metotrexato 50 mg. Solución inyectable.</v>
          </cell>
          <cell r="D351" t="str">
            <v>IP20354</v>
          </cell>
          <cell r="E351" t="str">
            <v>P1302</v>
          </cell>
          <cell r="F351">
            <v>19</v>
          </cell>
          <cell r="G351">
            <v>10</v>
          </cell>
          <cell r="H351">
            <v>9</v>
          </cell>
          <cell r="I351">
            <v>44834</v>
          </cell>
        </row>
        <row r="352">
          <cell r="A352" t="str">
            <v>1764IP20341P1302</v>
          </cell>
          <cell r="B352">
            <v>1764</v>
          </cell>
          <cell r="C352" t="str">
            <v>Doxorubicina  clorhidrato de, 10 mg.  Solución Inyectable.</v>
          </cell>
          <cell r="D352" t="str">
            <v>IP20341</v>
          </cell>
          <cell r="E352" t="str">
            <v>P1302</v>
          </cell>
          <cell r="F352">
            <v>14</v>
          </cell>
          <cell r="G352">
            <v>0</v>
          </cell>
          <cell r="H352">
            <v>14</v>
          </cell>
          <cell r="I352">
            <v>44834</v>
          </cell>
        </row>
        <row r="353">
          <cell r="A353" t="str">
            <v>1764KN20417P1302</v>
          </cell>
          <cell r="B353">
            <v>1764</v>
          </cell>
          <cell r="C353" t="str">
            <v>Doxorubicina  clorhidrato de, 10 mg.  Solución Inyectable.</v>
          </cell>
          <cell r="D353" t="str">
            <v>KN20417</v>
          </cell>
          <cell r="E353" t="str">
            <v>P1302</v>
          </cell>
          <cell r="F353">
            <v>212</v>
          </cell>
          <cell r="G353">
            <v>0</v>
          </cell>
          <cell r="H353">
            <v>212</v>
          </cell>
          <cell r="I353">
            <v>44895</v>
          </cell>
        </row>
        <row r="354">
          <cell r="A354" t="str">
            <v>1776M2005788P1303</v>
          </cell>
          <cell r="B354">
            <v>1776</v>
          </cell>
          <cell r="C354" t="str">
            <v xml:space="preserve">Metotrexato Intravenosa 500 mg. Solución inyectable. </v>
          </cell>
          <cell r="D354" t="str">
            <v>M2005788</v>
          </cell>
          <cell r="E354" t="str">
            <v>P1303</v>
          </cell>
          <cell r="F354">
            <v>160</v>
          </cell>
          <cell r="G354">
            <v>10</v>
          </cell>
          <cell r="H354">
            <v>150</v>
          </cell>
          <cell r="I354">
            <v>44469</v>
          </cell>
        </row>
        <row r="355">
          <cell r="A355" t="str">
            <v>1903191032Y23.03.02.18</v>
          </cell>
          <cell r="B355">
            <v>1903</v>
          </cell>
          <cell r="C355" t="str">
            <v>Trimetoprima - sulfametoxazol 80mg/ 400 mg. Comprimidos o tabletas.</v>
          </cell>
          <cell r="D355" t="str">
            <v>191032Y2</v>
          </cell>
          <cell r="E355" t="str">
            <v>3.03.02.18</v>
          </cell>
          <cell r="F355">
            <v>268</v>
          </cell>
          <cell r="G355">
            <v>0</v>
          </cell>
          <cell r="H355">
            <v>268</v>
          </cell>
          <cell r="I355">
            <v>44499</v>
          </cell>
        </row>
        <row r="356">
          <cell r="A356" t="str">
            <v>1903SK19056.09.02.04</v>
          </cell>
          <cell r="B356">
            <v>1903</v>
          </cell>
          <cell r="C356" t="str">
            <v>Trimetoprima - sulfametoxazol 80mg/ 400 mg. Comprimidos o tabletas.</v>
          </cell>
          <cell r="D356" t="str">
            <v>SK1905</v>
          </cell>
          <cell r="E356" t="str">
            <v>6.09.02.04</v>
          </cell>
          <cell r="F356">
            <v>3279</v>
          </cell>
          <cell r="G356">
            <v>0</v>
          </cell>
          <cell r="H356">
            <v>3279</v>
          </cell>
          <cell r="I356">
            <v>44530</v>
          </cell>
        </row>
        <row r="357">
          <cell r="A357" t="str">
            <v>190319G1744.05.02.25</v>
          </cell>
          <cell r="B357">
            <v>1903</v>
          </cell>
          <cell r="C357" t="str">
            <v>Trimetoprima - sulfametoxazol 80mg/ 400 mg. Comprimidos o tabletas.</v>
          </cell>
          <cell r="D357" t="str">
            <v>19G174</v>
          </cell>
          <cell r="E357" t="str">
            <v>4.05.02.25</v>
          </cell>
          <cell r="F357">
            <v>1180</v>
          </cell>
          <cell r="G357">
            <v>0</v>
          </cell>
          <cell r="H357">
            <v>1180</v>
          </cell>
          <cell r="I357">
            <v>44772</v>
          </cell>
        </row>
        <row r="358">
          <cell r="A358" t="str">
            <v>190319G174P0603</v>
          </cell>
          <cell r="B358">
            <v>1903</v>
          </cell>
          <cell r="C358" t="str">
            <v>Trimetoprima - sulfametoxazol 80mg/ 400 mg. Comprimidos o tabletas.</v>
          </cell>
          <cell r="D358" t="str">
            <v>19G174</v>
          </cell>
          <cell r="E358" t="str">
            <v>P0603</v>
          </cell>
          <cell r="F358">
            <v>1542</v>
          </cell>
          <cell r="G358">
            <v>0</v>
          </cell>
          <cell r="H358">
            <v>1542</v>
          </cell>
          <cell r="I358">
            <v>44772</v>
          </cell>
        </row>
        <row r="359">
          <cell r="A359" t="str">
            <v>1903191032433.04.02.16</v>
          </cell>
          <cell r="B359">
            <v>1903</v>
          </cell>
          <cell r="C359" t="str">
            <v>Trimetoprima - sulfametoxazol 80mg/ 400 mg. Comprimidos o tabletas.</v>
          </cell>
          <cell r="D359">
            <v>19103243</v>
          </cell>
          <cell r="E359" t="str">
            <v>3.04.02.16</v>
          </cell>
          <cell r="F359">
            <v>1204</v>
          </cell>
          <cell r="G359">
            <v>0</v>
          </cell>
          <cell r="H359">
            <v>1204</v>
          </cell>
          <cell r="I359" t="e">
            <v>#N/A</v>
          </cell>
        </row>
        <row r="360">
          <cell r="A360" t="str">
            <v>1911103256P0702</v>
          </cell>
          <cell r="B360">
            <v>1911</v>
          </cell>
          <cell r="C360" t="str">
            <v>Nitrofurantoína 100 mg.  Cápsulas.</v>
          </cell>
          <cell r="D360" t="str">
            <v>103256</v>
          </cell>
          <cell r="E360" t="str">
            <v>P0702</v>
          </cell>
          <cell r="F360">
            <v>1390</v>
          </cell>
          <cell r="G360">
            <v>98</v>
          </cell>
          <cell r="H360">
            <v>1292</v>
          </cell>
          <cell r="I360">
            <v>45015</v>
          </cell>
        </row>
        <row r="361">
          <cell r="A361" t="str">
            <v>1921I21E0183.03.02.33</v>
          </cell>
          <cell r="B361">
            <v>1921</v>
          </cell>
          <cell r="C361" t="str">
            <v>Bencilpenicilina sódica cristalina 1 000 000 UI. Solución inyectable.</v>
          </cell>
          <cell r="D361" t="str">
            <v>I21E018</v>
          </cell>
          <cell r="E361" t="str">
            <v>3.03.02.33</v>
          </cell>
          <cell r="F361">
            <v>2705</v>
          </cell>
          <cell r="G361">
            <v>4</v>
          </cell>
          <cell r="H361">
            <v>2701</v>
          </cell>
          <cell r="I361">
            <v>44711</v>
          </cell>
        </row>
        <row r="362">
          <cell r="A362" t="str">
            <v>1923I18T711P0603</v>
          </cell>
          <cell r="B362">
            <v>1923</v>
          </cell>
          <cell r="C362" t="str">
            <v>Bencilpenicilina procaínica con bencilpenicilina cristalina, 300 000 UI / 100 000 UI. Suspensión inyectable.</v>
          </cell>
          <cell r="D362" t="str">
            <v>I18T711</v>
          </cell>
          <cell r="E362" t="str">
            <v>P0603</v>
          </cell>
          <cell r="F362">
            <v>206</v>
          </cell>
          <cell r="G362">
            <v>0</v>
          </cell>
          <cell r="H362">
            <v>206</v>
          </cell>
          <cell r="I362">
            <v>44499</v>
          </cell>
        </row>
        <row r="363">
          <cell r="A363" t="str">
            <v>1923I19M848P0603</v>
          </cell>
          <cell r="B363">
            <v>1923</v>
          </cell>
          <cell r="C363" t="str">
            <v>Bencilpenicilina procaínica con bencilpenicilina cristalina, 300 000 UI / 100 000 UI. Suspensión inyectable.</v>
          </cell>
          <cell r="D363" t="str">
            <v>I19M848</v>
          </cell>
          <cell r="E363" t="str">
            <v>P0603</v>
          </cell>
          <cell r="F363">
            <v>585</v>
          </cell>
          <cell r="G363">
            <v>0</v>
          </cell>
          <cell r="H363">
            <v>585</v>
          </cell>
          <cell r="I363">
            <v>44499</v>
          </cell>
        </row>
        <row r="364">
          <cell r="A364" t="str">
            <v>1923119Y926P0603</v>
          </cell>
          <cell r="B364">
            <v>1923</v>
          </cell>
          <cell r="C364" t="str">
            <v>Bencilpenicilina procaínica con bencilpenicilina cristalina, 300 000 UI / 100 000 UI. Suspensión inyectable.</v>
          </cell>
          <cell r="D364" t="str">
            <v>119Y926</v>
          </cell>
          <cell r="E364" t="str">
            <v>P0603</v>
          </cell>
          <cell r="F364">
            <v>166</v>
          </cell>
          <cell r="G364">
            <v>0</v>
          </cell>
          <cell r="H364">
            <v>166</v>
          </cell>
          <cell r="I364">
            <v>44650</v>
          </cell>
        </row>
        <row r="365">
          <cell r="A365" t="str">
            <v>19231194926C3</v>
          </cell>
          <cell r="B365">
            <v>1923</v>
          </cell>
          <cell r="C365" t="str">
            <v>Bencilpenicilina procaínica con bencilpenicilina cristalina, 300 000 UI / 100 000 UI. Suspensión inyectable.</v>
          </cell>
          <cell r="D365" t="str">
            <v>1194926</v>
          </cell>
          <cell r="E365" t="str">
            <v>C3</v>
          </cell>
          <cell r="F365">
            <v>8400</v>
          </cell>
          <cell r="G365">
            <v>0</v>
          </cell>
          <cell r="H365">
            <v>8400</v>
          </cell>
          <cell r="I365">
            <v>44711</v>
          </cell>
        </row>
        <row r="366">
          <cell r="A366" t="str">
            <v>1923Y19Y9262.02.02.19</v>
          </cell>
          <cell r="B366">
            <v>1923</v>
          </cell>
          <cell r="C366" t="str">
            <v>Bencilpenicilina procaínica con bencilpenicilina cristalina, 300 000 UI / 100 000 UI. Suspensión inyectable.</v>
          </cell>
          <cell r="D366" t="str">
            <v>Y19Y926</v>
          </cell>
          <cell r="E366" t="str">
            <v>2.02.02.19</v>
          </cell>
          <cell r="F366">
            <v>8400</v>
          </cell>
          <cell r="G366">
            <v>0</v>
          </cell>
          <cell r="H366">
            <v>8400</v>
          </cell>
          <cell r="I366">
            <v>44711</v>
          </cell>
        </row>
        <row r="367">
          <cell r="A367" t="str">
            <v>1924I18S6655.07.01.06</v>
          </cell>
          <cell r="B367">
            <v>1924</v>
          </cell>
          <cell r="C367" t="str">
            <v>Bencilpenicilina procaínica con bencilpenicilina cristalina, 600 000 UI / 200 000 UI. Suspensión inyectable</v>
          </cell>
          <cell r="D367" t="str">
            <v>I18S665</v>
          </cell>
          <cell r="E367" t="str">
            <v>5.07.01.06</v>
          </cell>
          <cell r="F367">
            <v>14899</v>
          </cell>
          <cell r="G367">
            <v>0</v>
          </cell>
          <cell r="H367">
            <v>14899</v>
          </cell>
          <cell r="I367">
            <v>44469</v>
          </cell>
        </row>
        <row r="368">
          <cell r="A368" t="str">
            <v>1924I18T6963.03.01.01</v>
          </cell>
          <cell r="B368">
            <v>1924</v>
          </cell>
          <cell r="C368" t="str">
            <v>Bencilpenicilina procaínica con bencilpenicilina cristalina, 600 000 UI / 200 000 UI. Suspensión inyectable</v>
          </cell>
          <cell r="D368" t="str">
            <v>I18T696</v>
          </cell>
          <cell r="E368" t="str">
            <v>3.03.01.01</v>
          </cell>
          <cell r="F368">
            <v>16800</v>
          </cell>
          <cell r="G368">
            <v>0</v>
          </cell>
          <cell r="H368">
            <v>16800</v>
          </cell>
          <cell r="I368">
            <v>44499</v>
          </cell>
        </row>
        <row r="369">
          <cell r="A369" t="str">
            <v>1924332435P0602</v>
          </cell>
          <cell r="B369">
            <v>1924</v>
          </cell>
          <cell r="C369" t="str">
            <v>Bencilpenicilina procaínica con bencilpenicilina cristalina, 600 000 UI / 200 000 UI. Suspensión inyectable</v>
          </cell>
          <cell r="D369">
            <v>332435</v>
          </cell>
          <cell r="E369" t="str">
            <v>P0602</v>
          </cell>
          <cell r="F369">
            <v>1563</v>
          </cell>
          <cell r="G369">
            <v>0</v>
          </cell>
          <cell r="H369">
            <v>1563</v>
          </cell>
          <cell r="I369">
            <v>44560</v>
          </cell>
        </row>
        <row r="370">
          <cell r="A370" t="str">
            <v>1926Q03202515.07.02.30</v>
          </cell>
          <cell r="B370">
            <v>1926</v>
          </cell>
          <cell r="C370" t="str">
            <v>Dicloxacilina sódica 500 mg. Cápsulas o comprimidos.</v>
          </cell>
          <cell r="D370" t="str">
            <v>Q0320251</v>
          </cell>
          <cell r="E370" t="str">
            <v>5.07.02.30</v>
          </cell>
          <cell r="F370">
            <v>1287</v>
          </cell>
          <cell r="G370">
            <v>90</v>
          </cell>
          <cell r="H370">
            <v>1197</v>
          </cell>
          <cell r="I370">
            <v>44651</v>
          </cell>
        </row>
        <row r="371">
          <cell r="A371" t="str">
            <v>1927S01105.07.02.25</v>
          </cell>
          <cell r="B371">
            <v>1927</v>
          </cell>
          <cell r="C371" t="str">
            <v>Dicloxacilina sódica 250 mg / 5 ml.  Suspensión oral.</v>
          </cell>
          <cell r="D371" t="str">
            <v>S0110</v>
          </cell>
          <cell r="E371" t="str">
            <v>5.07.02.25</v>
          </cell>
          <cell r="F371">
            <v>1149</v>
          </cell>
          <cell r="G371">
            <v>60</v>
          </cell>
          <cell r="H371">
            <v>1089</v>
          </cell>
          <cell r="I371">
            <v>44620</v>
          </cell>
        </row>
        <row r="372">
          <cell r="A372" t="str">
            <v>1927S0300P0602</v>
          </cell>
          <cell r="B372">
            <v>1927</v>
          </cell>
          <cell r="C372" t="str">
            <v>Dicloxacilina sódica 250 mg / 5 ml.  Suspensión oral.</v>
          </cell>
          <cell r="D372" t="str">
            <v>S0300</v>
          </cell>
          <cell r="E372" t="str">
            <v>P0602</v>
          </cell>
          <cell r="F372">
            <v>148</v>
          </cell>
          <cell r="G372">
            <v>0</v>
          </cell>
          <cell r="H372">
            <v>148</v>
          </cell>
          <cell r="I372">
            <v>44711</v>
          </cell>
        </row>
        <row r="373">
          <cell r="A373" t="str">
            <v>1929C1022P.02.02.29</v>
          </cell>
          <cell r="B373">
            <v>1929</v>
          </cell>
          <cell r="C373" t="str">
            <v>Ampicilina  500 mg. Tabletas o cápsulas.</v>
          </cell>
          <cell r="D373" t="str">
            <v>C1022</v>
          </cell>
          <cell r="E373" t="str">
            <v>P.02.02.29</v>
          </cell>
          <cell r="F373">
            <v>5979</v>
          </cell>
          <cell r="G373">
            <v>255</v>
          </cell>
          <cell r="H373">
            <v>5724</v>
          </cell>
          <cell r="I373">
            <v>44985</v>
          </cell>
        </row>
        <row r="374">
          <cell r="A374" t="str">
            <v>1930S0068P0602</v>
          </cell>
          <cell r="B374">
            <v>1930</v>
          </cell>
          <cell r="C374" t="str">
            <v>Ampicilina 250 mg / 5 ml. Suspensión oral.</v>
          </cell>
          <cell r="D374" t="str">
            <v>S0068</v>
          </cell>
          <cell r="E374" t="str">
            <v>P0602</v>
          </cell>
          <cell r="F374">
            <v>220</v>
          </cell>
          <cell r="G374">
            <v>17</v>
          </cell>
          <cell r="H374">
            <v>203</v>
          </cell>
          <cell r="I374">
            <v>44620</v>
          </cell>
        </row>
        <row r="375">
          <cell r="A375" t="str">
            <v>1930S03664.05.02.29</v>
          </cell>
          <cell r="B375">
            <v>1930</v>
          </cell>
          <cell r="C375" t="str">
            <v>Ampicilina 250 mg / 5 ml. Suspensión oral.</v>
          </cell>
          <cell r="D375" t="str">
            <v>S0366</v>
          </cell>
          <cell r="E375" t="str">
            <v>4.05.02.29</v>
          </cell>
          <cell r="F375">
            <v>861</v>
          </cell>
          <cell r="G375">
            <v>0</v>
          </cell>
          <cell r="H375">
            <v>861</v>
          </cell>
          <cell r="I375">
            <v>44772</v>
          </cell>
        </row>
        <row r="376">
          <cell r="A376" t="str">
            <v>1931I20N2852.01.02.11</v>
          </cell>
          <cell r="B376">
            <v>1931</v>
          </cell>
          <cell r="C376" t="str">
            <v>Ampicilina 500 mg/ 2 ml. Solución inyectable.</v>
          </cell>
          <cell r="D376" t="str">
            <v>I20N285</v>
          </cell>
          <cell r="E376" t="str">
            <v>2.01.02.11</v>
          </cell>
          <cell r="F376">
            <v>3149</v>
          </cell>
          <cell r="G376">
            <v>2221</v>
          </cell>
          <cell r="H376">
            <v>928</v>
          </cell>
          <cell r="I376">
            <v>45077</v>
          </cell>
        </row>
        <row r="377">
          <cell r="A377" t="str">
            <v>1931I21E009P.06.02.33</v>
          </cell>
          <cell r="B377">
            <v>1931</v>
          </cell>
          <cell r="C377" t="str">
            <v>Ampicilina 500 mg/ 2 ml. Solución inyectable.</v>
          </cell>
          <cell r="D377" t="str">
            <v>I21E009</v>
          </cell>
          <cell r="E377" t="str">
            <v>P.06.02.33</v>
          </cell>
          <cell r="F377">
            <v>6400</v>
          </cell>
          <cell r="G377">
            <v>0</v>
          </cell>
          <cell r="H377">
            <v>6400</v>
          </cell>
          <cell r="I377">
            <v>45077</v>
          </cell>
        </row>
        <row r="378">
          <cell r="A378" t="str">
            <v>1931I21E009P.07.01.28</v>
          </cell>
          <cell r="B378">
            <v>1931</v>
          </cell>
          <cell r="C378" t="str">
            <v>Ampicilina 500 mg/ 2 ml. Solución inyectable.</v>
          </cell>
          <cell r="D378" t="str">
            <v>I21E009</v>
          </cell>
          <cell r="E378" t="str">
            <v>P.07.01.28</v>
          </cell>
          <cell r="F378">
            <v>12800</v>
          </cell>
          <cell r="G378">
            <v>0</v>
          </cell>
          <cell r="H378">
            <v>12800</v>
          </cell>
          <cell r="I378">
            <v>45077</v>
          </cell>
        </row>
        <row r="379">
          <cell r="A379" t="str">
            <v>1931I21E009P.07.01.31</v>
          </cell>
          <cell r="B379">
            <v>1931</v>
          </cell>
          <cell r="C379" t="str">
            <v>Ampicilina 500 mg/ 2 ml. Solución inyectable.</v>
          </cell>
          <cell r="D379" t="str">
            <v>I21E009</v>
          </cell>
          <cell r="E379" t="str">
            <v>P.07.01.31</v>
          </cell>
          <cell r="F379">
            <v>12800</v>
          </cell>
          <cell r="G379">
            <v>0</v>
          </cell>
          <cell r="H379">
            <v>12800</v>
          </cell>
          <cell r="I379">
            <v>45077</v>
          </cell>
        </row>
        <row r="380">
          <cell r="A380" t="str">
            <v>1931I21E009P.07.01.32</v>
          </cell>
          <cell r="B380">
            <v>1931</v>
          </cell>
          <cell r="C380" t="str">
            <v>Ampicilina 500 mg/ 2 ml. Solución inyectable.</v>
          </cell>
          <cell r="D380" t="str">
            <v>I21E009</v>
          </cell>
          <cell r="E380" t="str">
            <v>P.07.01.32</v>
          </cell>
          <cell r="F380">
            <v>12271</v>
          </cell>
          <cell r="G380">
            <v>0</v>
          </cell>
          <cell r="H380">
            <v>12271</v>
          </cell>
          <cell r="I380">
            <v>45077</v>
          </cell>
        </row>
        <row r="381">
          <cell r="A381" t="str">
            <v>1933I20Y078P0602</v>
          </cell>
          <cell r="B381">
            <v>1933</v>
          </cell>
          <cell r="C381" t="str">
            <v>Bencilpenicilina sódica cristalina, 5 000 000 UI. Solución inyectable.</v>
          </cell>
          <cell r="D381" t="str">
            <v>I20Y078</v>
          </cell>
          <cell r="E381" t="str">
            <v>P0602</v>
          </cell>
          <cell r="F381">
            <v>469</v>
          </cell>
          <cell r="G381">
            <v>0</v>
          </cell>
          <cell r="H381">
            <v>469</v>
          </cell>
          <cell r="I381">
            <v>44711</v>
          </cell>
        </row>
        <row r="382">
          <cell r="A382" t="str">
            <v>1935J20N7563.03.01.09</v>
          </cell>
          <cell r="B382">
            <v>1935</v>
          </cell>
          <cell r="C382" t="str">
            <v>Cefotaxima 1 g / 4 ml. Solución inyectable.</v>
          </cell>
          <cell r="D382" t="str">
            <v>J20N756</v>
          </cell>
          <cell r="E382" t="str">
            <v>3.03.01.09</v>
          </cell>
          <cell r="F382">
            <v>9580</v>
          </cell>
          <cell r="G382">
            <v>2070</v>
          </cell>
          <cell r="H382">
            <v>7510</v>
          </cell>
          <cell r="I382">
            <v>44864</v>
          </cell>
        </row>
        <row r="383">
          <cell r="A383" t="str">
            <v>1935J20N756P.07.02.34</v>
          </cell>
          <cell r="B383">
            <v>1935</v>
          </cell>
          <cell r="C383" t="str">
            <v>Cefotaxima 1 g / 4 ml. Solución inyectable.</v>
          </cell>
          <cell r="D383" t="str">
            <v>J20N756</v>
          </cell>
          <cell r="E383" t="str">
            <v>P.07.02.34</v>
          </cell>
          <cell r="F383">
            <v>12600</v>
          </cell>
          <cell r="G383">
            <v>0</v>
          </cell>
          <cell r="H383">
            <v>12600</v>
          </cell>
          <cell r="I383">
            <v>44864</v>
          </cell>
        </row>
        <row r="384">
          <cell r="A384" t="str">
            <v>1935J20N756P.04.02.34</v>
          </cell>
          <cell r="B384">
            <v>1935</v>
          </cell>
          <cell r="C384" t="str">
            <v>Cefotaxima 1 g / 4 ml. Solución inyectable.</v>
          </cell>
          <cell r="D384" t="str">
            <v>J20N756</v>
          </cell>
          <cell r="E384" t="str">
            <v>P.04.02.34</v>
          </cell>
          <cell r="F384">
            <v>12600</v>
          </cell>
          <cell r="G384">
            <v>0</v>
          </cell>
          <cell r="H384">
            <v>12600</v>
          </cell>
          <cell r="I384">
            <v>44864</v>
          </cell>
        </row>
        <row r="385">
          <cell r="A385" t="str">
            <v>1935J20N7562.02.02.23</v>
          </cell>
          <cell r="B385">
            <v>1935</v>
          </cell>
          <cell r="C385" t="str">
            <v>Cefotaxima 1 g / 4 ml. Solución inyectable.</v>
          </cell>
          <cell r="D385" t="str">
            <v>J20N756</v>
          </cell>
          <cell r="E385" t="str">
            <v>2.02.02.23</v>
          </cell>
          <cell r="F385">
            <v>120</v>
          </cell>
          <cell r="G385">
            <v>0</v>
          </cell>
          <cell r="H385">
            <v>120</v>
          </cell>
          <cell r="I385">
            <v>44864</v>
          </cell>
        </row>
        <row r="386">
          <cell r="A386" t="str">
            <v>1935J20D896P0602</v>
          </cell>
          <cell r="B386">
            <v>1935</v>
          </cell>
          <cell r="C386" t="str">
            <v>Cefotaxima 1 g / 4 ml. Solución inyectable.</v>
          </cell>
          <cell r="D386" t="str">
            <v>J20D896</v>
          </cell>
          <cell r="E386" t="str">
            <v>P0602</v>
          </cell>
          <cell r="F386">
            <v>1</v>
          </cell>
          <cell r="G386">
            <v>0</v>
          </cell>
          <cell r="H386">
            <v>1</v>
          </cell>
          <cell r="I386">
            <v>44865</v>
          </cell>
        </row>
        <row r="387">
          <cell r="A387" t="str">
            <v>1937J20D870P.04.01.23</v>
          </cell>
          <cell r="B387">
            <v>1937</v>
          </cell>
          <cell r="C387" t="str">
            <v>Ceftriaxona 1 g / 10 ml. Solución inyectable.</v>
          </cell>
          <cell r="D387" t="str">
            <v>J20D870</v>
          </cell>
          <cell r="E387" t="str">
            <v>P.04.01.23</v>
          </cell>
          <cell r="F387">
            <v>8448</v>
          </cell>
          <cell r="G387">
            <v>5053</v>
          </cell>
          <cell r="H387">
            <v>3395</v>
          </cell>
          <cell r="I387">
            <v>44925</v>
          </cell>
        </row>
        <row r="388">
          <cell r="A388" t="str">
            <v>1937J20D870P.05.02.22</v>
          </cell>
          <cell r="B388">
            <v>1937</v>
          </cell>
          <cell r="C388" t="str">
            <v>Ceftriaxona 1 g / 10 ml. Solución inyectable.</v>
          </cell>
          <cell r="D388" t="str">
            <v>J20D870</v>
          </cell>
          <cell r="E388" t="str">
            <v>P.05.02.22</v>
          </cell>
          <cell r="F388">
            <v>8448</v>
          </cell>
          <cell r="G388">
            <v>0</v>
          </cell>
          <cell r="H388">
            <v>8448</v>
          </cell>
          <cell r="I388">
            <v>44925</v>
          </cell>
        </row>
        <row r="389">
          <cell r="A389" t="str">
            <v>1937J20D8704.06.01.09</v>
          </cell>
          <cell r="B389">
            <v>1937</v>
          </cell>
          <cell r="C389" t="str">
            <v>Ceftriaxona 1 g / 10 ml. Solución inyectable.</v>
          </cell>
          <cell r="D389" t="str">
            <v>J20D870</v>
          </cell>
          <cell r="E389" t="str">
            <v>4.06.01.09</v>
          </cell>
          <cell r="F389">
            <v>3249</v>
          </cell>
          <cell r="G389">
            <v>0</v>
          </cell>
          <cell r="H389">
            <v>3249</v>
          </cell>
          <cell r="I389">
            <v>44925</v>
          </cell>
        </row>
        <row r="390">
          <cell r="A390" t="str">
            <v>1937J20D8704.05.01.19</v>
          </cell>
          <cell r="B390">
            <v>1937</v>
          </cell>
          <cell r="C390" t="str">
            <v>Ceftriaxona 1 g / 10 ml. Solución inyectable.</v>
          </cell>
          <cell r="D390" t="str">
            <v>J20D870</v>
          </cell>
          <cell r="E390" t="str">
            <v>4.05.01.19</v>
          </cell>
          <cell r="F390">
            <v>8448</v>
          </cell>
          <cell r="G390">
            <v>0</v>
          </cell>
          <cell r="H390">
            <v>8448</v>
          </cell>
          <cell r="I390">
            <v>44925</v>
          </cell>
        </row>
        <row r="391">
          <cell r="A391" t="str">
            <v>1937J20D870P.03.01.24</v>
          </cell>
          <cell r="B391">
            <v>1937</v>
          </cell>
          <cell r="C391" t="str">
            <v>Ceftriaxona 1 g / 10 ml. Solución inyectable.</v>
          </cell>
          <cell r="D391" t="str">
            <v>J20D870</v>
          </cell>
          <cell r="E391" t="str">
            <v>P.03.01.24</v>
          </cell>
          <cell r="F391">
            <v>8448</v>
          </cell>
          <cell r="G391">
            <v>0</v>
          </cell>
          <cell r="H391">
            <v>8448</v>
          </cell>
          <cell r="I391">
            <v>44925</v>
          </cell>
        </row>
        <row r="392">
          <cell r="A392" t="str">
            <v>1937J21F038P.04.01.28</v>
          </cell>
          <cell r="B392">
            <v>1937</v>
          </cell>
          <cell r="C392" t="str">
            <v>Ceftriaxona 1 g / 10 ml. Solución inyectable.</v>
          </cell>
          <cell r="D392" t="str">
            <v>J21F038</v>
          </cell>
          <cell r="E392" t="str">
            <v>P.04.01.28</v>
          </cell>
          <cell r="F392">
            <v>6288</v>
          </cell>
          <cell r="G392">
            <v>0</v>
          </cell>
          <cell r="H392">
            <v>6288</v>
          </cell>
          <cell r="I392">
            <v>44985</v>
          </cell>
        </row>
        <row r="393">
          <cell r="A393" t="str">
            <v>1937J21F038P.04.01.27</v>
          </cell>
          <cell r="B393">
            <v>1937</v>
          </cell>
          <cell r="C393" t="str">
            <v>Ceftriaxona 1 g / 10 ml. Solución inyectable.</v>
          </cell>
          <cell r="D393" t="str">
            <v>J21F038</v>
          </cell>
          <cell r="E393" t="str">
            <v>P.04.01.27</v>
          </cell>
          <cell r="F393">
            <v>8448</v>
          </cell>
          <cell r="G393">
            <v>0</v>
          </cell>
          <cell r="H393">
            <v>8448</v>
          </cell>
          <cell r="I393">
            <v>44985</v>
          </cell>
        </row>
        <row r="394">
          <cell r="A394" t="str">
            <v>19393344366.09.02.12</v>
          </cell>
          <cell r="B394">
            <v>1939</v>
          </cell>
          <cell r="C394" t="str">
            <v>Cefalexina 500 mg.  Tabletas o cápsulas.</v>
          </cell>
          <cell r="D394" t="str">
            <v>334436</v>
          </cell>
          <cell r="E394" t="str">
            <v>6.09.02.12</v>
          </cell>
          <cell r="F394">
            <v>3745</v>
          </cell>
          <cell r="G394">
            <v>448</v>
          </cell>
          <cell r="H394">
            <v>3297</v>
          </cell>
          <cell r="I394">
            <v>44925</v>
          </cell>
        </row>
        <row r="395">
          <cell r="A395" t="str">
            <v>19393345305.10.01.09</v>
          </cell>
          <cell r="B395">
            <v>1939</v>
          </cell>
          <cell r="C395" t="str">
            <v>Cefalexina 500 mg.  Tabletas o cápsulas.</v>
          </cell>
          <cell r="D395" t="str">
            <v>334530</v>
          </cell>
          <cell r="E395" t="str">
            <v>5.10.01.09</v>
          </cell>
          <cell r="F395">
            <v>3072</v>
          </cell>
          <cell r="G395">
            <v>6</v>
          </cell>
          <cell r="H395">
            <v>3066</v>
          </cell>
          <cell r="I395">
            <v>44956</v>
          </cell>
        </row>
        <row r="396">
          <cell r="A396" t="str">
            <v>19393352995.10.01.09</v>
          </cell>
          <cell r="B396">
            <v>1939</v>
          </cell>
          <cell r="C396" t="str">
            <v>Cefalexina 500 mg.  Tabletas o cápsulas.</v>
          </cell>
          <cell r="D396" t="str">
            <v>335299</v>
          </cell>
          <cell r="E396" t="str">
            <v>5.10.01.09</v>
          </cell>
          <cell r="F396">
            <v>3140</v>
          </cell>
          <cell r="G396">
            <v>0</v>
          </cell>
          <cell r="H396">
            <v>3140</v>
          </cell>
          <cell r="I396">
            <v>44956</v>
          </cell>
        </row>
        <row r="397">
          <cell r="A397" t="str">
            <v>194020056503.04.02.26</v>
          </cell>
          <cell r="B397">
            <v>1940</v>
          </cell>
          <cell r="C397" t="str">
            <v>Doxiciclina  100 mg. Cápsulas  o tabletas.</v>
          </cell>
          <cell r="D397" t="str">
            <v>2005650</v>
          </cell>
          <cell r="E397" t="str">
            <v>3.04.02.26</v>
          </cell>
          <cell r="F397">
            <v>941</v>
          </cell>
          <cell r="G397">
            <v>30</v>
          </cell>
          <cell r="H397">
            <v>911</v>
          </cell>
          <cell r="I397">
            <v>44682</v>
          </cell>
        </row>
        <row r="398">
          <cell r="A398" t="str">
            <v>19402005650P0604</v>
          </cell>
          <cell r="B398">
            <v>1940</v>
          </cell>
          <cell r="C398" t="str">
            <v>Doxiciclina  100 mg. Cápsulas  o tabletas.</v>
          </cell>
          <cell r="D398" t="str">
            <v>2005650</v>
          </cell>
          <cell r="E398" t="str">
            <v>P0604</v>
          </cell>
          <cell r="F398">
            <v>397</v>
          </cell>
          <cell r="G398">
            <v>0</v>
          </cell>
          <cell r="H398">
            <v>397</v>
          </cell>
          <cell r="I398">
            <v>44682</v>
          </cell>
        </row>
        <row r="399">
          <cell r="A399" t="str">
            <v>1954B19T4104.05.02.12</v>
          </cell>
          <cell r="B399">
            <v>1954</v>
          </cell>
          <cell r="C399" t="str">
            <v xml:space="preserve">Gentamicina  80 mg. Solución inyectable. </v>
          </cell>
          <cell r="D399" t="str">
            <v>B19T410</v>
          </cell>
          <cell r="E399" t="str">
            <v>4.05.02.12</v>
          </cell>
          <cell r="F399">
            <v>1523</v>
          </cell>
          <cell r="G399">
            <v>270</v>
          </cell>
          <cell r="H399">
            <v>1253</v>
          </cell>
          <cell r="I399">
            <v>44499</v>
          </cell>
        </row>
        <row r="400">
          <cell r="A400" t="str">
            <v>195720E3035.10.02.11</v>
          </cell>
          <cell r="B400">
            <v>1957</v>
          </cell>
          <cell r="C400" t="str">
            <v>Amikacina 100 mg / 2 ml. Solución inyectable.</v>
          </cell>
          <cell r="D400" t="str">
            <v>20E303</v>
          </cell>
          <cell r="E400" t="str">
            <v>5.10.02.11</v>
          </cell>
          <cell r="F400">
            <v>6395</v>
          </cell>
          <cell r="G400">
            <v>927</v>
          </cell>
          <cell r="H400">
            <v>5468</v>
          </cell>
          <cell r="I400">
            <v>44591</v>
          </cell>
        </row>
        <row r="401">
          <cell r="A401" t="str">
            <v>1957.0120Y4495.07.02.29</v>
          </cell>
          <cell r="B401">
            <v>1957.01</v>
          </cell>
          <cell r="C401" t="str">
            <v>Amikacina 100 mg / 2 ml. Solución inyectable.</v>
          </cell>
          <cell r="D401" t="str">
            <v>20Y449</v>
          </cell>
          <cell r="E401" t="str">
            <v>5.07.02.29</v>
          </cell>
          <cell r="F401">
            <v>1751</v>
          </cell>
          <cell r="G401">
            <v>0</v>
          </cell>
          <cell r="H401">
            <v>1751</v>
          </cell>
          <cell r="I401">
            <v>44711</v>
          </cell>
        </row>
        <row r="402">
          <cell r="A402" t="str">
            <v>1957.0120Y448P0601</v>
          </cell>
          <cell r="B402">
            <v>1957.01</v>
          </cell>
          <cell r="C402" t="str">
            <v>Amikacina 100 mg / 2 ml. Solución inyectable.</v>
          </cell>
          <cell r="D402" t="str">
            <v>20Y448</v>
          </cell>
          <cell r="E402" t="str">
            <v>P0601</v>
          </cell>
          <cell r="F402">
            <v>500</v>
          </cell>
          <cell r="G402">
            <v>0</v>
          </cell>
          <cell r="H402">
            <v>500</v>
          </cell>
          <cell r="I402">
            <v>44712</v>
          </cell>
        </row>
        <row r="403">
          <cell r="A403" t="str">
            <v>1971311238P0601</v>
          </cell>
          <cell r="B403">
            <v>1971</v>
          </cell>
          <cell r="C403" t="str">
            <v>Eritromicina 500 mg. Cápsulas o tabletas.</v>
          </cell>
          <cell r="D403">
            <v>311238</v>
          </cell>
          <cell r="E403" t="str">
            <v>P0601</v>
          </cell>
          <cell r="F403">
            <v>82</v>
          </cell>
          <cell r="G403">
            <v>3</v>
          </cell>
          <cell r="H403">
            <v>79</v>
          </cell>
          <cell r="I403">
            <v>44348</v>
          </cell>
        </row>
        <row r="404">
          <cell r="A404" t="str">
            <v>19719114073.04.02.29</v>
          </cell>
          <cell r="B404">
            <v>1971</v>
          </cell>
          <cell r="C404" t="str">
            <v>Eritromicina 500 mg. Cápsulas o tabletas.</v>
          </cell>
          <cell r="D404" t="str">
            <v>911407</v>
          </cell>
          <cell r="E404" t="str">
            <v>3.04.02.29</v>
          </cell>
          <cell r="F404">
            <v>1222</v>
          </cell>
          <cell r="G404">
            <v>0</v>
          </cell>
          <cell r="H404">
            <v>1222</v>
          </cell>
          <cell r="I404">
            <v>44526</v>
          </cell>
        </row>
        <row r="405">
          <cell r="A405" t="str">
            <v>1971911407P0601</v>
          </cell>
          <cell r="B405">
            <v>1971</v>
          </cell>
          <cell r="C405" t="str">
            <v>Eritromicina 500 mg. Cápsulas o tabletas.</v>
          </cell>
          <cell r="D405" t="str">
            <v>911407</v>
          </cell>
          <cell r="E405" t="str">
            <v>P0601</v>
          </cell>
          <cell r="F405">
            <v>230</v>
          </cell>
          <cell r="G405">
            <v>0</v>
          </cell>
          <cell r="H405">
            <v>230</v>
          </cell>
          <cell r="I405">
            <v>44526</v>
          </cell>
        </row>
        <row r="406">
          <cell r="A406" t="str">
            <v>197119124873.04.02.29</v>
          </cell>
          <cell r="B406">
            <v>1971</v>
          </cell>
          <cell r="C406" t="str">
            <v>Eritromicina 500 mg. Cápsulas o tabletas.</v>
          </cell>
          <cell r="D406">
            <v>1912487</v>
          </cell>
          <cell r="E406" t="str">
            <v>3.04.02.29</v>
          </cell>
          <cell r="F406">
            <v>3000</v>
          </cell>
          <cell r="G406">
            <v>3</v>
          </cell>
          <cell r="H406">
            <v>2997</v>
          </cell>
          <cell r="I406">
            <v>44560</v>
          </cell>
        </row>
        <row r="407">
          <cell r="A407" t="str">
            <v>1971191248TP0601</v>
          </cell>
          <cell r="B407">
            <v>1971</v>
          </cell>
          <cell r="C407" t="str">
            <v>Eritromicina 500 mg. Cápsulas o tabletas.</v>
          </cell>
          <cell r="D407" t="str">
            <v>191248T</v>
          </cell>
          <cell r="E407" t="str">
            <v>P0601</v>
          </cell>
          <cell r="F407">
            <v>16</v>
          </cell>
          <cell r="G407">
            <v>0</v>
          </cell>
          <cell r="H407">
            <v>16</v>
          </cell>
          <cell r="I407">
            <v>44560</v>
          </cell>
        </row>
        <row r="408">
          <cell r="A408" t="str">
            <v>197210197663.04.02.34</v>
          </cell>
          <cell r="B408">
            <v>1972</v>
          </cell>
          <cell r="C408" t="str">
            <v>Eritromicina 250 mg / 5 ml . Suspensión oral.</v>
          </cell>
          <cell r="D408" t="str">
            <v>1019766</v>
          </cell>
          <cell r="E408" t="str">
            <v>3.04.02.34</v>
          </cell>
          <cell r="F408">
            <v>846</v>
          </cell>
          <cell r="G408">
            <v>0</v>
          </cell>
          <cell r="H408">
            <v>846</v>
          </cell>
          <cell r="I408">
            <v>44499</v>
          </cell>
        </row>
        <row r="409">
          <cell r="A409" t="str">
            <v>19720420373P0601</v>
          </cell>
          <cell r="B409">
            <v>1972</v>
          </cell>
          <cell r="C409" t="str">
            <v>Eritromicina 250 mg / 5 ml . Suspensión oral.</v>
          </cell>
          <cell r="D409" t="str">
            <v>0420373</v>
          </cell>
          <cell r="E409" t="str">
            <v>P0601</v>
          </cell>
          <cell r="F409">
            <v>27</v>
          </cell>
          <cell r="G409">
            <v>0</v>
          </cell>
          <cell r="H409">
            <v>27</v>
          </cell>
          <cell r="I409">
            <v>44681</v>
          </cell>
        </row>
        <row r="410">
          <cell r="A410" t="str">
            <v>1972345694P0601</v>
          </cell>
          <cell r="B410">
            <v>1972</v>
          </cell>
          <cell r="C410" t="str">
            <v>Eritromicina 250 mg / 5 ml . Suspensión oral.</v>
          </cell>
          <cell r="D410" t="str">
            <v>345694</v>
          </cell>
          <cell r="E410" t="str">
            <v>P0601</v>
          </cell>
          <cell r="F410">
            <v>400</v>
          </cell>
          <cell r="G410">
            <v>0</v>
          </cell>
          <cell r="H410">
            <v>400</v>
          </cell>
          <cell r="I410">
            <v>44712</v>
          </cell>
        </row>
        <row r="411">
          <cell r="A411" t="str">
            <v>1973B20S8824.05.02.18</v>
          </cell>
          <cell r="B411">
            <v>1973</v>
          </cell>
          <cell r="C411" t="str">
            <v>Clindamicina  300 mg /2 ml. Solución Inyectable.</v>
          </cell>
          <cell r="D411" t="str">
            <v>B20S882</v>
          </cell>
          <cell r="E411" t="str">
            <v>4.05.02.18</v>
          </cell>
          <cell r="F411">
            <v>12548</v>
          </cell>
          <cell r="G411">
            <v>3678</v>
          </cell>
          <cell r="H411">
            <v>8870</v>
          </cell>
          <cell r="I411">
            <v>44834</v>
          </cell>
        </row>
        <row r="412">
          <cell r="A412" t="str">
            <v>1973B20S9132.01.02.21</v>
          </cell>
          <cell r="B412">
            <v>1973</v>
          </cell>
          <cell r="C412" t="str">
            <v>Clindamicina  300 mg /2 ml. Solución Inyectable.</v>
          </cell>
          <cell r="D412" t="str">
            <v>B20S913</v>
          </cell>
          <cell r="E412" t="str">
            <v>2.01.02.21</v>
          </cell>
          <cell r="F412">
            <v>3912</v>
          </cell>
          <cell r="G412">
            <v>0</v>
          </cell>
          <cell r="H412">
            <v>3912</v>
          </cell>
          <cell r="I412">
            <v>44834</v>
          </cell>
        </row>
        <row r="413">
          <cell r="A413" t="str">
            <v>1992Z20S351P0804</v>
          </cell>
          <cell r="B413">
            <v>1992</v>
          </cell>
          <cell r="C413" t="str">
            <v>Cloramfenicol 1 g/ 5 ml. Solución inyectable.</v>
          </cell>
          <cell r="D413" t="str">
            <v>Z20S351</v>
          </cell>
          <cell r="E413" t="str">
            <v>P0804</v>
          </cell>
          <cell r="F413">
            <v>640</v>
          </cell>
          <cell r="G413">
            <v>0</v>
          </cell>
          <cell r="H413">
            <v>640</v>
          </cell>
          <cell r="I413">
            <v>44985</v>
          </cell>
        </row>
        <row r="414">
          <cell r="A414" t="str">
            <v>2018SJ190153.04.01.09</v>
          </cell>
          <cell r="B414">
            <v>2018</v>
          </cell>
          <cell r="C414" t="str">
            <v>Itraconazol 100 mg. Cápsulas.</v>
          </cell>
          <cell r="D414" t="str">
            <v>SJ19015</v>
          </cell>
          <cell r="E414" t="str">
            <v>3.04.01.09</v>
          </cell>
          <cell r="F414">
            <v>1815</v>
          </cell>
          <cell r="G414">
            <v>63</v>
          </cell>
          <cell r="H414">
            <v>1752</v>
          </cell>
          <cell r="I414">
            <v>44500</v>
          </cell>
        </row>
        <row r="415">
          <cell r="A415" t="str">
            <v>2096C405194.06.02.15</v>
          </cell>
          <cell r="B415">
            <v>2096</v>
          </cell>
          <cell r="C415" t="str">
            <v xml:space="preserve">Tramadol-paracetamol 37.5 mg / 325.0 mg. Tabletas. </v>
          </cell>
          <cell r="D415" t="str">
            <v>C40519</v>
          </cell>
          <cell r="E415" t="str">
            <v>4.06.02.15</v>
          </cell>
          <cell r="F415">
            <v>3991</v>
          </cell>
          <cell r="G415">
            <v>170</v>
          </cell>
          <cell r="H415">
            <v>3821</v>
          </cell>
          <cell r="I415">
            <v>44501</v>
          </cell>
        </row>
        <row r="416">
          <cell r="A416" t="str">
            <v>2096U20M350P.05.02.29</v>
          </cell>
          <cell r="B416">
            <v>2096</v>
          </cell>
          <cell r="C416" t="str">
            <v xml:space="preserve">Tramadol-paracetamol 37.5 mg / 325.0 mg. Tabletas. </v>
          </cell>
          <cell r="D416" t="str">
            <v>U20M350</v>
          </cell>
          <cell r="E416" t="str">
            <v>P.05.02.29</v>
          </cell>
          <cell r="F416">
            <v>11520</v>
          </cell>
          <cell r="G416">
            <v>0</v>
          </cell>
          <cell r="H416">
            <v>11520</v>
          </cell>
          <cell r="I416">
            <v>44650</v>
          </cell>
        </row>
        <row r="417">
          <cell r="A417" t="str">
            <v>2096U20M350P0104</v>
          </cell>
          <cell r="B417">
            <v>2096</v>
          </cell>
          <cell r="C417" t="str">
            <v xml:space="preserve">Tramadol-paracetamol 37.5 mg / 325.0 mg. Tabletas. </v>
          </cell>
          <cell r="D417" t="str">
            <v>U20M350</v>
          </cell>
          <cell r="E417" t="str">
            <v>P0104</v>
          </cell>
          <cell r="F417">
            <v>41</v>
          </cell>
          <cell r="G417">
            <v>0</v>
          </cell>
          <cell r="H417">
            <v>41</v>
          </cell>
          <cell r="I417">
            <v>44650</v>
          </cell>
        </row>
        <row r="418">
          <cell r="A418" t="str">
            <v>2096U20G388P0104</v>
          </cell>
          <cell r="B418">
            <v>2096</v>
          </cell>
          <cell r="C418" t="str">
            <v xml:space="preserve">Tramadol-paracetamol 37.5 mg / 325.0 mg. Tabletas. </v>
          </cell>
          <cell r="D418" t="str">
            <v>U20G388</v>
          </cell>
          <cell r="E418" t="str">
            <v>P0104</v>
          </cell>
          <cell r="F418">
            <v>2762</v>
          </cell>
          <cell r="G418">
            <v>0</v>
          </cell>
          <cell r="H418">
            <v>2762</v>
          </cell>
          <cell r="I418">
            <v>44803</v>
          </cell>
        </row>
        <row r="419">
          <cell r="A419" t="str">
            <v>2106B21E4164.06.01.13</v>
          </cell>
          <cell r="B419">
            <v>2106</v>
          </cell>
          <cell r="C419" t="str">
            <v>Tramadol  100 mg/ 2 ml. Solución inyectable.</v>
          </cell>
          <cell r="D419" t="str">
            <v>B21E416</v>
          </cell>
          <cell r="E419" t="str">
            <v>4.06.01.13</v>
          </cell>
          <cell r="F419">
            <v>3975</v>
          </cell>
          <cell r="G419">
            <v>80</v>
          </cell>
          <cell r="H419">
            <v>3895</v>
          </cell>
          <cell r="I419">
            <v>44956</v>
          </cell>
        </row>
        <row r="420">
          <cell r="A420" t="str">
            <v>21110EN123D4.05.02.21</v>
          </cell>
          <cell r="B420">
            <v>2111</v>
          </cell>
          <cell r="C420" t="str">
            <v>Amlodipino 5 mg. Tabletas o cápsulas.</v>
          </cell>
          <cell r="D420" t="str">
            <v>0EN123D</v>
          </cell>
          <cell r="E420" t="str">
            <v>4.05.02.21</v>
          </cell>
          <cell r="F420">
            <v>1498</v>
          </cell>
          <cell r="G420">
            <v>97</v>
          </cell>
          <cell r="H420">
            <v>1401</v>
          </cell>
          <cell r="I420">
            <v>44711</v>
          </cell>
        </row>
        <row r="421">
          <cell r="A421" t="str">
            <v>2111.01BA04719P1003</v>
          </cell>
          <cell r="B421">
            <v>2111.0100000000002</v>
          </cell>
          <cell r="C421" t="str">
            <v>Amlodipino 5 mg. Tabletas o cápsulas.</v>
          </cell>
          <cell r="D421" t="str">
            <v>BA04719</v>
          </cell>
          <cell r="E421" t="str">
            <v>P1003</v>
          </cell>
          <cell r="F421">
            <v>62</v>
          </cell>
          <cell r="G421">
            <v>45</v>
          </cell>
          <cell r="H421">
            <v>17</v>
          </cell>
          <cell r="I421">
            <v>44531</v>
          </cell>
        </row>
        <row r="422">
          <cell r="A422" t="str">
            <v>2111.010GN195AP1004</v>
          </cell>
          <cell r="B422">
            <v>2111.0100000000002</v>
          </cell>
          <cell r="C422" t="str">
            <v>Amlodipino 5 mg. Tabletas o cápsulas.</v>
          </cell>
          <cell r="D422" t="str">
            <v>0GN195A</v>
          </cell>
          <cell r="E422" t="str">
            <v>P1004</v>
          </cell>
          <cell r="F422">
            <v>599</v>
          </cell>
          <cell r="G422">
            <v>0</v>
          </cell>
          <cell r="H422">
            <v>599</v>
          </cell>
          <cell r="I422">
            <v>44772</v>
          </cell>
        </row>
        <row r="423">
          <cell r="A423" t="str">
            <v>2111.01OGN196AP1004</v>
          </cell>
          <cell r="B423">
            <v>2111.0100000000002</v>
          </cell>
          <cell r="C423" t="str">
            <v>Amlodipino 5 mg. Tabletas o cápsulas.</v>
          </cell>
          <cell r="D423" t="str">
            <v>OGN196A</v>
          </cell>
          <cell r="E423" t="str">
            <v>P1004</v>
          </cell>
          <cell r="F423">
            <v>118</v>
          </cell>
          <cell r="G423">
            <v>0</v>
          </cell>
          <cell r="H423">
            <v>118</v>
          </cell>
          <cell r="I423">
            <v>44772</v>
          </cell>
        </row>
        <row r="424">
          <cell r="A424" t="str">
            <v>2111.01OHN155GP1004</v>
          </cell>
          <cell r="B424">
            <v>2111.0100000000002</v>
          </cell>
          <cell r="C424" t="str">
            <v>Amlodipino 5 mg. Tabletas o cápsulas.</v>
          </cell>
          <cell r="D424" t="str">
            <v>OHN155G</v>
          </cell>
          <cell r="E424" t="str">
            <v>P1004</v>
          </cell>
          <cell r="F424">
            <v>40</v>
          </cell>
          <cell r="G424">
            <v>0</v>
          </cell>
          <cell r="H424">
            <v>40</v>
          </cell>
          <cell r="I424">
            <v>44803</v>
          </cell>
        </row>
        <row r="425">
          <cell r="A425" t="str">
            <v>2111.010JN188AP1004</v>
          </cell>
          <cell r="B425">
            <v>2111.0100000000002</v>
          </cell>
          <cell r="C425" t="str">
            <v>Amlodipino 5 mg. Tabletas o cápsulas.</v>
          </cell>
          <cell r="D425" t="str">
            <v>0JN188A</v>
          </cell>
          <cell r="E425" t="str">
            <v>P1004</v>
          </cell>
          <cell r="F425">
            <v>1884</v>
          </cell>
          <cell r="G425">
            <v>0</v>
          </cell>
          <cell r="H425">
            <v>1884</v>
          </cell>
          <cell r="I425">
            <v>44834</v>
          </cell>
        </row>
        <row r="426">
          <cell r="A426" t="str">
            <v>2111.010LN005AP1004</v>
          </cell>
          <cell r="B426">
            <v>2111.0100000000002</v>
          </cell>
          <cell r="C426" t="str">
            <v>Amlodipino 5 mg. Tabletas o cápsulas.</v>
          </cell>
          <cell r="D426" t="str">
            <v>0LN005A</v>
          </cell>
          <cell r="E426" t="str">
            <v>P1004</v>
          </cell>
          <cell r="F426">
            <v>1144</v>
          </cell>
          <cell r="G426">
            <v>0</v>
          </cell>
          <cell r="H426">
            <v>1144</v>
          </cell>
          <cell r="I426">
            <v>44895</v>
          </cell>
        </row>
        <row r="427">
          <cell r="A427" t="str">
            <v>2111.01OLN073AP1004</v>
          </cell>
          <cell r="B427">
            <v>2111.0100000000002</v>
          </cell>
          <cell r="C427" t="str">
            <v>Amlodipino 5 mg. Tabletas o cápsulas.</v>
          </cell>
          <cell r="D427" t="str">
            <v>OLN073A</v>
          </cell>
          <cell r="E427" t="str">
            <v>P1004</v>
          </cell>
          <cell r="F427">
            <v>144</v>
          </cell>
          <cell r="G427">
            <v>0</v>
          </cell>
          <cell r="H427">
            <v>144</v>
          </cell>
          <cell r="I427">
            <v>44895</v>
          </cell>
        </row>
        <row r="428">
          <cell r="A428" t="str">
            <v>2119 S021122P0301</v>
          </cell>
          <cell r="B428">
            <v>2119</v>
          </cell>
          <cell r="C428" t="str">
            <v>Betametasona   50 mg/100g. Ungüento.</v>
          </cell>
          <cell r="D428" t="str">
            <v xml:space="preserve"> S021122</v>
          </cell>
          <cell r="E428" t="str">
            <v>P0301</v>
          </cell>
          <cell r="F428">
            <v>1068</v>
          </cell>
          <cell r="G428">
            <v>0</v>
          </cell>
          <cell r="H428">
            <v>1068</v>
          </cell>
          <cell r="I428">
            <v>44744</v>
          </cell>
        </row>
        <row r="429">
          <cell r="A429" t="str">
            <v>2119 T009847P0301</v>
          </cell>
          <cell r="B429">
            <v>2119</v>
          </cell>
          <cell r="C429" t="str">
            <v>Betametasona   50 mg/100g. Ungüento.</v>
          </cell>
          <cell r="D429" t="str">
            <v xml:space="preserve"> T009847</v>
          </cell>
          <cell r="E429" t="str">
            <v>P0301</v>
          </cell>
          <cell r="F429">
            <v>152</v>
          </cell>
          <cell r="G429">
            <v>0</v>
          </cell>
          <cell r="H429">
            <v>152</v>
          </cell>
          <cell r="I429">
            <v>45007</v>
          </cell>
        </row>
        <row r="430">
          <cell r="A430" t="str">
            <v>2123196197P0302</v>
          </cell>
          <cell r="B430">
            <v>2123</v>
          </cell>
          <cell r="C430" t="str">
            <v>Mupirocina 2 g / 100 g. Ungüento.</v>
          </cell>
          <cell r="D430" t="str">
            <v>196197</v>
          </cell>
          <cell r="E430" t="str">
            <v>P0302</v>
          </cell>
          <cell r="F430">
            <v>202</v>
          </cell>
          <cell r="G430">
            <v>159</v>
          </cell>
          <cell r="H430">
            <v>43</v>
          </cell>
          <cell r="I430">
            <v>44464</v>
          </cell>
        </row>
        <row r="431">
          <cell r="A431" t="str">
            <v>21231977634.05.02.07</v>
          </cell>
          <cell r="B431">
            <v>2123</v>
          </cell>
          <cell r="C431" t="str">
            <v>Mupirocina 2 g / 100 g. Ungüento.</v>
          </cell>
          <cell r="D431" t="str">
            <v>197763</v>
          </cell>
          <cell r="E431" t="str">
            <v>4.05.02.07</v>
          </cell>
          <cell r="F431">
            <v>1592</v>
          </cell>
          <cell r="G431">
            <v>0</v>
          </cell>
          <cell r="H431">
            <v>1592</v>
          </cell>
          <cell r="I431">
            <v>44530</v>
          </cell>
        </row>
        <row r="432">
          <cell r="A432" t="str">
            <v>2126N19Y1514.05.02.16</v>
          </cell>
          <cell r="B432">
            <v>2126</v>
          </cell>
          <cell r="C432" t="str">
            <v>Aciclovir 400 mg. Comprimidos o tabletas.</v>
          </cell>
          <cell r="D432" t="str">
            <v>N19Y151</v>
          </cell>
          <cell r="E432" t="str">
            <v>4.05.02.16</v>
          </cell>
          <cell r="F432">
            <v>165</v>
          </cell>
          <cell r="G432">
            <v>5</v>
          </cell>
          <cell r="H432">
            <v>160</v>
          </cell>
          <cell r="I432">
            <v>44711</v>
          </cell>
        </row>
        <row r="433">
          <cell r="A433" t="str">
            <v>2126N19D0684.05.02.16</v>
          </cell>
          <cell r="B433">
            <v>2126</v>
          </cell>
          <cell r="C433" t="str">
            <v>Aciclovir 400 mg. Comprimidos o tabletas.</v>
          </cell>
          <cell r="D433" t="str">
            <v>N19D068</v>
          </cell>
          <cell r="E433" t="str">
            <v>4.05.02.16</v>
          </cell>
          <cell r="F433">
            <v>181</v>
          </cell>
          <cell r="G433">
            <v>0</v>
          </cell>
          <cell r="H433">
            <v>181</v>
          </cell>
          <cell r="I433">
            <v>44925</v>
          </cell>
        </row>
        <row r="434">
          <cell r="A434" t="str">
            <v>2126N20Y0384.05.02.16</v>
          </cell>
          <cell r="B434">
            <v>2126</v>
          </cell>
          <cell r="C434" t="str">
            <v>Aciclovir 400 mg. Comprimidos o tabletas.</v>
          </cell>
          <cell r="D434" t="str">
            <v>N20Y038</v>
          </cell>
          <cell r="E434" t="str">
            <v>4.05.02.16</v>
          </cell>
          <cell r="F434">
            <v>315</v>
          </cell>
          <cell r="G434">
            <v>0</v>
          </cell>
          <cell r="H434">
            <v>315</v>
          </cell>
          <cell r="I434">
            <v>45076</v>
          </cell>
        </row>
        <row r="435">
          <cell r="A435" t="str">
            <v>2126N20Y038P0703</v>
          </cell>
          <cell r="B435">
            <v>2126</v>
          </cell>
          <cell r="C435" t="str">
            <v>Aciclovir 400 mg. Comprimidos o tabletas.</v>
          </cell>
          <cell r="D435" t="str">
            <v>N20Y038</v>
          </cell>
          <cell r="E435" t="str">
            <v>P0703</v>
          </cell>
          <cell r="F435">
            <v>2</v>
          </cell>
          <cell r="G435">
            <v>0</v>
          </cell>
          <cell r="H435">
            <v>2</v>
          </cell>
          <cell r="I435">
            <v>45076</v>
          </cell>
        </row>
        <row r="436">
          <cell r="A436" t="str">
            <v>2128347073P.10.02.11</v>
          </cell>
          <cell r="B436">
            <v>2128</v>
          </cell>
          <cell r="C436" t="str">
            <v>Amoxicilina 500 mg. Cápsulas.</v>
          </cell>
          <cell r="D436" t="str">
            <v>347073</v>
          </cell>
          <cell r="E436" t="str">
            <v>P.10.02.11</v>
          </cell>
          <cell r="F436">
            <v>5578</v>
          </cell>
          <cell r="G436">
            <v>50</v>
          </cell>
          <cell r="H436">
            <v>5528</v>
          </cell>
          <cell r="I436">
            <v>44742</v>
          </cell>
        </row>
        <row r="437">
          <cell r="A437" t="str">
            <v>2128C0307P0601</v>
          </cell>
          <cell r="B437">
            <v>2128</v>
          </cell>
          <cell r="C437" t="str">
            <v>Amoxicilina 500 mg. Cápsulas.</v>
          </cell>
          <cell r="D437" t="str">
            <v>C0307</v>
          </cell>
          <cell r="E437" t="str">
            <v>P0601</v>
          </cell>
          <cell r="F437">
            <v>2</v>
          </cell>
          <cell r="G437">
            <v>0</v>
          </cell>
          <cell r="H437">
            <v>2</v>
          </cell>
          <cell r="I437">
            <v>44742</v>
          </cell>
        </row>
        <row r="438">
          <cell r="A438" t="str">
            <v>2128Q06204906.09.02.03</v>
          </cell>
          <cell r="B438">
            <v>2128</v>
          </cell>
          <cell r="C438" t="str">
            <v>Amoxicilina 500 mg. Cápsulas.</v>
          </cell>
          <cell r="D438" t="str">
            <v>Q0620490</v>
          </cell>
          <cell r="E438" t="str">
            <v>6.09.02.03</v>
          </cell>
          <cell r="F438">
            <v>442</v>
          </cell>
          <cell r="G438">
            <v>0</v>
          </cell>
          <cell r="H438">
            <v>442</v>
          </cell>
          <cell r="I438">
            <v>44742</v>
          </cell>
        </row>
        <row r="439">
          <cell r="A439" t="str">
            <v>2128.019102145.10.02.07</v>
          </cell>
          <cell r="B439">
            <v>2128.0100000000002</v>
          </cell>
          <cell r="C439" t="str">
            <v>Amoxicilina 500 mg. Cápsulas.</v>
          </cell>
          <cell r="D439">
            <v>910214</v>
          </cell>
          <cell r="E439" t="str">
            <v>5.10.02.07</v>
          </cell>
          <cell r="F439">
            <v>397</v>
          </cell>
          <cell r="G439">
            <v>10</v>
          </cell>
          <cell r="H439">
            <v>387</v>
          </cell>
          <cell r="I439">
            <v>44468</v>
          </cell>
        </row>
        <row r="440">
          <cell r="A440" t="str">
            <v>2128.01M1911022P0703</v>
          </cell>
          <cell r="B440">
            <v>2128.0100000000002</v>
          </cell>
          <cell r="C440" t="str">
            <v>Amoxicilina 500 mg. Cápsulas.</v>
          </cell>
          <cell r="D440" t="str">
            <v>M1911022</v>
          </cell>
          <cell r="E440" t="str">
            <v>P0703</v>
          </cell>
          <cell r="F440">
            <v>468</v>
          </cell>
          <cell r="G440">
            <v>0</v>
          </cell>
          <cell r="H440">
            <v>468</v>
          </cell>
          <cell r="I440">
            <v>44530</v>
          </cell>
        </row>
        <row r="441">
          <cell r="A441" t="str">
            <v>2128.01009557P0703</v>
          </cell>
          <cell r="B441">
            <v>2128.0100000000002</v>
          </cell>
          <cell r="C441" t="str">
            <v>Amoxicilina 500 mg. Cápsulas.</v>
          </cell>
          <cell r="D441" t="str">
            <v>009557</v>
          </cell>
          <cell r="E441" t="str">
            <v>P0703</v>
          </cell>
          <cell r="F441">
            <v>46</v>
          </cell>
          <cell r="G441">
            <v>0</v>
          </cell>
          <cell r="H441">
            <v>46</v>
          </cell>
          <cell r="I441">
            <v>44795</v>
          </cell>
        </row>
        <row r="442">
          <cell r="A442" t="str">
            <v>21299101155.10.02.08</v>
          </cell>
          <cell r="B442">
            <v>2129</v>
          </cell>
          <cell r="C442" t="str">
            <v>Amoxicilina - ácido clavulánico. 1.5 g de amoxicilina y 375 mg ácido clavulánico. Suspensión oral.</v>
          </cell>
          <cell r="D442">
            <v>910115</v>
          </cell>
          <cell r="E442" t="str">
            <v>5.10.02.08</v>
          </cell>
          <cell r="F442">
            <v>800</v>
          </cell>
          <cell r="G442">
            <v>0</v>
          </cell>
          <cell r="H442">
            <v>800</v>
          </cell>
          <cell r="I442">
            <v>44469</v>
          </cell>
        </row>
        <row r="443">
          <cell r="A443" t="str">
            <v>2129910115P0703</v>
          </cell>
          <cell r="B443">
            <v>2129</v>
          </cell>
          <cell r="C443" t="str">
            <v>Amoxicilina - ácido clavulánico. 1.5 g de amoxicilina y 375 mg ácido clavulánico. Suspensión oral.</v>
          </cell>
          <cell r="D443">
            <v>910115</v>
          </cell>
          <cell r="E443" t="str">
            <v>P0703</v>
          </cell>
          <cell r="F443">
            <v>19</v>
          </cell>
          <cell r="G443">
            <v>0</v>
          </cell>
          <cell r="H443">
            <v>19</v>
          </cell>
          <cell r="I443">
            <v>44469</v>
          </cell>
        </row>
        <row r="444">
          <cell r="A444" t="str">
            <v>21291958033.03.01.32</v>
          </cell>
          <cell r="B444">
            <v>2129</v>
          </cell>
          <cell r="C444" t="str">
            <v>Amoxicilina - ácido clavulánico. 1.5 g de amoxicilina y 375 mg ácido clavulánico. Suspensión oral.</v>
          </cell>
          <cell r="D444" t="str">
            <v>195803</v>
          </cell>
          <cell r="E444" t="str">
            <v>3.03.01.32</v>
          </cell>
          <cell r="F444">
            <v>4000</v>
          </cell>
          <cell r="G444">
            <v>0</v>
          </cell>
          <cell r="H444">
            <v>4000</v>
          </cell>
          <cell r="I444">
            <v>44469</v>
          </cell>
        </row>
        <row r="445">
          <cell r="A445" t="str">
            <v>2129195803P0703</v>
          </cell>
          <cell r="B445">
            <v>2129</v>
          </cell>
          <cell r="C445" t="str">
            <v>Amoxicilina - ácido clavulánico. 1.5 g de amoxicilina y 375 mg ácido clavulánico. Suspensión oral.</v>
          </cell>
          <cell r="D445" t="str">
            <v>195803</v>
          </cell>
          <cell r="E445" t="str">
            <v>P0703</v>
          </cell>
          <cell r="F445">
            <v>4</v>
          </cell>
          <cell r="G445">
            <v>0</v>
          </cell>
          <cell r="H445">
            <v>4</v>
          </cell>
          <cell r="I445">
            <v>44469</v>
          </cell>
        </row>
        <row r="446">
          <cell r="A446" t="str">
            <v>2129195803P0803</v>
          </cell>
          <cell r="B446">
            <v>2129</v>
          </cell>
          <cell r="C446" t="str">
            <v>Amoxicilina - ácido clavulánico. 1.5 g de amoxicilina y 375 mg ácido clavulánico. Suspensión oral.</v>
          </cell>
          <cell r="D446" t="str">
            <v>195803</v>
          </cell>
          <cell r="E446" t="str">
            <v>P0803</v>
          </cell>
          <cell r="F446">
            <v>249</v>
          </cell>
          <cell r="G446">
            <v>0</v>
          </cell>
          <cell r="H446">
            <v>249</v>
          </cell>
          <cell r="I446">
            <v>44469</v>
          </cell>
        </row>
        <row r="447">
          <cell r="A447" t="str">
            <v>2129S94855.10.02.07</v>
          </cell>
          <cell r="B447">
            <v>2129</v>
          </cell>
          <cell r="C447" t="str">
            <v>Amoxicilina - ácido clavulánico. 1.5 g de amoxicilina y 375 mg ácido clavulánico. Suspensión oral.</v>
          </cell>
          <cell r="D447" t="str">
            <v>S9485</v>
          </cell>
          <cell r="E447" t="str">
            <v>5.10.02.07</v>
          </cell>
          <cell r="F447">
            <v>936</v>
          </cell>
          <cell r="G447">
            <v>0</v>
          </cell>
          <cell r="H447">
            <v>936</v>
          </cell>
          <cell r="I447">
            <v>44530</v>
          </cell>
        </row>
        <row r="448">
          <cell r="A448" t="str">
            <v>2129S9485P0703</v>
          </cell>
          <cell r="B448">
            <v>2129</v>
          </cell>
          <cell r="C448" t="str">
            <v>Amoxicilina - ácido clavulánico. 1.5 g de amoxicilina y 375 mg ácido clavulánico. Suspensión oral.</v>
          </cell>
          <cell r="D448" t="str">
            <v>S9485</v>
          </cell>
          <cell r="E448" t="str">
            <v>P0703</v>
          </cell>
          <cell r="F448">
            <v>37</v>
          </cell>
          <cell r="G448">
            <v>0</v>
          </cell>
          <cell r="H448">
            <v>37</v>
          </cell>
          <cell r="I448">
            <v>44530</v>
          </cell>
        </row>
        <row r="449">
          <cell r="A449" t="str">
            <v>2129S9485 A5</v>
          </cell>
          <cell r="B449">
            <v>2129</v>
          </cell>
          <cell r="C449" t="str">
            <v>Amoxicilina - ácido clavulánico. 1.5 g de amoxicilina y 375 mg ácido clavulánico. Suspensión oral.</v>
          </cell>
          <cell r="D449" t="str">
            <v>S9485</v>
          </cell>
          <cell r="E449" t="str">
            <v xml:space="preserve"> A5</v>
          </cell>
          <cell r="F449">
            <v>5184</v>
          </cell>
          <cell r="G449">
            <v>0</v>
          </cell>
          <cell r="H449">
            <v>5184</v>
          </cell>
          <cell r="I449">
            <v>44530</v>
          </cell>
        </row>
        <row r="450">
          <cell r="A450" t="str">
            <v>2129S9541P0703</v>
          </cell>
          <cell r="B450">
            <v>2129</v>
          </cell>
          <cell r="C450" t="str">
            <v>Amoxicilina - ácido clavulánico. 1.5 g de amoxicilina y 375 mg ácido clavulánico. Suspensión oral.</v>
          </cell>
          <cell r="D450" t="str">
            <v>S9541</v>
          </cell>
          <cell r="E450" t="str">
            <v>P0703</v>
          </cell>
          <cell r="F450">
            <v>236</v>
          </cell>
          <cell r="G450">
            <v>0</v>
          </cell>
          <cell r="H450">
            <v>236</v>
          </cell>
          <cell r="I450">
            <v>44560</v>
          </cell>
        </row>
        <row r="451">
          <cell r="A451" t="str">
            <v>21292017835.10.02.08</v>
          </cell>
          <cell r="B451">
            <v>2129</v>
          </cell>
          <cell r="C451" t="str">
            <v>Amoxicilina - ácido clavulánico. 1.5 g de amoxicilina y 375 mg ácido clavulánico. Suspensión oral.</v>
          </cell>
          <cell r="D451">
            <v>201783</v>
          </cell>
          <cell r="E451" t="str">
            <v>5.10.02.08</v>
          </cell>
          <cell r="F451">
            <v>2000</v>
          </cell>
          <cell r="G451">
            <v>0</v>
          </cell>
          <cell r="H451">
            <v>2000</v>
          </cell>
          <cell r="I451">
            <v>44650</v>
          </cell>
        </row>
        <row r="452">
          <cell r="A452" t="str">
            <v>2129S0163A6</v>
          </cell>
          <cell r="B452">
            <v>2129</v>
          </cell>
          <cell r="C452" t="str">
            <v>Amoxicilina - ácido clavulánico. 1.5 g de amoxicilina y 375 mg ácido clavulánico. Suspensión oral.</v>
          </cell>
          <cell r="D452" t="str">
            <v>S0163</v>
          </cell>
          <cell r="E452" t="str">
            <v>A6</v>
          </cell>
          <cell r="F452">
            <v>720</v>
          </cell>
          <cell r="G452">
            <v>0</v>
          </cell>
          <cell r="H452">
            <v>720</v>
          </cell>
          <cell r="I452">
            <v>44650</v>
          </cell>
        </row>
        <row r="453">
          <cell r="A453" t="str">
            <v>21322046476.09.01.05</v>
          </cell>
          <cell r="B453">
            <v>2132</v>
          </cell>
          <cell r="C453" t="str">
            <v>Claritromicina  250 mg. Tabletas.</v>
          </cell>
          <cell r="D453" t="str">
            <v>204647</v>
          </cell>
          <cell r="E453" t="str">
            <v>6.09.01.05</v>
          </cell>
          <cell r="F453">
            <v>6908</v>
          </cell>
          <cell r="G453">
            <v>40</v>
          </cell>
          <cell r="H453">
            <v>6868</v>
          </cell>
          <cell r="I453">
            <v>44772</v>
          </cell>
        </row>
        <row r="454">
          <cell r="A454" t="str">
            <v>2132208045P.08.02.22</v>
          </cell>
          <cell r="B454">
            <v>2132</v>
          </cell>
          <cell r="C454" t="str">
            <v>Claritromicina  250 mg. Tabletas.</v>
          </cell>
          <cell r="D454" t="str">
            <v>208045</v>
          </cell>
          <cell r="E454" t="str">
            <v>P.08.02.22</v>
          </cell>
          <cell r="F454">
            <v>13298</v>
          </cell>
          <cell r="G454">
            <v>0</v>
          </cell>
          <cell r="H454">
            <v>13298</v>
          </cell>
          <cell r="I454">
            <v>44895</v>
          </cell>
        </row>
        <row r="455">
          <cell r="A455" t="str">
            <v>2133 RFS257P0701</v>
          </cell>
          <cell r="B455">
            <v>2133</v>
          </cell>
          <cell r="C455" t="str">
            <v>Clindamicina. 300 mg. Cápsulas.</v>
          </cell>
          <cell r="D455" t="str">
            <v xml:space="preserve"> RFS257</v>
          </cell>
          <cell r="E455" t="str">
            <v>P0701</v>
          </cell>
          <cell r="F455">
            <v>1815</v>
          </cell>
          <cell r="G455">
            <v>80</v>
          </cell>
          <cell r="H455">
            <v>1735</v>
          </cell>
          <cell r="I455">
            <v>44742</v>
          </cell>
        </row>
        <row r="456">
          <cell r="A456" t="str">
            <v>2133RFS2575.07.01.28</v>
          </cell>
          <cell r="B456">
            <v>2133</v>
          </cell>
          <cell r="C456" t="str">
            <v>Clindamicina. 300 mg. Cápsulas.</v>
          </cell>
          <cell r="D456" t="str">
            <v>RFS257</v>
          </cell>
          <cell r="E456" t="str">
            <v>5.07.01.28</v>
          </cell>
          <cell r="F456">
            <v>5204</v>
          </cell>
          <cell r="G456">
            <v>0</v>
          </cell>
          <cell r="H456">
            <v>5204</v>
          </cell>
          <cell r="I456">
            <v>44742</v>
          </cell>
        </row>
        <row r="457">
          <cell r="A457" t="str">
            <v>213573Z0L02022.01.01.01</v>
          </cell>
          <cell r="B457">
            <v>2135</v>
          </cell>
          <cell r="C457" t="str">
            <v>Fluconazol 100 mg / 50 ml. Solución inyectable.</v>
          </cell>
          <cell r="D457" t="str">
            <v>73Z0L0202</v>
          </cell>
          <cell r="E457" t="str">
            <v>2.01.01.01</v>
          </cell>
          <cell r="F457">
            <v>3940</v>
          </cell>
          <cell r="G457">
            <v>481</v>
          </cell>
          <cell r="H457">
            <v>3459</v>
          </cell>
          <cell r="I457">
            <v>44895</v>
          </cell>
        </row>
        <row r="458">
          <cell r="A458" t="str">
            <v>213573Z0L02122.01.01.10</v>
          </cell>
          <cell r="B458">
            <v>2135</v>
          </cell>
          <cell r="C458" t="str">
            <v>Fluconazol 100 mg / 50 ml. Solución inyectable.</v>
          </cell>
          <cell r="D458" t="str">
            <v>73Z0L0212</v>
          </cell>
          <cell r="E458" t="str">
            <v>2.01.01.10</v>
          </cell>
          <cell r="F458">
            <v>2750</v>
          </cell>
          <cell r="G458">
            <v>340</v>
          </cell>
          <cell r="H458">
            <v>2410</v>
          </cell>
          <cell r="I458">
            <v>44895</v>
          </cell>
        </row>
        <row r="459">
          <cell r="A459" t="str">
            <v>2141BT20C01P0304</v>
          </cell>
          <cell r="B459">
            <v>2141</v>
          </cell>
          <cell r="C459" t="str">
            <v>Betametasona 4 mg/ml. Solución inyectable.</v>
          </cell>
          <cell r="D459" t="str">
            <v>BT20C01</v>
          </cell>
          <cell r="E459" t="str">
            <v>P0304</v>
          </cell>
          <cell r="F459">
            <v>1244</v>
          </cell>
          <cell r="G459">
            <v>305</v>
          </cell>
          <cell r="H459">
            <v>939</v>
          </cell>
          <cell r="I459">
            <v>44650</v>
          </cell>
        </row>
        <row r="460">
          <cell r="A460" t="str">
            <v>21419G574P0304</v>
          </cell>
          <cell r="B460">
            <v>2141</v>
          </cell>
          <cell r="C460" t="str">
            <v>Betametasona 4 mg/ml. Solución inyectable.</v>
          </cell>
          <cell r="D460" t="str">
            <v>9G574</v>
          </cell>
          <cell r="E460" t="str">
            <v>P0304</v>
          </cell>
          <cell r="F460">
            <v>323</v>
          </cell>
          <cell r="G460">
            <v>0</v>
          </cell>
          <cell r="H460">
            <v>323</v>
          </cell>
          <cell r="I460">
            <v>44742</v>
          </cell>
        </row>
        <row r="461">
          <cell r="A461" t="str">
            <v>21419G573P0304</v>
          </cell>
          <cell r="B461">
            <v>2141</v>
          </cell>
          <cell r="C461" t="str">
            <v>Betametasona 4 mg/ml. Solución inyectable.</v>
          </cell>
          <cell r="D461" t="str">
            <v>9G573</v>
          </cell>
          <cell r="E461" t="str">
            <v>P0304</v>
          </cell>
          <cell r="F461">
            <v>2054</v>
          </cell>
          <cell r="G461">
            <v>0</v>
          </cell>
          <cell r="H461">
            <v>2054</v>
          </cell>
          <cell r="I461">
            <v>44772</v>
          </cell>
        </row>
        <row r="462">
          <cell r="A462" t="str">
            <v>21441BN116A5.10.02.03</v>
          </cell>
          <cell r="B462">
            <v>2144</v>
          </cell>
          <cell r="C462" t="str">
            <v>Loratadina 10 mg. Grageas.</v>
          </cell>
          <cell r="D462" t="str">
            <v>1BN116A</v>
          </cell>
          <cell r="E462" t="str">
            <v>5.10.02.03</v>
          </cell>
          <cell r="F462">
            <v>7511</v>
          </cell>
          <cell r="G462">
            <v>154</v>
          </cell>
          <cell r="H462">
            <v>7357</v>
          </cell>
          <cell r="I462">
            <v>44985</v>
          </cell>
        </row>
        <row r="463">
          <cell r="A463" t="str">
            <v>21452021213.03.02.21</v>
          </cell>
          <cell r="B463">
            <v>2145</v>
          </cell>
          <cell r="C463" t="str">
            <v>Loratadina  5 mg/ 5 ml. Jarabe.</v>
          </cell>
          <cell r="D463" t="str">
            <v>202121</v>
          </cell>
          <cell r="E463" t="str">
            <v>3.03.02.21</v>
          </cell>
          <cell r="F463">
            <v>1399</v>
          </cell>
          <cell r="G463">
            <v>0</v>
          </cell>
          <cell r="H463">
            <v>1399</v>
          </cell>
          <cell r="I463">
            <v>44681</v>
          </cell>
        </row>
        <row r="464">
          <cell r="A464" t="str">
            <v>2149.01191567P2001</v>
          </cell>
          <cell r="B464">
            <v>2149.0100000000002</v>
          </cell>
          <cell r="C464" t="str">
            <v>Misoprostol 200 µg. Tabletas.</v>
          </cell>
          <cell r="D464">
            <v>191567</v>
          </cell>
          <cell r="E464" t="str">
            <v>P2001</v>
          </cell>
          <cell r="F464">
            <v>13</v>
          </cell>
          <cell r="G464">
            <v>0</v>
          </cell>
          <cell r="H464">
            <v>13</v>
          </cell>
          <cell r="I464">
            <v>44457</v>
          </cell>
        </row>
        <row r="465">
          <cell r="A465" t="str">
            <v>2149.011915675.07.02.29</v>
          </cell>
          <cell r="B465">
            <v>2149.0100000000002</v>
          </cell>
          <cell r="C465" t="str">
            <v>Misoprostol 200 µg. Tabletas.</v>
          </cell>
          <cell r="D465" t="str">
            <v>191567</v>
          </cell>
          <cell r="E465" t="str">
            <v>5.07.02.29</v>
          </cell>
          <cell r="F465">
            <v>1296</v>
          </cell>
          <cell r="G465">
            <v>0</v>
          </cell>
          <cell r="H465">
            <v>1296</v>
          </cell>
          <cell r="I465">
            <v>44457</v>
          </cell>
        </row>
        <row r="466">
          <cell r="A466" t="str">
            <v>2149.01192011P.08.02.25</v>
          </cell>
          <cell r="B466">
            <v>2149.0100000000002</v>
          </cell>
          <cell r="C466" t="str">
            <v>Misoprostol 200 µg. Tabletas.</v>
          </cell>
          <cell r="D466" t="str">
            <v>192011</v>
          </cell>
          <cell r="E466" t="str">
            <v>P.08.02.25</v>
          </cell>
          <cell r="F466">
            <v>486</v>
          </cell>
          <cell r="G466">
            <v>3</v>
          </cell>
          <cell r="H466">
            <v>483</v>
          </cell>
          <cell r="I466">
            <v>44530</v>
          </cell>
        </row>
        <row r="467">
          <cell r="A467" t="str">
            <v>2149.01192011P2001</v>
          </cell>
          <cell r="B467">
            <v>2149.0100000000002</v>
          </cell>
          <cell r="C467" t="str">
            <v>Misoprostol 200 µg. Tabletas.</v>
          </cell>
          <cell r="D467" t="str">
            <v>192011</v>
          </cell>
          <cell r="E467" t="str">
            <v>P2001</v>
          </cell>
          <cell r="F467">
            <v>464</v>
          </cell>
          <cell r="G467">
            <v>0</v>
          </cell>
          <cell r="H467">
            <v>464</v>
          </cell>
          <cell r="I467">
            <v>44530</v>
          </cell>
        </row>
        <row r="468">
          <cell r="A468" t="str">
            <v>2154AB05371AJAULA 5</v>
          </cell>
          <cell r="B468">
            <v>2154</v>
          </cell>
          <cell r="C468" t="str">
            <v>Enoxaparina sódica 40 mg /0.4 ml. Solución inyectable.</v>
          </cell>
          <cell r="D468" t="str">
            <v>AB05371A</v>
          </cell>
          <cell r="E468" t="str">
            <v>JAULA 5</v>
          </cell>
          <cell r="F468">
            <v>1601</v>
          </cell>
          <cell r="G468">
            <v>758</v>
          </cell>
          <cell r="H468">
            <v>843</v>
          </cell>
          <cell r="I468">
            <v>45076</v>
          </cell>
        </row>
        <row r="469">
          <cell r="A469" t="str">
            <v>2158LE20012.01.02.12</v>
          </cell>
          <cell r="B469">
            <v>2158</v>
          </cell>
          <cell r="C469" t="str">
            <v>Bromhexina clorhidrato de,  80 mg / 100 ml. Solución oral</v>
          </cell>
          <cell r="D469" t="str">
            <v>LE2001</v>
          </cell>
          <cell r="E469" t="str">
            <v>2.01.02.12</v>
          </cell>
          <cell r="F469">
            <v>627</v>
          </cell>
          <cell r="G469">
            <v>0</v>
          </cell>
          <cell r="H469">
            <v>627</v>
          </cell>
          <cell r="I469">
            <v>44711</v>
          </cell>
        </row>
        <row r="470">
          <cell r="A470" t="str">
            <v>2162OC204P.07.02.22</v>
          </cell>
          <cell r="B470">
            <v>2162</v>
          </cell>
          <cell r="C470" t="str">
            <v>Ipratropio 0.286mg/g . Suspensión en aerosol.</v>
          </cell>
          <cell r="D470" t="str">
            <v>OC204</v>
          </cell>
          <cell r="E470" t="str">
            <v>P.07.02.22</v>
          </cell>
          <cell r="F470">
            <v>1559</v>
          </cell>
          <cell r="G470">
            <v>5</v>
          </cell>
          <cell r="H470">
            <v>1554</v>
          </cell>
          <cell r="I470">
            <v>45046</v>
          </cell>
        </row>
        <row r="471">
          <cell r="A471" t="str">
            <v>2169B20Y2845.07.02.21</v>
          </cell>
          <cell r="B471">
            <v>2169</v>
          </cell>
          <cell r="C471" t="str">
            <v xml:space="preserve">Levocarnitina 1g/5ml. Solución inyectable. </v>
          </cell>
          <cell r="D471" t="str">
            <v>B20Y284</v>
          </cell>
          <cell r="E471" t="str">
            <v>5.07.02.21</v>
          </cell>
          <cell r="F471">
            <v>760</v>
          </cell>
          <cell r="G471">
            <v>35</v>
          </cell>
          <cell r="H471">
            <v>725</v>
          </cell>
          <cell r="I471">
            <v>44711</v>
          </cell>
        </row>
        <row r="472">
          <cell r="A472" t="str">
            <v>21744021521P1101</v>
          </cell>
          <cell r="B472">
            <v>2174</v>
          </cell>
          <cell r="C472" t="str">
            <v>Ciprofloxacino 3 mg /ml. Solución oftálmica.</v>
          </cell>
          <cell r="D472">
            <v>4021521</v>
          </cell>
          <cell r="E472" t="str">
            <v>P1101</v>
          </cell>
          <cell r="F472">
            <v>332</v>
          </cell>
          <cell r="G472">
            <v>5</v>
          </cell>
          <cell r="H472">
            <v>327</v>
          </cell>
          <cell r="I472">
            <v>44693</v>
          </cell>
        </row>
        <row r="473">
          <cell r="A473" t="str">
            <v>21744021711P1103</v>
          </cell>
          <cell r="B473">
            <v>2174</v>
          </cell>
          <cell r="C473" t="str">
            <v>Ciprofloxacino 3 mg /ml. Solución oftálmica.</v>
          </cell>
          <cell r="D473" t="str">
            <v>4021711</v>
          </cell>
          <cell r="E473" t="str">
            <v>P1103</v>
          </cell>
          <cell r="F473">
            <v>50</v>
          </cell>
          <cell r="G473">
            <v>0</v>
          </cell>
          <cell r="H473">
            <v>50</v>
          </cell>
          <cell r="I473">
            <v>44772</v>
          </cell>
        </row>
        <row r="474">
          <cell r="A474" t="str">
            <v>2187 0B0586.09.02.03</v>
          </cell>
          <cell r="B474">
            <v>2187</v>
          </cell>
          <cell r="C474" t="str">
            <v>Ipratropio  0.25 mg / ml. Solución.</v>
          </cell>
          <cell r="D474" t="str">
            <v xml:space="preserve"> 0B058</v>
          </cell>
          <cell r="E474" t="str">
            <v>6.09.02.03</v>
          </cell>
          <cell r="F474">
            <v>858</v>
          </cell>
          <cell r="G474">
            <v>10</v>
          </cell>
          <cell r="H474">
            <v>848</v>
          </cell>
          <cell r="I474">
            <v>44612</v>
          </cell>
        </row>
        <row r="475">
          <cell r="A475" t="str">
            <v>2187 0B058P0404</v>
          </cell>
          <cell r="B475">
            <v>2187</v>
          </cell>
          <cell r="C475" t="str">
            <v>Ipratropio  0.25 mg / ml. Solución.</v>
          </cell>
          <cell r="D475" t="str">
            <v xml:space="preserve"> 0B058</v>
          </cell>
          <cell r="E475" t="str">
            <v>P0404</v>
          </cell>
          <cell r="F475">
            <v>370</v>
          </cell>
          <cell r="G475">
            <v>0</v>
          </cell>
          <cell r="H475">
            <v>370</v>
          </cell>
          <cell r="I475">
            <v>44620</v>
          </cell>
        </row>
        <row r="476">
          <cell r="A476" t="str">
            <v>2187XB2009P0404</v>
          </cell>
          <cell r="B476">
            <v>2187</v>
          </cell>
          <cell r="C476" t="str">
            <v>Ipratropio  0.25 mg / ml. Solución.</v>
          </cell>
          <cell r="D476" t="str">
            <v>XB2009</v>
          </cell>
          <cell r="E476" t="str">
            <v>P0404</v>
          </cell>
          <cell r="F476">
            <v>108</v>
          </cell>
          <cell r="G476">
            <v>0</v>
          </cell>
          <cell r="H476">
            <v>108</v>
          </cell>
          <cell r="I476">
            <v>44620</v>
          </cell>
        </row>
        <row r="477">
          <cell r="A477" t="str">
            <v>218820040424.06.01.05</v>
          </cell>
          <cell r="B477">
            <v>2188</v>
          </cell>
          <cell r="C477" t="str">
            <v>Ipratropio- Salbutamol 0.50 mg/2.50 mg/2.5 ml. Solución</v>
          </cell>
          <cell r="D477">
            <v>2004042</v>
          </cell>
          <cell r="E477" t="str">
            <v>4.06.01.05</v>
          </cell>
          <cell r="F477">
            <v>3950</v>
          </cell>
          <cell r="G477">
            <v>100</v>
          </cell>
          <cell r="H477">
            <v>3850</v>
          </cell>
          <cell r="I477">
            <v>44681</v>
          </cell>
        </row>
        <row r="478">
          <cell r="A478" t="str">
            <v>21882005046P.06.02.34</v>
          </cell>
          <cell r="B478">
            <v>2188</v>
          </cell>
          <cell r="C478" t="str">
            <v>Ipratropio- Salbutamol 0.50 mg/2.50 mg/2.5 ml. Solución</v>
          </cell>
          <cell r="D478">
            <v>2005046</v>
          </cell>
          <cell r="E478" t="str">
            <v>P.06.02.34</v>
          </cell>
          <cell r="F478">
            <v>3528</v>
          </cell>
          <cell r="G478">
            <v>0</v>
          </cell>
          <cell r="H478">
            <v>3528</v>
          </cell>
          <cell r="I478">
            <v>44711</v>
          </cell>
        </row>
        <row r="479">
          <cell r="A479" t="str">
            <v>21882005046P0401</v>
          </cell>
          <cell r="B479">
            <v>2188</v>
          </cell>
          <cell r="C479" t="str">
            <v>Ipratropio- Salbutamol 0.50 mg/2.50 mg/2.5 ml. Solución</v>
          </cell>
          <cell r="D479">
            <v>2005046</v>
          </cell>
          <cell r="E479" t="str">
            <v>P0401</v>
          </cell>
          <cell r="F479">
            <v>348</v>
          </cell>
          <cell r="G479">
            <v>0</v>
          </cell>
          <cell r="H479">
            <v>348</v>
          </cell>
          <cell r="I479">
            <v>44711</v>
          </cell>
        </row>
        <row r="480">
          <cell r="A480" t="str">
            <v>218820060675.08.02.08</v>
          </cell>
          <cell r="B480">
            <v>2188</v>
          </cell>
          <cell r="C480" t="str">
            <v>Ipratropio- Salbutamol 0.50 mg/2.50 mg/2.5 ml. Solución</v>
          </cell>
          <cell r="D480" t="str">
            <v>2006067</v>
          </cell>
          <cell r="E480" t="str">
            <v>5.08.02.08</v>
          </cell>
          <cell r="F480">
            <v>864</v>
          </cell>
          <cell r="G480">
            <v>0</v>
          </cell>
          <cell r="H480">
            <v>864</v>
          </cell>
          <cell r="I480">
            <v>44742</v>
          </cell>
        </row>
        <row r="481">
          <cell r="A481" t="str">
            <v>2189TBS00419P1103</v>
          </cell>
          <cell r="B481">
            <v>2189</v>
          </cell>
          <cell r="C481" t="str">
            <v>Tobramicina 3 mg / ml. Solución Oftálmica.</v>
          </cell>
          <cell r="D481" t="str">
            <v>TBS00419</v>
          </cell>
          <cell r="E481" t="str">
            <v>P1103</v>
          </cell>
          <cell r="F481">
            <v>57</v>
          </cell>
          <cell r="G481">
            <v>0</v>
          </cell>
          <cell r="H481">
            <v>57</v>
          </cell>
          <cell r="I481">
            <v>44484</v>
          </cell>
        </row>
        <row r="482">
          <cell r="A482" t="str">
            <v>2189.0120024PP1104</v>
          </cell>
          <cell r="B482">
            <v>2189.0100000000002</v>
          </cell>
          <cell r="C482" t="str">
            <v>Tobramicina 3 mg / ml. Solución Oftálmica.</v>
          </cell>
          <cell r="D482" t="str">
            <v>20024P</v>
          </cell>
          <cell r="E482" t="str">
            <v>P1104</v>
          </cell>
          <cell r="F482">
            <v>24</v>
          </cell>
          <cell r="G482">
            <v>0</v>
          </cell>
          <cell r="H482">
            <v>24</v>
          </cell>
          <cell r="I482">
            <v>44592</v>
          </cell>
        </row>
        <row r="483">
          <cell r="A483" t="str">
            <v>2189.0120143PP1103</v>
          </cell>
          <cell r="B483">
            <v>2189.0100000000002</v>
          </cell>
          <cell r="C483" t="str">
            <v>Tobramicina 3 mg / ml. Solución Oftálmica.</v>
          </cell>
          <cell r="D483" t="str">
            <v>20143P</v>
          </cell>
          <cell r="E483" t="str">
            <v>P1103</v>
          </cell>
          <cell r="F483">
            <v>200</v>
          </cell>
          <cell r="G483">
            <v>0</v>
          </cell>
          <cell r="H483">
            <v>200</v>
          </cell>
          <cell r="I483">
            <v>44742</v>
          </cell>
        </row>
        <row r="484">
          <cell r="A484" t="str">
            <v>219119067995.07.02.03</v>
          </cell>
          <cell r="B484">
            <v>2191</v>
          </cell>
          <cell r="C484" t="str">
            <v>Vitamina A, 50,000 UI. Cápsulas.</v>
          </cell>
          <cell r="D484" t="str">
            <v>1906799</v>
          </cell>
          <cell r="E484" t="str">
            <v>5.07.02.03</v>
          </cell>
          <cell r="F484">
            <v>570</v>
          </cell>
          <cell r="G484">
            <v>50</v>
          </cell>
          <cell r="H484">
            <v>520</v>
          </cell>
          <cell r="I484">
            <v>44377</v>
          </cell>
        </row>
        <row r="485">
          <cell r="A485" t="str">
            <v>219119123372.02.02.23</v>
          </cell>
          <cell r="B485">
            <v>2191</v>
          </cell>
          <cell r="C485" t="str">
            <v>Vitamina A, 50,000 UI. Cápsulas.</v>
          </cell>
          <cell r="D485" t="str">
            <v>1912337</v>
          </cell>
          <cell r="E485" t="str">
            <v>2.02.02.23</v>
          </cell>
          <cell r="F485">
            <v>1428</v>
          </cell>
          <cell r="G485">
            <v>0</v>
          </cell>
          <cell r="H485">
            <v>1428</v>
          </cell>
          <cell r="I485">
            <v>44531</v>
          </cell>
        </row>
        <row r="486">
          <cell r="A486" t="str">
            <v>21911912337P1402</v>
          </cell>
          <cell r="B486">
            <v>2191</v>
          </cell>
          <cell r="C486" t="str">
            <v>Vitamina A, 50,000 UI. Cápsulas.</v>
          </cell>
          <cell r="D486" t="str">
            <v>1912337</v>
          </cell>
          <cell r="E486" t="str">
            <v>P1402</v>
          </cell>
          <cell r="F486">
            <v>90</v>
          </cell>
          <cell r="G486">
            <v>0</v>
          </cell>
          <cell r="H486">
            <v>90</v>
          </cell>
          <cell r="I486">
            <v>44531</v>
          </cell>
        </row>
        <row r="487">
          <cell r="A487" t="str">
            <v>21912003928P1402</v>
          </cell>
          <cell r="B487">
            <v>2191</v>
          </cell>
          <cell r="C487" t="str">
            <v>Vitamina A, 50,000 UI. Cápsulas.</v>
          </cell>
          <cell r="D487">
            <v>2003928</v>
          </cell>
          <cell r="E487" t="str">
            <v>P1402</v>
          </cell>
          <cell r="F487">
            <v>97</v>
          </cell>
          <cell r="G487">
            <v>0</v>
          </cell>
          <cell r="H487">
            <v>97</v>
          </cell>
          <cell r="I487">
            <v>44650</v>
          </cell>
        </row>
        <row r="488">
          <cell r="A488" t="str">
            <v>21912004227P1402</v>
          </cell>
          <cell r="B488">
            <v>2191</v>
          </cell>
          <cell r="C488" t="str">
            <v>Vitamina A, 50,000 UI. Cápsulas.</v>
          </cell>
          <cell r="D488">
            <v>2004227</v>
          </cell>
          <cell r="E488" t="str">
            <v>P1402</v>
          </cell>
          <cell r="F488">
            <v>326</v>
          </cell>
          <cell r="G488">
            <v>0</v>
          </cell>
          <cell r="H488">
            <v>326</v>
          </cell>
          <cell r="I488">
            <v>44681</v>
          </cell>
        </row>
        <row r="489">
          <cell r="A489" t="str">
            <v>21912004378P1402</v>
          </cell>
          <cell r="B489">
            <v>2191</v>
          </cell>
          <cell r="C489" t="str">
            <v>Vitamina A, 50,000 UI. Cápsulas.</v>
          </cell>
          <cell r="D489">
            <v>2004378</v>
          </cell>
          <cell r="E489" t="str">
            <v>P1402</v>
          </cell>
          <cell r="F489">
            <v>198</v>
          </cell>
          <cell r="G489">
            <v>0</v>
          </cell>
          <cell r="H489">
            <v>198</v>
          </cell>
          <cell r="I489">
            <v>44681</v>
          </cell>
        </row>
        <row r="490">
          <cell r="A490" t="str">
            <v>21912005617P1402</v>
          </cell>
          <cell r="B490">
            <v>2191</v>
          </cell>
          <cell r="C490" t="str">
            <v>Vitamina A, 50,000 UI. Cápsulas.</v>
          </cell>
          <cell r="D490">
            <v>2005617</v>
          </cell>
          <cell r="E490" t="str">
            <v>P1402</v>
          </cell>
          <cell r="F490">
            <v>52</v>
          </cell>
          <cell r="G490">
            <v>0</v>
          </cell>
          <cell r="H490">
            <v>52</v>
          </cell>
          <cell r="I490">
            <v>44712</v>
          </cell>
        </row>
        <row r="491">
          <cell r="A491" t="str">
            <v>2195200071P1303</v>
          </cell>
          <cell r="B491">
            <v>2195</v>
          </cell>
          <cell r="C491" t="str">
            <v>Ondansetrón 8 mg. Tabletas.</v>
          </cell>
          <cell r="D491" t="str">
            <v>200071</v>
          </cell>
          <cell r="E491" t="str">
            <v>P1303</v>
          </cell>
          <cell r="F491">
            <v>69</v>
          </cell>
          <cell r="G491">
            <v>47</v>
          </cell>
          <cell r="H491">
            <v>22</v>
          </cell>
          <cell r="I491">
            <v>44592</v>
          </cell>
        </row>
        <row r="492">
          <cell r="A492" t="str">
            <v>2195200071P1304</v>
          </cell>
          <cell r="B492">
            <v>2195</v>
          </cell>
          <cell r="C492" t="str">
            <v>Ondansetrón 8 mg. Tabletas.</v>
          </cell>
          <cell r="D492" t="str">
            <v>200071</v>
          </cell>
          <cell r="E492" t="str">
            <v>P1304</v>
          </cell>
          <cell r="F492">
            <v>525</v>
          </cell>
          <cell r="G492">
            <v>3</v>
          </cell>
          <cell r="H492">
            <v>522</v>
          </cell>
          <cell r="I492">
            <v>44592</v>
          </cell>
        </row>
        <row r="493">
          <cell r="A493" t="str">
            <v>2198201418984.06.02.11</v>
          </cell>
          <cell r="B493">
            <v>2198</v>
          </cell>
          <cell r="C493" t="str">
            <v>Oximetazolina 50 mg /100 ml. Solución nasal.</v>
          </cell>
          <cell r="D493" t="str">
            <v>20141898</v>
          </cell>
          <cell r="E493" t="str">
            <v>4.06.02.11</v>
          </cell>
          <cell r="F493">
            <v>947</v>
          </cell>
          <cell r="G493">
            <v>2</v>
          </cell>
          <cell r="H493">
            <v>945</v>
          </cell>
          <cell r="I493">
            <v>44772</v>
          </cell>
        </row>
        <row r="494">
          <cell r="A494" t="str">
            <v>2199201417444.06.02.07</v>
          </cell>
          <cell r="B494">
            <v>2199</v>
          </cell>
          <cell r="C494" t="str">
            <v>Oximetazolina 25 mg / 100 ml.  Solución nasal.</v>
          </cell>
          <cell r="D494" t="str">
            <v>20141744</v>
          </cell>
          <cell r="E494" t="str">
            <v>4.06.02.07</v>
          </cell>
          <cell r="F494">
            <v>1184</v>
          </cell>
          <cell r="G494">
            <v>0</v>
          </cell>
          <cell r="H494">
            <v>1184</v>
          </cell>
          <cell r="I494">
            <v>44742</v>
          </cell>
        </row>
        <row r="495">
          <cell r="A495" t="str">
            <v>2208TU02NNEP.06.02.30</v>
          </cell>
          <cell r="B495">
            <v>2208</v>
          </cell>
          <cell r="C495" t="str">
            <v>Levonorgestrel  52 mg. Polvo.</v>
          </cell>
          <cell r="D495" t="str">
            <v>TU02NNE</v>
          </cell>
          <cell r="E495" t="str">
            <v>P.06.02.30</v>
          </cell>
          <cell r="F495">
            <v>1440</v>
          </cell>
          <cell r="G495">
            <v>285</v>
          </cell>
          <cell r="H495">
            <v>1155</v>
          </cell>
          <cell r="I495">
            <v>44651</v>
          </cell>
        </row>
        <row r="496">
          <cell r="A496" t="str">
            <v>2208TU02NNEP.06.02.25</v>
          </cell>
          <cell r="B496">
            <v>2208</v>
          </cell>
          <cell r="C496" t="str">
            <v>Levonorgestrel  52 mg. Polvo.</v>
          </cell>
          <cell r="D496" t="str">
            <v>TU02NNE</v>
          </cell>
          <cell r="E496" t="str">
            <v>P.06.02.25</v>
          </cell>
          <cell r="F496">
            <v>1440</v>
          </cell>
          <cell r="G496">
            <v>0</v>
          </cell>
          <cell r="H496">
            <v>1440</v>
          </cell>
          <cell r="I496">
            <v>44651</v>
          </cell>
        </row>
        <row r="497">
          <cell r="A497" t="str">
            <v>2208TU02NNEPASILLO 2</v>
          </cell>
          <cell r="B497">
            <v>2208</v>
          </cell>
          <cell r="C497" t="str">
            <v>Levonorgestrel  52 mg. Polvo.</v>
          </cell>
          <cell r="D497" t="str">
            <v>TU02NNE</v>
          </cell>
          <cell r="E497" t="str">
            <v>PASILLO 2</v>
          </cell>
          <cell r="F497">
            <v>415</v>
          </cell>
          <cell r="G497">
            <v>0</v>
          </cell>
          <cell r="H497">
            <v>415</v>
          </cell>
          <cell r="I497">
            <v>44651</v>
          </cell>
        </row>
        <row r="498">
          <cell r="A498" t="str">
            <v>22109GH041AP1503</v>
          </cell>
          <cell r="B498">
            <v>2210</v>
          </cell>
          <cell r="C498" t="str">
            <v>Levonorgestrel Oral 0.750 mg. Comprimidos  o tabletas.</v>
          </cell>
          <cell r="D498" t="str">
            <v>9GH041A</v>
          </cell>
          <cell r="E498" t="str">
            <v>P1503</v>
          </cell>
          <cell r="F498">
            <v>468</v>
          </cell>
          <cell r="G498">
            <v>22</v>
          </cell>
          <cell r="H498">
            <v>446</v>
          </cell>
          <cell r="I498">
            <v>44407</v>
          </cell>
        </row>
        <row r="499">
          <cell r="A499" t="str">
            <v>221020M601P0502</v>
          </cell>
          <cell r="B499">
            <v>2210</v>
          </cell>
          <cell r="C499" t="str">
            <v>Levonorgestrel Oral 0.750 mg. Comprimidos  o tabletas.</v>
          </cell>
          <cell r="D499" t="str">
            <v>20M601</v>
          </cell>
          <cell r="E499" t="str">
            <v>P0502</v>
          </cell>
          <cell r="F499">
            <v>713</v>
          </cell>
          <cell r="G499">
            <v>0</v>
          </cell>
          <cell r="H499">
            <v>713</v>
          </cell>
          <cell r="I499">
            <v>44925</v>
          </cell>
        </row>
        <row r="500">
          <cell r="A500" t="str">
            <v>2230T0433P.05.01.28</v>
          </cell>
          <cell r="B500">
            <v>2230</v>
          </cell>
          <cell r="C500" t="str">
            <v>Amoxicilina - ácido clavulánico,  500 mg amoxicilina y 125 mg ácido clavulánico. Tabletas.</v>
          </cell>
          <cell r="D500" t="str">
            <v>T0433</v>
          </cell>
          <cell r="E500" t="str">
            <v>P.05.01.28</v>
          </cell>
          <cell r="F500">
            <v>4117</v>
          </cell>
          <cell r="G500">
            <v>0</v>
          </cell>
          <cell r="H500">
            <v>4117</v>
          </cell>
          <cell r="I500">
            <v>44803</v>
          </cell>
        </row>
        <row r="501">
          <cell r="A501" t="str">
            <v>2230.01911401P0603</v>
          </cell>
          <cell r="B501">
            <v>2230.0100000000002</v>
          </cell>
          <cell r="C501" t="str">
            <v>Amoxicilina - ácido clavulánico,  500 mg amoxicilina y 125 mg ácido clavulánico. Tabletas.</v>
          </cell>
          <cell r="D501">
            <v>911401</v>
          </cell>
          <cell r="E501" t="str">
            <v>P0603</v>
          </cell>
          <cell r="F501">
            <v>977</v>
          </cell>
          <cell r="G501">
            <v>160</v>
          </cell>
          <cell r="H501">
            <v>817</v>
          </cell>
          <cell r="I501">
            <v>44499</v>
          </cell>
        </row>
        <row r="502">
          <cell r="A502" t="str">
            <v>2230.01T0040P0703</v>
          </cell>
          <cell r="B502">
            <v>2230.0100000000002</v>
          </cell>
          <cell r="C502" t="str">
            <v>Amoxicilina - ácido clavulánico,  500 mg amoxicilina y 125 mg ácido clavulánico. Tabletas.</v>
          </cell>
          <cell r="D502" t="str">
            <v>T0040</v>
          </cell>
          <cell r="E502" t="str">
            <v>P0703</v>
          </cell>
          <cell r="F502">
            <v>195</v>
          </cell>
          <cell r="G502">
            <v>0</v>
          </cell>
          <cell r="H502">
            <v>195</v>
          </cell>
          <cell r="I502">
            <v>44591</v>
          </cell>
        </row>
        <row r="503">
          <cell r="A503" t="str">
            <v>22629079093.03.02.12</v>
          </cell>
          <cell r="B503">
            <v>2262</v>
          </cell>
          <cell r="C503" t="str">
            <v>Tiotropio, bromuro de 18 µg. Cápsulas.</v>
          </cell>
          <cell r="D503" t="str">
            <v>907909</v>
          </cell>
          <cell r="E503" t="str">
            <v>3.03.02.12</v>
          </cell>
          <cell r="F503">
            <v>3037</v>
          </cell>
          <cell r="G503">
            <v>10</v>
          </cell>
          <cell r="H503">
            <v>3027</v>
          </cell>
          <cell r="I503">
            <v>44560</v>
          </cell>
        </row>
        <row r="504">
          <cell r="A504" t="str">
            <v>22630020623.03.02.11</v>
          </cell>
          <cell r="B504">
            <v>2263</v>
          </cell>
          <cell r="C504" t="str">
            <v>Tiotropio, bromuro de 18 µg. Cápsulas.</v>
          </cell>
          <cell r="D504" t="str">
            <v>002062</v>
          </cell>
          <cell r="E504" t="str">
            <v>3.03.02.11</v>
          </cell>
          <cell r="F504">
            <v>1539</v>
          </cell>
          <cell r="G504">
            <v>0</v>
          </cell>
          <cell r="H504">
            <v>1539</v>
          </cell>
          <cell r="I504">
            <v>44620</v>
          </cell>
        </row>
        <row r="505">
          <cell r="A505" t="str">
            <v>23019GN395A3.03.02.29</v>
          </cell>
          <cell r="B505">
            <v>2301</v>
          </cell>
          <cell r="C505" t="str">
            <v>Hidroclorotiazida 25 mg. Tabletas.</v>
          </cell>
          <cell r="D505" t="str">
            <v>9GN395A</v>
          </cell>
          <cell r="E505" t="str">
            <v>3.03.02.29</v>
          </cell>
          <cell r="F505">
            <v>2462</v>
          </cell>
          <cell r="G505">
            <v>0</v>
          </cell>
          <cell r="H505">
            <v>2462</v>
          </cell>
          <cell r="I505">
            <v>44316</v>
          </cell>
        </row>
        <row r="506">
          <cell r="A506" t="str">
            <v>23011130993.04.01.28</v>
          </cell>
          <cell r="B506">
            <v>2301</v>
          </cell>
          <cell r="C506" t="str">
            <v>Hidroclorotiazida 25 mg. Tabletas.</v>
          </cell>
          <cell r="D506" t="str">
            <v>113099</v>
          </cell>
          <cell r="E506" t="str">
            <v>3.04.01.28</v>
          </cell>
          <cell r="F506">
            <v>6802</v>
          </cell>
          <cell r="G506">
            <v>20</v>
          </cell>
          <cell r="H506">
            <v>6782</v>
          </cell>
          <cell r="I506">
            <v>44469</v>
          </cell>
        </row>
        <row r="507">
          <cell r="A507" t="str">
            <v>230123012003314.06.01.09</v>
          </cell>
          <cell r="B507">
            <v>2301</v>
          </cell>
          <cell r="C507" t="str">
            <v>Hidroclorotiazida 25 mg. Tabletas.</v>
          </cell>
          <cell r="D507" t="str">
            <v>2301200331</v>
          </cell>
          <cell r="E507" t="str">
            <v>4.06.01.09</v>
          </cell>
          <cell r="F507">
            <v>2293</v>
          </cell>
          <cell r="G507">
            <v>0</v>
          </cell>
          <cell r="H507">
            <v>2293</v>
          </cell>
          <cell r="I507">
            <v>44650</v>
          </cell>
        </row>
        <row r="508">
          <cell r="A508" t="str">
            <v>23011341093.04.02.30</v>
          </cell>
          <cell r="B508">
            <v>2301</v>
          </cell>
          <cell r="C508" t="str">
            <v>Hidroclorotiazida 25 mg. Tabletas.</v>
          </cell>
          <cell r="D508" t="str">
            <v>134109</v>
          </cell>
          <cell r="E508" t="str">
            <v>3.04.02.30</v>
          </cell>
          <cell r="F508">
            <v>223</v>
          </cell>
          <cell r="G508">
            <v>0</v>
          </cell>
          <cell r="H508">
            <v>223</v>
          </cell>
          <cell r="I508">
            <v>44864</v>
          </cell>
        </row>
        <row r="509">
          <cell r="A509" t="str">
            <v>2301181030P1101</v>
          </cell>
          <cell r="B509">
            <v>2301</v>
          </cell>
          <cell r="C509" t="str">
            <v>Hidroclorotiazida 25 mg. Tabletas.</v>
          </cell>
          <cell r="D509">
            <v>181030</v>
          </cell>
          <cell r="E509" t="str">
            <v>P1101</v>
          </cell>
          <cell r="F509">
            <v>327</v>
          </cell>
          <cell r="G509">
            <v>0</v>
          </cell>
          <cell r="H509">
            <v>327</v>
          </cell>
          <cell r="I509">
            <v>44870</v>
          </cell>
        </row>
        <row r="510">
          <cell r="A510" t="str">
            <v>23011912013.04.02.30</v>
          </cell>
          <cell r="B510">
            <v>2301</v>
          </cell>
          <cell r="C510" t="str">
            <v>Hidroclorotiazida 25 mg. Tabletas.</v>
          </cell>
          <cell r="D510" t="str">
            <v>191201</v>
          </cell>
          <cell r="E510" t="str">
            <v>3.04.02.30</v>
          </cell>
          <cell r="F510">
            <v>4212</v>
          </cell>
          <cell r="G510">
            <v>0</v>
          </cell>
          <cell r="H510">
            <v>4212</v>
          </cell>
          <cell r="I510">
            <v>45137</v>
          </cell>
        </row>
        <row r="511">
          <cell r="A511" t="str">
            <v>2301191201P1101</v>
          </cell>
          <cell r="B511">
            <v>2301</v>
          </cell>
          <cell r="C511" t="str">
            <v>Hidroclorotiazida 25 mg. Tabletas.</v>
          </cell>
          <cell r="D511" t="str">
            <v>191201</v>
          </cell>
          <cell r="E511" t="str">
            <v>P1101</v>
          </cell>
          <cell r="F511">
            <v>158</v>
          </cell>
          <cell r="G511">
            <v>0</v>
          </cell>
          <cell r="H511">
            <v>158</v>
          </cell>
          <cell r="I511">
            <v>45137</v>
          </cell>
        </row>
        <row r="512">
          <cell r="A512" t="str">
            <v>23040EM108CP1104</v>
          </cell>
          <cell r="B512">
            <v>2304</v>
          </cell>
          <cell r="C512" t="str">
            <v>Espironolactona 25 mg. Tabletas.</v>
          </cell>
          <cell r="D512" t="str">
            <v>0EM108C</v>
          </cell>
          <cell r="E512" t="str">
            <v>P1104</v>
          </cell>
          <cell r="F512">
            <v>840</v>
          </cell>
          <cell r="G512">
            <v>4</v>
          </cell>
          <cell r="H512">
            <v>836</v>
          </cell>
          <cell r="I512">
            <v>44711</v>
          </cell>
        </row>
        <row r="513">
          <cell r="A513" t="str">
            <v>23040021663.03.02.25</v>
          </cell>
          <cell r="B513">
            <v>2304</v>
          </cell>
          <cell r="C513" t="str">
            <v>Espironolactona 25 mg. Tabletas.</v>
          </cell>
          <cell r="D513" t="str">
            <v>002166</v>
          </cell>
          <cell r="E513" t="str">
            <v>3.03.02.25</v>
          </cell>
          <cell r="F513">
            <v>6040</v>
          </cell>
          <cell r="G513">
            <v>0</v>
          </cell>
          <cell r="H513">
            <v>6040</v>
          </cell>
          <cell r="I513">
            <v>44985</v>
          </cell>
        </row>
        <row r="514">
          <cell r="A514" t="str">
            <v>2304002166P1104</v>
          </cell>
          <cell r="B514">
            <v>2304</v>
          </cell>
          <cell r="C514" t="str">
            <v>Espironolactona 25 mg. Tabletas.</v>
          </cell>
          <cell r="D514" t="str">
            <v>002166</v>
          </cell>
          <cell r="E514" t="str">
            <v>P1104</v>
          </cell>
          <cell r="F514">
            <v>87</v>
          </cell>
          <cell r="G514">
            <v>0</v>
          </cell>
          <cell r="H514">
            <v>87</v>
          </cell>
          <cell r="I514">
            <v>44985</v>
          </cell>
        </row>
        <row r="515">
          <cell r="A515" t="str">
            <v>2304.010CM215A3.03.02.26</v>
          </cell>
          <cell r="B515">
            <v>2304.0100000000002</v>
          </cell>
          <cell r="C515" t="str">
            <v>Espironolactona 25 mg. Tabletas.</v>
          </cell>
          <cell r="D515" t="str">
            <v>0CM215A</v>
          </cell>
          <cell r="E515" t="str">
            <v>3.03.02.26</v>
          </cell>
          <cell r="F515">
            <v>2746</v>
          </cell>
          <cell r="G515">
            <v>30</v>
          </cell>
          <cell r="H515">
            <v>2716</v>
          </cell>
          <cell r="I515">
            <v>44650</v>
          </cell>
        </row>
        <row r="516">
          <cell r="A516" t="str">
            <v>2304.010GM036AP.06.02.26</v>
          </cell>
          <cell r="B516">
            <v>2304.0100000000002</v>
          </cell>
          <cell r="C516" t="str">
            <v>Espironolactona 25 mg. Tabletas.</v>
          </cell>
          <cell r="D516" t="str">
            <v>0GM036A</v>
          </cell>
          <cell r="E516" t="str">
            <v>P.06.02.26</v>
          </cell>
          <cell r="F516">
            <v>2900</v>
          </cell>
          <cell r="G516">
            <v>0</v>
          </cell>
          <cell r="H516">
            <v>2900</v>
          </cell>
          <cell r="I516">
            <v>44772</v>
          </cell>
        </row>
        <row r="517">
          <cell r="A517" t="str">
            <v>2304.010GM036AP1104</v>
          </cell>
          <cell r="B517">
            <v>2304.0100000000002</v>
          </cell>
          <cell r="C517" t="str">
            <v>Espironolactona 25 mg. Tabletas.</v>
          </cell>
          <cell r="D517" t="str">
            <v>0GM036A</v>
          </cell>
          <cell r="E517" t="str">
            <v>P1104</v>
          </cell>
          <cell r="F517">
            <v>181</v>
          </cell>
          <cell r="G517">
            <v>0</v>
          </cell>
          <cell r="H517">
            <v>181</v>
          </cell>
          <cell r="I517">
            <v>44772</v>
          </cell>
        </row>
        <row r="518">
          <cell r="A518" t="str">
            <v>2304.019112243.03.02.25</v>
          </cell>
          <cell r="B518">
            <v>2304.0100000000002</v>
          </cell>
          <cell r="C518" t="str">
            <v>Espironolactona 25 mg. Tabletas.</v>
          </cell>
          <cell r="D518" t="str">
            <v>911224</v>
          </cell>
          <cell r="E518" t="str">
            <v>3.03.02.25</v>
          </cell>
          <cell r="F518">
            <v>2304</v>
          </cell>
          <cell r="G518">
            <v>0</v>
          </cell>
          <cell r="H518">
            <v>2304</v>
          </cell>
          <cell r="I518">
            <v>44895</v>
          </cell>
        </row>
        <row r="519">
          <cell r="A519" t="str">
            <v>2304.01911224P1104</v>
          </cell>
          <cell r="B519">
            <v>2304.0100000000002</v>
          </cell>
          <cell r="C519" t="str">
            <v>Espironolactona 25 mg. Tabletas.</v>
          </cell>
          <cell r="D519" t="str">
            <v>911224</v>
          </cell>
          <cell r="E519" t="str">
            <v>P1104</v>
          </cell>
          <cell r="F519">
            <v>72</v>
          </cell>
          <cell r="G519">
            <v>0</v>
          </cell>
          <cell r="H519">
            <v>72</v>
          </cell>
          <cell r="I519">
            <v>44895</v>
          </cell>
        </row>
        <row r="520">
          <cell r="A520" t="str">
            <v>2304.019122963.03.01.23</v>
          </cell>
          <cell r="B520">
            <v>2304.0100000000002</v>
          </cell>
          <cell r="C520" t="str">
            <v>Espironolactona 25 mg. Tabletas.</v>
          </cell>
          <cell r="D520" t="str">
            <v>912296</v>
          </cell>
          <cell r="E520" t="str">
            <v>3.03.01.23</v>
          </cell>
          <cell r="F520">
            <v>12384</v>
          </cell>
          <cell r="G520">
            <v>0</v>
          </cell>
          <cell r="H520">
            <v>12384</v>
          </cell>
          <cell r="I520">
            <v>44925</v>
          </cell>
        </row>
        <row r="521">
          <cell r="A521" t="str">
            <v>2304.01912296P1104</v>
          </cell>
          <cell r="B521">
            <v>2304.0100000000002</v>
          </cell>
          <cell r="C521" t="str">
            <v>Espironolactona 25 mg. Tabletas.</v>
          </cell>
          <cell r="D521" t="str">
            <v>912296</v>
          </cell>
          <cell r="E521" t="str">
            <v>P1104</v>
          </cell>
          <cell r="F521">
            <v>28</v>
          </cell>
          <cell r="G521">
            <v>0</v>
          </cell>
          <cell r="H521">
            <v>28</v>
          </cell>
          <cell r="I521">
            <v>44925</v>
          </cell>
        </row>
        <row r="522">
          <cell r="A522" t="str">
            <v>2306Y20E0024.05.01.05</v>
          </cell>
          <cell r="B522">
            <v>2306</v>
          </cell>
          <cell r="C522" t="str">
            <v>Manitol  50 g. Solución inyectable al 20%.</v>
          </cell>
          <cell r="D522" t="str">
            <v>Y20E002</v>
          </cell>
          <cell r="E522" t="str">
            <v>4.05.01.05</v>
          </cell>
          <cell r="F522">
            <v>1103</v>
          </cell>
          <cell r="G522">
            <v>12</v>
          </cell>
          <cell r="H522">
            <v>1091</v>
          </cell>
          <cell r="I522">
            <v>44591</v>
          </cell>
        </row>
        <row r="523">
          <cell r="A523" t="str">
            <v>2306Y20A007P.05.02.30</v>
          </cell>
          <cell r="B523">
            <v>2306</v>
          </cell>
          <cell r="C523" t="str">
            <v>Manitol  50 g. Solución inyectable al 20%.</v>
          </cell>
          <cell r="D523" t="str">
            <v>Y20A007</v>
          </cell>
          <cell r="E523" t="str">
            <v>P.05.02.30</v>
          </cell>
          <cell r="F523">
            <v>1219</v>
          </cell>
          <cell r="G523">
            <v>0</v>
          </cell>
          <cell r="H523">
            <v>1219</v>
          </cell>
          <cell r="I523">
            <v>44681</v>
          </cell>
        </row>
        <row r="524">
          <cell r="A524" t="str">
            <v>2307SE20153.04.02.07</v>
          </cell>
          <cell r="B524">
            <v>2307</v>
          </cell>
          <cell r="C524" t="str">
            <v>Furosemida 40 mg. Tabletas.</v>
          </cell>
          <cell r="D524" t="str">
            <v>SE2015</v>
          </cell>
          <cell r="E524" t="str">
            <v>3.04.02.07</v>
          </cell>
          <cell r="F524">
            <v>1061</v>
          </cell>
          <cell r="G524">
            <v>80</v>
          </cell>
          <cell r="H524">
            <v>981</v>
          </cell>
          <cell r="I524">
            <v>44711</v>
          </cell>
        </row>
        <row r="525">
          <cell r="A525" t="str">
            <v>2307AXZ00392.02.01.20</v>
          </cell>
          <cell r="B525">
            <v>2307</v>
          </cell>
          <cell r="C525" t="str">
            <v>Furosemida 40 mg. Tabletas.</v>
          </cell>
          <cell r="D525" t="str">
            <v>AXZ0039</v>
          </cell>
          <cell r="E525" t="str">
            <v>2.02.01.20</v>
          </cell>
          <cell r="F525">
            <v>6000</v>
          </cell>
          <cell r="G525">
            <v>0</v>
          </cell>
          <cell r="H525">
            <v>6000</v>
          </cell>
          <cell r="I525">
            <v>44925</v>
          </cell>
        </row>
        <row r="526">
          <cell r="A526" t="str">
            <v>230820E3083.04.01.06</v>
          </cell>
          <cell r="B526">
            <v>2308</v>
          </cell>
          <cell r="C526" t="str">
            <v>Furosemida 20 mg / 2 ml. Solución inyectable.</v>
          </cell>
          <cell r="D526" t="str">
            <v>20E308</v>
          </cell>
          <cell r="E526" t="str">
            <v>3.04.01.06</v>
          </cell>
          <cell r="F526">
            <v>4914</v>
          </cell>
          <cell r="G526">
            <v>185</v>
          </cell>
          <cell r="H526">
            <v>4729</v>
          </cell>
          <cell r="I526">
            <v>44591</v>
          </cell>
        </row>
        <row r="527">
          <cell r="A527" t="str">
            <v>230820E309P.07.01.24</v>
          </cell>
          <cell r="B527">
            <v>2308</v>
          </cell>
          <cell r="C527" t="str">
            <v>Furosemida 20 mg / 2 ml. Solución inyectable.</v>
          </cell>
          <cell r="D527" t="str">
            <v>20E309</v>
          </cell>
          <cell r="E527" t="str">
            <v>P.07.01.24</v>
          </cell>
          <cell r="F527">
            <v>13559</v>
          </cell>
          <cell r="G527">
            <v>0</v>
          </cell>
          <cell r="H527">
            <v>13559</v>
          </cell>
          <cell r="I527">
            <v>44591</v>
          </cell>
        </row>
        <row r="528">
          <cell r="A528" t="str">
            <v>230820F354P.07.02.22</v>
          </cell>
          <cell r="B528">
            <v>2308</v>
          </cell>
          <cell r="C528" t="str">
            <v>Furosemida 20 mg / 2 ml. Solución inyectable.</v>
          </cell>
          <cell r="D528" t="str">
            <v>20F354</v>
          </cell>
          <cell r="E528" t="str">
            <v>P.07.02.22</v>
          </cell>
          <cell r="F528">
            <v>875</v>
          </cell>
          <cell r="G528">
            <v>0</v>
          </cell>
          <cell r="H528">
            <v>875</v>
          </cell>
          <cell r="I528">
            <v>44620</v>
          </cell>
        </row>
        <row r="529">
          <cell r="A529" t="str">
            <v>230820F355P.07.02.25</v>
          </cell>
          <cell r="B529">
            <v>2308</v>
          </cell>
          <cell r="C529" t="str">
            <v>Furosemida 20 mg / 2 ml. Solución inyectable.</v>
          </cell>
          <cell r="D529" t="str">
            <v>20F355</v>
          </cell>
          <cell r="E529" t="str">
            <v>P.07.02.25</v>
          </cell>
          <cell r="F529">
            <v>5881</v>
          </cell>
          <cell r="G529">
            <v>0</v>
          </cell>
          <cell r="H529">
            <v>5881</v>
          </cell>
          <cell r="I529">
            <v>44620</v>
          </cell>
        </row>
        <row r="530">
          <cell r="A530" t="str">
            <v>2331911140P1102</v>
          </cell>
          <cell r="B530">
            <v>2331</v>
          </cell>
          <cell r="C530" t="str">
            <v>Fenazopiridina clorhidrato de,  100 mg. Tabletas.</v>
          </cell>
          <cell r="D530">
            <v>911140</v>
          </cell>
          <cell r="E530" t="str">
            <v>P1102</v>
          </cell>
          <cell r="F530">
            <v>1095</v>
          </cell>
          <cell r="G530">
            <v>50</v>
          </cell>
          <cell r="H530">
            <v>1045</v>
          </cell>
          <cell r="I530">
            <v>44507</v>
          </cell>
        </row>
        <row r="531">
          <cell r="A531" t="str">
            <v>23319MXA019P.07.02.33</v>
          </cell>
          <cell r="B531">
            <v>2331</v>
          </cell>
          <cell r="C531" t="str">
            <v>Fenazopiridina clorhidrato de,  100 mg. Tabletas.</v>
          </cell>
          <cell r="D531" t="str">
            <v>9MXA019</v>
          </cell>
          <cell r="E531" t="str">
            <v>P.07.02.33</v>
          </cell>
          <cell r="F531">
            <v>2926</v>
          </cell>
          <cell r="G531">
            <v>0</v>
          </cell>
          <cell r="H531">
            <v>2926</v>
          </cell>
          <cell r="I531">
            <v>44834</v>
          </cell>
        </row>
        <row r="532">
          <cell r="A532" t="str">
            <v>23319MXA019P1102</v>
          </cell>
          <cell r="B532">
            <v>2331</v>
          </cell>
          <cell r="C532" t="str">
            <v>Fenazopiridina clorhidrato de,  100 mg. Tabletas.</v>
          </cell>
          <cell r="D532" t="str">
            <v>9MXA019</v>
          </cell>
          <cell r="E532" t="str">
            <v>P1102</v>
          </cell>
          <cell r="F532">
            <v>63</v>
          </cell>
          <cell r="G532">
            <v>0</v>
          </cell>
          <cell r="H532">
            <v>63</v>
          </cell>
          <cell r="I532">
            <v>44834</v>
          </cell>
        </row>
        <row r="533">
          <cell r="A533" t="str">
            <v>2331AMXA004P.02.02.34</v>
          </cell>
          <cell r="B533">
            <v>2331</v>
          </cell>
          <cell r="C533" t="str">
            <v>Fenazopiridina clorhidrato de,  100 mg. Tabletas.</v>
          </cell>
          <cell r="D533" t="str">
            <v>AMXA004</v>
          </cell>
          <cell r="E533" t="str">
            <v>P.02.02.34</v>
          </cell>
          <cell r="F533">
            <v>4416</v>
          </cell>
          <cell r="G533">
            <v>10</v>
          </cell>
          <cell r="H533">
            <v>4406</v>
          </cell>
          <cell r="I533">
            <v>44956</v>
          </cell>
        </row>
        <row r="534">
          <cell r="A534" t="str">
            <v>2331AMXA004P1102</v>
          </cell>
          <cell r="B534">
            <v>2331</v>
          </cell>
          <cell r="C534" t="str">
            <v>Fenazopiridina clorhidrato de,  100 mg. Tabletas.</v>
          </cell>
          <cell r="D534" t="str">
            <v>AMXA004</v>
          </cell>
          <cell r="E534" t="str">
            <v>P1102</v>
          </cell>
          <cell r="F534">
            <v>96</v>
          </cell>
          <cell r="G534">
            <v>0</v>
          </cell>
          <cell r="H534">
            <v>96</v>
          </cell>
          <cell r="I534">
            <v>44956</v>
          </cell>
        </row>
        <row r="535">
          <cell r="A535" t="str">
            <v>2341R19L28S5.08.01.06</v>
          </cell>
          <cell r="B535">
            <v>2341</v>
          </cell>
          <cell r="C535" t="str">
            <v>Solución para diálisis peritoneal al 1.5 %.</v>
          </cell>
          <cell r="D535" t="str">
            <v>R19L28S</v>
          </cell>
          <cell r="E535" t="str">
            <v>5.08.01.06</v>
          </cell>
          <cell r="F535">
            <v>220</v>
          </cell>
          <cell r="G535">
            <v>120</v>
          </cell>
          <cell r="H535">
            <v>100</v>
          </cell>
          <cell r="I535">
            <v>44530</v>
          </cell>
        </row>
        <row r="536">
          <cell r="A536" t="str">
            <v>2354R19L30FP.04.01.31</v>
          </cell>
          <cell r="B536">
            <v>2354</v>
          </cell>
          <cell r="C536" t="str">
            <v>Solución para diálisis peritoneal baja en Magnesio con  sistema de doble bolsa.  Solución diálisis peritoneal al 4.25 %.</v>
          </cell>
          <cell r="D536" t="str">
            <v>R19L30F</v>
          </cell>
          <cell r="E536" t="str">
            <v>P.04.01.31</v>
          </cell>
          <cell r="F536">
            <v>400</v>
          </cell>
          <cell r="G536">
            <v>16</v>
          </cell>
          <cell r="H536">
            <v>384</v>
          </cell>
          <cell r="I536">
            <v>44530</v>
          </cell>
        </row>
        <row r="537">
          <cell r="A537" t="str">
            <v>2354R19L30FP.04.01.32</v>
          </cell>
          <cell r="B537">
            <v>2354</v>
          </cell>
          <cell r="C537" t="str">
            <v>Solución para diálisis peritoneal baja en Magnesio con  sistema de doble bolsa.  Solución diálisis peritoneal al 4.25 %.</v>
          </cell>
          <cell r="D537" t="str">
            <v>R19L30F</v>
          </cell>
          <cell r="E537" t="str">
            <v>P.04.01.32</v>
          </cell>
          <cell r="F537">
            <v>216</v>
          </cell>
          <cell r="G537">
            <v>0</v>
          </cell>
          <cell r="H537">
            <v>216</v>
          </cell>
          <cell r="I537">
            <v>44530</v>
          </cell>
        </row>
        <row r="538">
          <cell r="A538" t="str">
            <v>24310042533.04.02.18</v>
          </cell>
          <cell r="B538">
            <v>2431</v>
          </cell>
          <cell r="C538" t="str">
            <v>Dextrometorfano Bromhidrato de, 300 mg. Jarabe.</v>
          </cell>
          <cell r="D538" t="str">
            <v>004253</v>
          </cell>
          <cell r="E538" t="str">
            <v>3.04.02.18</v>
          </cell>
          <cell r="F538">
            <v>1645</v>
          </cell>
          <cell r="G538">
            <v>0</v>
          </cell>
          <cell r="H538">
            <v>1645</v>
          </cell>
          <cell r="I538">
            <v>44681</v>
          </cell>
        </row>
        <row r="539">
          <cell r="A539" t="str">
            <v>24312753L193.04.02.18</v>
          </cell>
          <cell r="B539">
            <v>2431</v>
          </cell>
          <cell r="C539" t="str">
            <v>Dextrometorfano Bromhidrato de, 300 mg. Jarabe.</v>
          </cell>
          <cell r="D539" t="str">
            <v>2753L19</v>
          </cell>
          <cell r="E539" t="str">
            <v>3.04.02.18</v>
          </cell>
          <cell r="F539">
            <v>1376</v>
          </cell>
          <cell r="G539">
            <v>0</v>
          </cell>
          <cell r="H539">
            <v>1376</v>
          </cell>
          <cell r="I539">
            <v>45290</v>
          </cell>
        </row>
        <row r="540">
          <cell r="A540" t="str">
            <v>24620860D20P0402</v>
          </cell>
          <cell r="B540">
            <v>2462</v>
          </cell>
          <cell r="C540" t="str">
            <v>Ambroxol 30 mg. Comprimidos.</v>
          </cell>
          <cell r="D540" t="str">
            <v>0860D20</v>
          </cell>
          <cell r="E540" t="str">
            <v>P0402</v>
          </cell>
          <cell r="F540">
            <v>1851</v>
          </cell>
          <cell r="G540">
            <v>0</v>
          </cell>
          <cell r="H540">
            <v>1851</v>
          </cell>
          <cell r="I540">
            <v>44681</v>
          </cell>
        </row>
        <row r="541">
          <cell r="A541" t="str">
            <v>24621142F20P0404</v>
          </cell>
          <cell r="B541">
            <v>2462</v>
          </cell>
          <cell r="C541" t="str">
            <v>Ambroxol 30 mg. Comprimidos.</v>
          </cell>
          <cell r="D541" t="str">
            <v>1142F20</v>
          </cell>
          <cell r="E541" t="str">
            <v>P0404</v>
          </cell>
          <cell r="F541">
            <v>580</v>
          </cell>
          <cell r="G541">
            <v>0</v>
          </cell>
          <cell r="H541">
            <v>580</v>
          </cell>
          <cell r="I541">
            <v>44742</v>
          </cell>
        </row>
        <row r="542">
          <cell r="A542" t="str">
            <v>2462 0020289P0404</v>
          </cell>
          <cell r="B542">
            <v>2462</v>
          </cell>
          <cell r="C542" t="str">
            <v>Ambroxol 30 mg. Comprimidos.</v>
          </cell>
          <cell r="D542" t="str">
            <v xml:space="preserve"> 0020289</v>
          </cell>
          <cell r="E542" t="str">
            <v>P0404</v>
          </cell>
          <cell r="F542">
            <v>600</v>
          </cell>
          <cell r="G542">
            <v>0</v>
          </cell>
          <cell r="H542">
            <v>600</v>
          </cell>
          <cell r="I542">
            <v>44958</v>
          </cell>
        </row>
        <row r="543">
          <cell r="A543" t="str">
            <v>2462 0020289P0401</v>
          </cell>
          <cell r="B543">
            <v>2462</v>
          </cell>
          <cell r="C543" t="str">
            <v>Ambroxol 30 mg. Comprimidos.</v>
          </cell>
          <cell r="D543" t="str">
            <v xml:space="preserve"> 0020289</v>
          </cell>
          <cell r="E543" t="str">
            <v>P0401</v>
          </cell>
          <cell r="F543">
            <v>768</v>
          </cell>
          <cell r="G543">
            <v>0</v>
          </cell>
          <cell r="H543">
            <v>768</v>
          </cell>
          <cell r="I543">
            <v>44985</v>
          </cell>
        </row>
        <row r="544">
          <cell r="A544" t="str">
            <v>2463 00305975.08.01.01</v>
          </cell>
          <cell r="B544">
            <v>2463</v>
          </cell>
          <cell r="C544" t="str">
            <v>Ambroxol 300 mg / 100 ml. Solución oral.</v>
          </cell>
          <cell r="D544" t="str">
            <v xml:space="preserve"> 0030597</v>
          </cell>
          <cell r="E544" t="str">
            <v>5.08.01.01</v>
          </cell>
          <cell r="F544">
            <v>1715</v>
          </cell>
          <cell r="G544">
            <v>201</v>
          </cell>
          <cell r="H544">
            <v>1514</v>
          </cell>
          <cell r="I544">
            <v>44643</v>
          </cell>
        </row>
        <row r="545">
          <cell r="A545" t="str">
            <v>2463004895.08.02.04</v>
          </cell>
          <cell r="B545">
            <v>2463</v>
          </cell>
          <cell r="C545" t="str">
            <v>Ambroxol 300 mg / 100 ml. Solución oral.</v>
          </cell>
          <cell r="D545" t="str">
            <v>00489</v>
          </cell>
          <cell r="E545" t="str">
            <v>5.08.02.04</v>
          </cell>
          <cell r="F545">
            <v>188</v>
          </cell>
          <cell r="G545">
            <v>2</v>
          </cell>
          <cell r="H545">
            <v>186</v>
          </cell>
          <cell r="I545">
            <v>44712</v>
          </cell>
        </row>
        <row r="546">
          <cell r="A546" t="str">
            <v>246300489P0402</v>
          </cell>
          <cell r="B546">
            <v>2463</v>
          </cell>
          <cell r="C546" t="str">
            <v>Ambroxol 300 mg / 100 ml. Solución oral.</v>
          </cell>
          <cell r="D546" t="str">
            <v>00489</v>
          </cell>
          <cell r="E546" t="str">
            <v>P0402</v>
          </cell>
          <cell r="F546">
            <v>188</v>
          </cell>
          <cell r="G546">
            <v>0</v>
          </cell>
          <cell r="H546">
            <v>188</v>
          </cell>
          <cell r="I546">
            <v>44712</v>
          </cell>
        </row>
        <row r="547">
          <cell r="A547" t="str">
            <v>2463006190P0401</v>
          </cell>
          <cell r="B547">
            <v>2463</v>
          </cell>
          <cell r="C547" t="str">
            <v>Ambroxol 300 mg / 100 ml. Solución oral.</v>
          </cell>
          <cell r="D547" t="str">
            <v>006190</v>
          </cell>
          <cell r="E547" t="str">
            <v>P0401</v>
          </cell>
          <cell r="F547">
            <v>164</v>
          </cell>
          <cell r="G547">
            <v>0</v>
          </cell>
          <cell r="H547">
            <v>164</v>
          </cell>
          <cell r="I547">
            <v>45088</v>
          </cell>
        </row>
        <row r="548">
          <cell r="A548" t="str">
            <v>2463 0061915.08.01.02</v>
          </cell>
          <cell r="B548">
            <v>2463</v>
          </cell>
          <cell r="C548" t="str">
            <v>Ambroxol 300 mg / 100 ml. Solución oral.</v>
          </cell>
          <cell r="D548" t="str">
            <v xml:space="preserve"> 006191</v>
          </cell>
          <cell r="E548" t="str">
            <v>5.08.01.02</v>
          </cell>
          <cell r="F548">
            <v>4080</v>
          </cell>
          <cell r="G548">
            <v>0</v>
          </cell>
          <cell r="H548">
            <v>4080</v>
          </cell>
          <cell r="I548">
            <v>45107</v>
          </cell>
        </row>
        <row r="549">
          <cell r="A549" t="str">
            <v>2501006228P1003</v>
          </cell>
          <cell r="B549">
            <v>2501</v>
          </cell>
          <cell r="C549" t="str">
            <v>Enalapril o lisinopril o ramipril  10mg.  Cápsulas o tabletas.</v>
          </cell>
          <cell r="D549" t="str">
            <v>006228</v>
          </cell>
          <cell r="E549" t="str">
            <v>P1003</v>
          </cell>
          <cell r="F549">
            <v>955</v>
          </cell>
          <cell r="G549">
            <v>325</v>
          </cell>
          <cell r="H549">
            <v>630</v>
          </cell>
          <cell r="I549">
            <v>44724</v>
          </cell>
        </row>
        <row r="550">
          <cell r="A550" t="str">
            <v>25080A0875.07.02.18</v>
          </cell>
          <cell r="B550">
            <v>2508</v>
          </cell>
          <cell r="C550" t="str">
            <v>Beclometasona dipropionato de, 50 mg / inhalador. Suspensión en aerosol.</v>
          </cell>
          <cell r="D550" t="str">
            <v>0A087</v>
          </cell>
          <cell r="E550" t="str">
            <v>5.07.02.18</v>
          </cell>
          <cell r="F550">
            <v>407</v>
          </cell>
          <cell r="G550">
            <v>60</v>
          </cell>
          <cell r="H550">
            <v>347</v>
          </cell>
          <cell r="I550">
            <v>44970</v>
          </cell>
        </row>
        <row r="551">
          <cell r="A551" t="str">
            <v>25080F4424.05.02.25</v>
          </cell>
          <cell r="B551">
            <v>2508</v>
          </cell>
          <cell r="C551" t="str">
            <v>Beclometasona dipropionato de, 50 mg / inhalador. Suspensión en aerosol.</v>
          </cell>
          <cell r="D551" t="str">
            <v>0F442</v>
          </cell>
          <cell r="E551" t="str">
            <v>4.05.02.25</v>
          </cell>
          <cell r="F551">
            <v>1584</v>
          </cell>
          <cell r="G551">
            <v>100</v>
          </cell>
          <cell r="H551">
            <v>1484</v>
          </cell>
          <cell r="I551">
            <v>45107</v>
          </cell>
        </row>
        <row r="552">
          <cell r="A552" t="str">
            <v>251220A28862.01.01.23</v>
          </cell>
          <cell r="B552">
            <v>2512</v>
          </cell>
          <cell r="C552" t="str">
            <v>Aminoácidos cristalinos. Pediátricos. Inyectable al 10%.  Frasco de 250 ml. Solución.</v>
          </cell>
          <cell r="D552" t="str">
            <v>20A2886</v>
          </cell>
          <cell r="E552" t="str">
            <v>2.01.01.23</v>
          </cell>
          <cell r="F552">
            <v>357</v>
          </cell>
          <cell r="G552">
            <v>165</v>
          </cell>
          <cell r="H552">
            <v>192</v>
          </cell>
          <cell r="I552">
            <v>44560</v>
          </cell>
        </row>
        <row r="553">
          <cell r="A553" t="str">
            <v>2520AMXC0432.01.02.21</v>
          </cell>
          <cell r="B553">
            <v>2520</v>
          </cell>
          <cell r="C553" t="str">
            <v>Losartán 50 mg. Grageas o comprimidos recubiertos.</v>
          </cell>
          <cell r="D553" t="str">
            <v>AMXC043</v>
          </cell>
          <cell r="E553" t="str">
            <v>2.01.02.21</v>
          </cell>
          <cell r="F553">
            <v>601</v>
          </cell>
          <cell r="G553">
            <v>570</v>
          </cell>
          <cell r="H553">
            <v>31</v>
          </cell>
          <cell r="I553">
            <v>44772</v>
          </cell>
        </row>
        <row r="554">
          <cell r="A554" t="str">
            <v>2520AMXA069P.05.02.33</v>
          </cell>
          <cell r="B554">
            <v>2520</v>
          </cell>
          <cell r="C554" t="str">
            <v>Losartán 50 mg. Grageas o comprimidos recubiertos.</v>
          </cell>
          <cell r="D554" t="str">
            <v>AMXA069</v>
          </cell>
          <cell r="E554" t="str">
            <v>P.05.02.33</v>
          </cell>
          <cell r="F554">
            <v>3639</v>
          </cell>
          <cell r="G554">
            <v>500</v>
          </cell>
          <cell r="H554">
            <v>3139</v>
          </cell>
          <cell r="I554">
            <v>44864</v>
          </cell>
        </row>
        <row r="555">
          <cell r="A555" t="str">
            <v>2520AMXA0694.05.02.34</v>
          </cell>
          <cell r="B555">
            <v>2520</v>
          </cell>
          <cell r="C555" t="str">
            <v>Losartán 50 mg. Grageas o comprimidos recubiertos.</v>
          </cell>
          <cell r="D555" t="str">
            <v>AMXA069</v>
          </cell>
          <cell r="E555" t="str">
            <v>4.05.02.34</v>
          </cell>
          <cell r="F555">
            <v>4609</v>
          </cell>
          <cell r="G555">
            <v>0</v>
          </cell>
          <cell r="H555">
            <v>4609</v>
          </cell>
          <cell r="I555">
            <v>44864</v>
          </cell>
        </row>
        <row r="556">
          <cell r="A556" t="str">
            <v>2520AMXB041P0902</v>
          </cell>
          <cell r="B556">
            <v>2520</v>
          </cell>
          <cell r="C556" t="str">
            <v>Losartán 50 mg. Grageas o comprimidos recubiertos.</v>
          </cell>
          <cell r="D556" t="str">
            <v>AMXB041</v>
          </cell>
          <cell r="E556" t="str">
            <v>P0902</v>
          </cell>
          <cell r="F556">
            <v>446</v>
          </cell>
          <cell r="G556">
            <v>0</v>
          </cell>
          <cell r="H556">
            <v>446</v>
          </cell>
          <cell r="I556">
            <v>44865</v>
          </cell>
        </row>
        <row r="557">
          <cell r="A557" t="str">
            <v>2530191686P0901</v>
          </cell>
          <cell r="B557">
            <v>2530</v>
          </cell>
          <cell r="C557" t="str">
            <v>Candesartán Cilexetilo-Hidroclorotiazida,  16 mg/12.5 mg. Tabletas.</v>
          </cell>
          <cell r="D557">
            <v>191686</v>
          </cell>
          <cell r="E557" t="str">
            <v>P0901</v>
          </cell>
          <cell r="F557">
            <v>1</v>
          </cell>
          <cell r="G557">
            <v>0</v>
          </cell>
          <cell r="H557">
            <v>1</v>
          </cell>
          <cell r="I557">
            <v>44499</v>
          </cell>
        </row>
        <row r="558">
          <cell r="A558" t="str">
            <v>253017009MCP0901</v>
          </cell>
          <cell r="B558">
            <v>2530</v>
          </cell>
          <cell r="C558" t="str">
            <v>Candesartán Cilexetilo-Hidroclorotiazida,  16 mg/12.5 mg. Tabletas.</v>
          </cell>
          <cell r="D558" t="str">
            <v>17009MC</v>
          </cell>
          <cell r="E558" t="str">
            <v>P0901</v>
          </cell>
          <cell r="F558">
            <v>132</v>
          </cell>
          <cell r="G558">
            <v>0</v>
          </cell>
          <cell r="H558">
            <v>132</v>
          </cell>
          <cell r="I558">
            <v>44856</v>
          </cell>
        </row>
        <row r="559">
          <cell r="A559" t="str">
            <v>253076181P0901</v>
          </cell>
          <cell r="B559">
            <v>2530</v>
          </cell>
          <cell r="C559" t="str">
            <v>Candesartán Cilexetilo-Hidroclorotiazida,  16 mg/12.5 mg. Tabletas.</v>
          </cell>
          <cell r="D559">
            <v>76181</v>
          </cell>
          <cell r="E559" t="str">
            <v>P0901</v>
          </cell>
          <cell r="F559">
            <v>480</v>
          </cell>
          <cell r="G559">
            <v>0</v>
          </cell>
          <cell r="H559">
            <v>480</v>
          </cell>
          <cell r="I559">
            <v>45017</v>
          </cell>
        </row>
        <row r="560">
          <cell r="A560" t="str">
            <v>254021030214.05.01.28</v>
          </cell>
          <cell r="B560">
            <v>2540</v>
          </cell>
          <cell r="C560" t="str">
            <v>Telmisartán 40 mg. Tabletas.</v>
          </cell>
          <cell r="D560" t="str">
            <v>2103021</v>
          </cell>
          <cell r="E560" t="str">
            <v>4.05.01.28</v>
          </cell>
          <cell r="F560">
            <v>6870</v>
          </cell>
          <cell r="G560">
            <v>3533</v>
          </cell>
          <cell r="H560">
            <v>3337</v>
          </cell>
          <cell r="I560">
            <v>45015</v>
          </cell>
        </row>
        <row r="561">
          <cell r="A561" t="str">
            <v>260870803202.01.02.08</v>
          </cell>
          <cell r="B561">
            <v>2608</v>
          </cell>
          <cell r="C561" t="str">
            <v>Carbamazepina 200 mg. Tabletas.</v>
          </cell>
          <cell r="D561">
            <v>7080320</v>
          </cell>
          <cell r="E561" t="str">
            <v>2.01.02.08</v>
          </cell>
          <cell r="F561">
            <v>5776</v>
          </cell>
          <cell r="G561">
            <v>673</v>
          </cell>
          <cell r="H561">
            <v>5103</v>
          </cell>
          <cell r="I561">
            <v>45015</v>
          </cell>
        </row>
        <row r="562">
          <cell r="A562" t="str">
            <v>26087080320P.04.02.26</v>
          </cell>
          <cell r="B562">
            <v>2608</v>
          </cell>
          <cell r="C562" t="str">
            <v>Carbamazepina 200 mg. Tabletas.</v>
          </cell>
          <cell r="D562">
            <v>7080320</v>
          </cell>
          <cell r="E562" t="str">
            <v>P.04.02.26</v>
          </cell>
          <cell r="F562">
            <v>10410</v>
          </cell>
          <cell r="G562">
            <v>0</v>
          </cell>
          <cell r="H562">
            <v>10410</v>
          </cell>
          <cell r="I562">
            <v>45015</v>
          </cell>
        </row>
        <row r="563">
          <cell r="A563" t="str">
            <v>2609909368P1803</v>
          </cell>
          <cell r="B563">
            <v>2609</v>
          </cell>
          <cell r="C563" t="str">
            <v>Carbamazepina 100 mg / 5 ml. Suspensión oral.</v>
          </cell>
          <cell r="D563" t="str">
            <v>909368</v>
          </cell>
          <cell r="E563" t="str">
            <v>P1803</v>
          </cell>
          <cell r="F563">
            <v>40</v>
          </cell>
          <cell r="G563">
            <v>0</v>
          </cell>
          <cell r="H563">
            <v>40</v>
          </cell>
          <cell r="I563">
            <v>44469</v>
          </cell>
        </row>
        <row r="564">
          <cell r="A564" t="str">
            <v>2609912336P1803</v>
          </cell>
          <cell r="B564">
            <v>2609</v>
          </cell>
          <cell r="C564" t="str">
            <v>Carbamazepina 100 mg / 5 ml. Suspensión oral.</v>
          </cell>
          <cell r="D564" t="str">
            <v>912336</v>
          </cell>
          <cell r="E564" t="str">
            <v>P1803</v>
          </cell>
          <cell r="F564">
            <v>285</v>
          </cell>
          <cell r="G564">
            <v>0</v>
          </cell>
          <cell r="H564">
            <v>285</v>
          </cell>
          <cell r="I564">
            <v>44561</v>
          </cell>
        </row>
        <row r="565">
          <cell r="A565" t="str">
            <v>26097110919P1803</v>
          </cell>
          <cell r="B565">
            <v>2609</v>
          </cell>
          <cell r="C565" t="str">
            <v>Carbamazepina 100 mg / 5 ml. Suspensión oral.</v>
          </cell>
          <cell r="D565" t="str">
            <v>7110919</v>
          </cell>
          <cell r="E565" t="str">
            <v>P1803</v>
          </cell>
          <cell r="F565">
            <v>100</v>
          </cell>
          <cell r="G565">
            <v>0</v>
          </cell>
          <cell r="H565">
            <v>100</v>
          </cell>
          <cell r="I565">
            <v>44834</v>
          </cell>
        </row>
        <row r="566">
          <cell r="A566" t="str">
            <v>26162000065A6.09.01.13</v>
          </cell>
          <cell r="B566">
            <v>2616</v>
          </cell>
          <cell r="C566" t="str">
            <v>Levetiracetam 10 g . Solución oral.</v>
          </cell>
          <cell r="D566" t="str">
            <v>2000065A</v>
          </cell>
          <cell r="E566" t="str">
            <v>6.09.01.13</v>
          </cell>
          <cell r="F566">
            <v>366</v>
          </cell>
          <cell r="G566">
            <v>0</v>
          </cell>
          <cell r="H566">
            <v>366</v>
          </cell>
          <cell r="I566">
            <v>44651</v>
          </cell>
        </row>
        <row r="567">
          <cell r="A567" t="str">
            <v>261743605204.05.01.27</v>
          </cell>
          <cell r="B567">
            <v>2617</v>
          </cell>
          <cell r="C567" t="str">
            <v>Levetiracetam 500 mg. Tabletas.</v>
          </cell>
          <cell r="D567" t="str">
            <v>4360520</v>
          </cell>
          <cell r="E567" t="str">
            <v>4.05.01.27</v>
          </cell>
          <cell r="F567">
            <v>134</v>
          </cell>
          <cell r="G567">
            <v>28</v>
          </cell>
          <cell r="H567">
            <v>106</v>
          </cell>
          <cell r="I567">
            <v>44711</v>
          </cell>
        </row>
        <row r="568">
          <cell r="A568" t="str">
            <v>26174360520P1802</v>
          </cell>
          <cell r="B568">
            <v>2617</v>
          </cell>
          <cell r="C568" t="str">
            <v>Levetiracetam 500 mg. Tabletas.</v>
          </cell>
          <cell r="D568">
            <v>4360520</v>
          </cell>
          <cell r="E568" t="str">
            <v>P1802</v>
          </cell>
          <cell r="F568">
            <v>114</v>
          </cell>
          <cell r="G568">
            <v>30</v>
          </cell>
          <cell r="H568">
            <v>84</v>
          </cell>
          <cell r="I568">
            <v>44712</v>
          </cell>
        </row>
        <row r="569">
          <cell r="A569" t="str">
            <v>26176790620P1803</v>
          </cell>
          <cell r="B569">
            <v>2617</v>
          </cell>
          <cell r="C569" t="str">
            <v>Levetiracetam 500 mg. Tabletas.</v>
          </cell>
          <cell r="D569" t="str">
            <v>6790620</v>
          </cell>
          <cell r="E569" t="str">
            <v>P1803</v>
          </cell>
          <cell r="F569">
            <v>146</v>
          </cell>
          <cell r="G569">
            <v>0</v>
          </cell>
          <cell r="H569">
            <v>146</v>
          </cell>
          <cell r="I569">
            <v>44742</v>
          </cell>
        </row>
        <row r="570">
          <cell r="A570" t="str">
            <v>262007002MC5.07.02.07</v>
          </cell>
          <cell r="B570">
            <v>2620</v>
          </cell>
          <cell r="C570" t="str">
            <v>Ácido valproico 250 mg. Cápsulas.</v>
          </cell>
          <cell r="D570" t="str">
            <v>07002MC</v>
          </cell>
          <cell r="E570" t="str">
            <v>5.07.02.07</v>
          </cell>
          <cell r="F570">
            <v>1340</v>
          </cell>
          <cell r="G570">
            <v>0</v>
          </cell>
          <cell r="H570">
            <v>1340</v>
          </cell>
          <cell r="I570">
            <v>44398</v>
          </cell>
        </row>
        <row r="571">
          <cell r="A571" t="str">
            <v>262007002MC</v>
          </cell>
          <cell r="B571">
            <v>2620</v>
          </cell>
          <cell r="C571" t="str">
            <v>Ácido valproico 250 mg. Cápsulas.</v>
          </cell>
          <cell r="D571" t="str">
            <v>07002MC</v>
          </cell>
          <cell r="E571" t="str">
            <v>(en blanco)</v>
          </cell>
          <cell r="F571">
            <v>10</v>
          </cell>
          <cell r="G571">
            <v>0</v>
          </cell>
          <cell r="H571">
            <v>10</v>
          </cell>
          <cell r="I571">
            <v>44400</v>
          </cell>
        </row>
        <row r="572">
          <cell r="A572" t="str">
            <v>262007002MC5.07.01.05</v>
          </cell>
          <cell r="B572">
            <v>2620</v>
          </cell>
          <cell r="C572" t="str">
            <v>Ácido valproico 250 mg. Cápsulas.</v>
          </cell>
          <cell r="D572" t="str">
            <v>07002MC</v>
          </cell>
          <cell r="E572" t="str">
            <v>5.07.01.05</v>
          </cell>
          <cell r="F572">
            <v>2850</v>
          </cell>
          <cell r="G572">
            <v>0</v>
          </cell>
          <cell r="H572">
            <v>2850</v>
          </cell>
          <cell r="I572">
            <v>44400</v>
          </cell>
        </row>
        <row r="573">
          <cell r="A573" t="str">
            <v>262011002MCP1801</v>
          </cell>
          <cell r="B573">
            <v>2620</v>
          </cell>
          <cell r="C573" t="str">
            <v>Ácido valproico 250 mg. Cápsulas.</v>
          </cell>
          <cell r="D573" t="str">
            <v>11002MC</v>
          </cell>
          <cell r="E573" t="str">
            <v>P1801</v>
          </cell>
          <cell r="F573">
            <v>138</v>
          </cell>
          <cell r="G573">
            <v>0</v>
          </cell>
          <cell r="H573">
            <v>138</v>
          </cell>
          <cell r="I573">
            <v>44499</v>
          </cell>
        </row>
        <row r="574">
          <cell r="A574" t="str">
            <v>262016002MCP.08.02.29</v>
          </cell>
          <cell r="B574">
            <v>2620</v>
          </cell>
          <cell r="C574" t="str">
            <v>Ácido valproico 250 mg. Cápsulas.</v>
          </cell>
          <cell r="D574" t="str">
            <v>16002MC</v>
          </cell>
          <cell r="E574" t="str">
            <v>P.08.02.29</v>
          </cell>
          <cell r="F574">
            <v>2334</v>
          </cell>
          <cell r="G574">
            <v>0</v>
          </cell>
          <cell r="H574">
            <v>2334</v>
          </cell>
          <cell r="I574">
            <v>44681</v>
          </cell>
        </row>
        <row r="575">
          <cell r="A575" t="str">
            <v>262016002MCP.02.01.19</v>
          </cell>
          <cell r="B575">
            <v>2620</v>
          </cell>
          <cell r="C575" t="str">
            <v>Ácido valproico 250 mg. Cápsulas.</v>
          </cell>
          <cell r="D575" t="str">
            <v>16002MC</v>
          </cell>
          <cell r="E575" t="str">
            <v>P.02.01.19</v>
          </cell>
          <cell r="F575">
            <v>3200</v>
          </cell>
          <cell r="G575">
            <v>0</v>
          </cell>
          <cell r="H575">
            <v>3200</v>
          </cell>
          <cell r="I575">
            <v>44681</v>
          </cell>
        </row>
        <row r="576">
          <cell r="A576" t="str">
            <v>2622BMXA0015.08.02.16</v>
          </cell>
          <cell r="B576">
            <v>2622</v>
          </cell>
          <cell r="C576" t="str">
            <v>Valproato de magnesio 200 mg. Tabletas con cubierta o capa entérica o tableta de liberación retardada.</v>
          </cell>
          <cell r="D576" t="str">
            <v>BMXA001</v>
          </cell>
          <cell r="E576" t="str">
            <v>5.08.02.16</v>
          </cell>
          <cell r="F576">
            <v>90</v>
          </cell>
          <cell r="G576">
            <v>2</v>
          </cell>
          <cell r="H576">
            <v>88</v>
          </cell>
          <cell r="I576">
            <v>44956</v>
          </cell>
        </row>
        <row r="577">
          <cell r="A577" t="str">
            <v>2622BMXA0012.01.01.09</v>
          </cell>
          <cell r="B577">
            <v>2622</v>
          </cell>
          <cell r="C577" t="str">
            <v>Valproato de magnesio 200 mg. Tabletas con cubierta o capa entérica o tableta de liberación retardada.</v>
          </cell>
          <cell r="D577" t="str">
            <v>BMXA001</v>
          </cell>
          <cell r="E577" t="str">
            <v>2.01.01.09</v>
          </cell>
          <cell r="F577">
            <v>6902</v>
          </cell>
          <cell r="G577">
            <v>150</v>
          </cell>
          <cell r="H577">
            <v>6752</v>
          </cell>
          <cell r="I577">
            <v>44956</v>
          </cell>
        </row>
        <row r="578">
          <cell r="A578" t="str">
            <v>262262503203.03.01.02</v>
          </cell>
          <cell r="B578">
            <v>2622</v>
          </cell>
          <cell r="C578" t="str">
            <v>Valproato de magnesio 200 mg. Tabletas con cubierta o capa entérica o tableta de liberación retardada.</v>
          </cell>
          <cell r="D578" t="str">
            <v>6250320</v>
          </cell>
          <cell r="E578" t="str">
            <v>3.03.01.02</v>
          </cell>
          <cell r="F578">
            <v>5253</v>
          </cell>
          <cell r="G578">
            <v>0</v>
          </cell>
          <cell r="H578">
            <v>5253</v>
          </cell>
          <cell r="I578">
            <v>45015</v>
          </cell>
        </row>
        <row r="579">
          <cell r="A579" t="str">
            <v>262339908203.03.02.07</v>
          </cell>
          <cell r="B579">
            <v>2623</v>
          </cell>
          <cell r="C579" t="str">
            <v>Valproato de magnesio 186 mg / ml. Solución oral.</v>
          </cell>
          <cell r="D579" t="str">
            <v>3990820</v>
          </cell>
          <cell r="E579" t="str">
            <v>3.03.02.07</v>
          </cell>
          <cell r="F579">
            <v>420</v>
          </cell>
          <cell r="G579">
            <v>8</v>
          </cell>
          <cell r="H579">
            <v>412</v>
          </cell>
          <cell r="I579">
            <v>44803</v>
          </cell>
        </row>
        <row r="580">
          <cell r="A580" t="str">
            <v>2623356168P0503</v>
          </cell>
          <cell r="B580">
            <v>2623</v>
          </cell>
          <cell r="C580" t="str">
            <v>Valproato de magnesio 186 mg / ml. Solución oral.</v>
          </cell>
          <cell r="D580" t="str">
            <v>356168</v>
          </cell>
          <cell r="E580" t="str">
            <v>P0503</v>
          </cell>
          <cell r="F580">
            <v>56</v>
          </cell>
          <cell r="G580">
            <v>0</v>
          </cell>
          <cell r="H580">
            <v>56</v>
          </cell>
          <cell r="I580">
            <v>44834</v>
          </cell>
        </row>
        <row r="581">
          <cell r="A581" t="str">
            <v>2623360032P.05.01.27</v>
          </cell>
          <cell r="B581">
            <v>2623</v>
          </cell>
          <cell r="C581" t="str">
            <v>Valproato de magnesio 186 mg / ml. Solución oral.</v>
          </cell>
          <cell r="D581" t="str">
            <v>360032</v>
          </cell>
          <cell r="E581" t="str">
            <v>P.05.01.27</v>
          </cell>
          <cell r="F581">
            <v>2016</v>
          </cell>
          <cell r="G581">
            <v>0</v>
          </cell>
          <cell r="H581">
            <v>2016</v>
          </cell>
          <cell r="I581">
            <v>44895</v>
          </cell>
        </row>
        <row r="582">
          <cell r="A582" t="str">
            <v>262420050482.01.02.16</v>
          </cell>
          <cell r="B582">
            <v>2624</v>
          </cell>
          <cell r="C582" t="str">
            <v>Fenitoína sódica 250 mg. Solución inyectable.</v>
          </cell>
          <cell r="D582" t="str">
            <v>2005048</v>
          </cell>
          <cell r="E582" t="str">
            <v>2.01.02.16</v>
          </cell>
          <cell r="F582">
            <v>3985</v>
          </cell>
          <cell r="G582">
            <v>811</v>
          </cell>
          <cell r="H582">
            <v>3174</v>
          </cell>
          <cell r="I582">
            <v>44711</v>
          </cell>
        </row>
        <row r="583">
          <cell r="A583" t="str">
            <v>26261950742.01.02.18</v>
          </cell>
          <cell r="B583">
            <v>2626</v>
          </cell>
          <cell r="C583" t="str">
            <v>Oxcarbazepina  300 mg. Grageas o tabletas.</v>
          </cell>
          <cell r="D583" t="str">
            <v>195074</v>
          </cell>
          <cell r="E583" t="str">
            <v>2.01.02.18</v>
          </cell>
          <cell r="F583">
            <v>896</v>
          </cell>
          <cell r="G583">
            <v>0</v>
          </cell>
          <cell r="H583">
            <v>896</v>
          </cell>
          <cell r="I583">
            <v>44803</v>
          </cell>
        </row>
        <row r="584">
          <cell r="A584" t="str">
            <v>2626200633P1803</v>
          </cell>
          <cell r="B584">
            <v>2626</v>
          </cell>
          <cell r="C584" t="str">
            <v>Oxcarbazepina  300 mg. Grageas o tabletas.</v>
          </cell>
          <cell r="D584" t="str">
            <v>200633</v>
          </cell>
          <cell r="E584" t="str">
            <v>P1803</v>
          </cell>
          <cell r="F584">
            <v>904</v>
          </cell>
          <cell r="G584">
            <v>0</v>
          </cell>
          <cell r="H584">
            <v>904</v>
          </cell>
          <cell r="I584">
            <v>44956</v>
          </cell>
        </row>
        <row r="585">
          <cell r="A585" t="str">
            <v>26513410220P1804</v>
          </cell>
          <cell r="B585">
            <v>2651</v>
          </cell>
          <cell r="C585" t="str">
            <v>Trihexifenidilo 5 mg. Tabletas.</v>
          </cell>
          <cell r="D585" t="str">
            <v>3410220</v>
          </cell>
          <cell r="E585" t="str">
            <v>P1804</v>
          </cell>
          <cell r="F585">
            <v>164</v>
          </cell>
          <cell r="G585">
            <v>0</v>
          </cell>
          <cell r="H585">
            <v>164</v>
          </cell>
          <cell r="I585">
            <v>44620</v>
          </cell>
        </row>
        <row r="586">
          <cell r="A586" t="str">
            <v>265298311183.03.01.27</v>
          </cell>
          <cell r="B586">
            <v>2652</v>
          </cell>
          <cell r="C586" t="str">
            <v>Biperideno clorhidrato de, 2 mg. Tabletas.</v>
          </cell>
          <cell r="D586" t="str">
            <v>9831118</v>
          </cell>
          <cell r="E586" t="str">
            <v>3.03.01.27</v>
          </cell>
          <cell r="F586">
            <v>2967</v>
          </cell>
          <cell r="G586">
            <v>150</v>
          </cell>
          <cell r="H586">
            <v>2817</v>
          </cell>
          <cell r="I586">
            <v>44530</v>
          </cell>
        </row>
        <row r="587">
          <cell r="A587" t="str">
            <v>265224622183.04.02.21</v>
          </cell>
          <cell r="B587">
            <v>2652</v>
          </cell>
          <cell r="C587" t="str">
            <v>Biperideno clorhidrato de, 2 mg. Tabletas.</v>
          </cell>
          <cell r="D587" t="str">
            <v>2462218</v>
          </cell>
          <cell r="E587" t="str">
            <v>3.04.02.21</v>
          </cell>
          <cell r="F587">
            <v>258</v>
          </cell>
          <cell r="G587">
            <v>0</v>
          </cell>
          <cell r="H587">
            <v>258</v>
          </cell>
          <cell r="I587">
            <v>44561</v>
          </cell>
        </row>
        <row r="588">
          <cell r="A588" t="str">
            <v>265222210193.04.02.21</v>
          </cell>
          <cell r="B588">
            <v>2652</v>
          </cell>
          <cell r="C588" t="str">
            <v>Biperideno clorhidrato de, 2 mg. Tabletas.</v>
          </cell>
          <cell r="D588" t="str">
            <v>2221019</v>
          </cell>
          <cell r="E588" t="str">
            <v>3.04.02.21</v>
          </cell>
          <cell r="F588">
            <v>437</v>
          </cell>
          <cell r="G588">
            <v>0</v>
          </cell>
          <cell r="H588">
            <v>437</v>
          </cell>
          <cell r="I588">
            <v>44864</v>
          </cell>
        </row>
        <row r="589">
          <cell r="A589" t="str">
            <v>2652639003203.04.02.04</v>
          </cell>
          <cell r="B589">
            <v>2652</v>
          </cell>
          <cell r="C589" t="str">
            <v>Biperideno clorhidrato de, 2 mg. Tabletas.</v>
          </cell>
          <cell r="D589" t="str">
            <v>63900320</v>
          </cell>
          <cell r="E589" t="str">
            <v>3.04.02.04</v>
          </cell>
          <cell r="F589">
            <v>4621</v>
          </cell>
          <cell r="G589">
            <v>0</v>
          </cell>
          <cell r="H589">
            <v>4621</v>
          </cell>
          <cell r="I589">
            <v>45260</v>
          </cell>
        </row>
        <row r="590">
          <cell r="A590" t="str">
            <v>26620000320583P1802</v>
          </cell>
          <cell r="B590">
            <v>2662</v>
          </cell>
          <cell r="C590" t="str">
            <v>Piridostigmina  60 mg. Grageas o tabletas.</v>
          </cell>
          <cell r="D590" t="str">
            <v>0000320583</v>
          </cell>
          <cell r="E590" t="str">
            <v>P1802</v>
          </cell>
          <cell r="F590">
            <v>143</v>
          </cell>
          <cell r="G590">
            <v>0</v>
          </cell>
          <cell r="H590">
            <v>143</v>
          </cell>
          <cell r="I590">
            <v>44469</v>
          </cell>
        </row>
        <row r="591">
          <cell r="A591" t="str">
            <v>2662201292P1802</v>
          </cell>
          <cell r="B591">
            <v>2662</v>
          </cell>
          <cell r="C591" t="str">
            <v>Piridostigmina  60 mg. Grageas o tabletas.</v>
          </cell>
          <cell r="D591" t="str">
            <v>201292</v>
          </cell>
          <cell r="E591" t="str">
            <v>P1802</v>
          </cell>
          <cell r="F591">
            <v>131</v>
          </cell>
          <cell r="G591">
            <v>0</v>
          </cell>
          <cell r="H591">
            <v>131</v>
          </cell>
          <cell r="I591">
            <v>44612</v>
          </cell>
        </row>
        <row r="592">
          <cell r="A592" t="str">
            <v>2662202293P1802</v>
          </cell>
          <cell r="B592">
            <v>2662</v>
          </cell>
          <cell r="C592" t="str">
            <v>Piridostigmina  60 mg. Grageas o tabletas.</v>
          </cell>
          <cell r="D592" t="str">
            <v>202293</v>
          </cell>
          <cell r="E592" t="str">
            <v>P1802</v>
          </cell>
          <cell r="F592">
            <v>89</v>
          </cell>
          <cell r="G592">
            <v>0</v>
          </cell>
          <cell r="H592">
            <v>89</v>
          </cell>
          <cell r="I592">
            <v>44701</v>
          </cell>
        </row>
        <row r="593">
          <cell r="A593" t="str">
            <v>2707SA2136P.01.02.33</v>
          </cell>
          <cell r="B593">
            <v>2707</v>
          </cell>
          <cell r="C593" t="str">
            <v>Ácido ascórbico 100 mg. Tabletas.</v>
          </cell>
          <cell r="D593" t="str">
            <v>SA2136</v>
          </cell>
          <cell r="E593" t="str">
            <v>P.01.02.33</v>
          </cell>
          <cell r="F593">
            <v>646</v>
          </cell>
          <cell r="G593">
            <v>115</v>
          </cell>
          <cell r="H593">
            <v>531</v>
          </cell>
          <cell r="I593">
            <v>44956</v>
          </cell>
        </row>
        <row r="594">
          <cell r="A594" t="str">
            <v>2707SK1954JAULA 5</v>
          </cell>
          <cell r="B594">
            <v>2707</v>
          </cell>
          <cell r="C594" t="str">
            <v>Ácido ascórbico 100 mg. Tabletas.</v>
          </cell>
          <cell r="D594" t="str">
            <v>SK1954</v>
          </cell>
          <cell r="E594" t="str">
            <v>JAULA 5</v>
          </cell>
          <cell r="F594">
            <v>125</v>
          </cell>
          <cell r="G594">
            <v>0</v>
          </cell>
          <cell r="H594">
            <v>125</v>
          </cell>
          <cell r="I594" t="str">
            <v>31/11/2021</v>
          </cell>
        </row>
        <row r="595">
          <cell r="A595" t="str">
            <v>27140032962.02.01.10</v>
          </cell>
          <cell r="B595">
            <v>2714</v>
          </cell>
          <cell r="C595" t="str">
            <v>Complejo B, Tiamina 100 mg, Clorhidrato Piridoxina 5 mg, Cianocobalamina 50 µg. Tabletas, comprimidos o cápsulas.</v>
          </cell>
          <cell r="D595" t="str">
            <v>003296</v>
          </cell>
          <cell r="E595" t="str">
            <v>2.02.01.10</v>
          </cell>
          <cell r="F595">
            <v>4178</v>
          </cell>
          <cell r="G595">
            <v>100</v>
          </cell>
          <cell r="H595">
            <v>4078</v>
          </cell>
          <cell r="I595">
            <v>44864</v>
          </cell>
        </row>
        <row r="596">
          <cell r="A596" t="str">
            <v>27140032964.05.02.33</v>
          </cell>
          <cell r="B596">
            <v>2714</v>
          </cell>
          <cell r="C596" t="str">
            <v>Complejo B, Tiamina 100 mg, Clorhidrato Piridoxina 5 mg, Cianocobalamina 50 µg. Tabletas, comprimidos o cápsulas.</v>
          </cell>
          <cell r="D596" t="str">
            <v>003296</v>
          </cell>
          <cell r="E596" t="str">
            <v>4.05.02.33</v>
          </cell>
          <cell r="F596">
            <v>10240</v>
          </cell>
          <cell r="G596">
            <v>0</v>
          </cell>
          <cell r="H596">
            <v>10240</v>
          </cell>
          <cell r="I596">
            <v>44864</v>
          </cell>
        </row>
        <row r="597">
          <cell r="A597" t="str">
            <v>27140032975.07.02.12</v>
          </cell>
          <cell r="B597">
            <v>2714</v>
          </cell>
          <cell r="C597" t="str">
            <v>Complejo B, Tiamina 100 mg, Clorhidrato Piridoxina 5 mg, Cianocobalamina 50 µg. Tabletas, comprimidos o cápsulas.</v>
          </cell>
          <cell r="D597" t="str">
            <v>003297</v>
          </cell>
          <cell r="E597" t="str">
            <v>5.07.02.12</v>
          </cell>
          <cell r="F597">
            <v>1602</v>
          </cell>
          <cell r="G597">
            <v>10</v>
          </cell>
          <cell r="H597">
            <v>1592</v>
          </cell>
          <cell r="I597">
            <v>45015</v>
          </cell>
        </row>
        <row r="598">
          <cell r="A598" t="str">
            <v>27143297P1402</v>
          </cell>
          <cell r="B598">
            <v>2714</v>
          </cell>
          <cell r="C598" t="str">
            <v>Complejo B, Tiamina 100 mg, Clorhidrato Piridoxina 5 mg, Cianocobalamina 50 µg. Tabletas, comprimidos o cápsulas.</v>
          </cell>
          <cell r="D598">
            <v>3297</v>
          </cell>
          <cell r="E598" t="str">
            <v>P1402</v>
          </cell>
          <cell r="F598">
            <v>10</v>
          </cell>
          <cell r="G598">
            <v>0</v>
          </cell>
          <cell r="H598">
            <v>10</v>
          </cell>
          <cell r="I598">
            <v>45016</v>
          </cell>
        </row>
        <row r="599">
          <cell r="A599" t="str">
            <v>2714003517P1404</v>
          </cell>
          <cell r="B599">
            <v>2714</v>
          </cell>
          <cell r="C599" t="str">
            <v>Complejo B, Tiamina 100 mg, Clorhidrato Piridoxina 5 mg, Cianocobalamina 50 µg. Tabletas, comprimidos o cápsulas.</v>
          </cell>
          <cell r="D599" t="str">
            <v>003517</v>
          </cell>
          <cell r="E599" t="str">
            <v>P1404</v>
          </cell>
          <cell r="F599">
            <v>1283</v>
          </cell>
          <cell r="G599">
            <v>0</v>
          </cell>
          <cell r="H599">
            <v>1283</v>
          </cell>
          <cell r="I599">
            <v>45046</v>
          </cell>
        </row>
        <row r="600">
          <cell r="A600" t="str">
            <v>273120G13N314.05.01.23</v>
          </cell>
          <cell r="B600">
            <v>2731</v>
          </cell>
          <cell r="C600" t="str">
            <v xml:space="preserve">Lípidos intravenosos.(Lípidos intravenosos de cadena larga al 10 %; soya o soya/ cártamo). Emulsión inyectable al 10%. </v>
          </cell>
          <cell r="D600" t="str">
            <v>20G13N31</v>
          </cell>
          <cell r="E600" t="str">
            <v>4.05.01.23</v>
          </cell>
          <cell r="F600">
            <v>149</v>
          </cell>
          <cell r="G600">
            <v>0</v>
          </cell>
          <cell r="H600">
            <v>149</v>
          </cell>
          <cell r="I600">
            <v>44560</v>
          </cell>
        </row>
        <row r="601">
          <cell r="A601" t="str">
            <v>273973ES1019C4.06.01.19</v>
          </cell>
          <cell r="B601">
            <v>2739</v>
          </cell>
          <cell r="C601" t="str">
            <v>Dieta polimérica a base de caseinato de calcio. Densidad energética 0.99-1.06. Polvo.</v>
          </cell>
          <cell r="D601" t="str">
            <v>73ES1019C</v>
          </cell>
          <cell r="E601" t="str">
            <v>4.06.01.19</v>
          </cell>
          <cell r="F601">
            <v>545</v>
          </cell>
          <cell r="G601">
            <v>0</v>
          </cell>
          <cell r="H601">
            <v>545</v>
          </cell>
          <cell r="I601">
            <v>45015</v>
          </cell>
        </row>
        <row r="602">
          <cell r="A602" t="str">
            <v>273973ES1020C4.06.01.31</v>
          </cell>
          <cell r="B602">
            <v>2739</v>
          </cell>
          <cell r="C602" t="str">
            <v>Dieta polimérica a base de caseinato de calcio. Densidad energética 0.99-1.06. Polvo.</v>
          </cell>
          <cell r="D602" t="str">
            <v>73ES1020C</v>
          </cell>
          <cell r="E602" t="str">
            <v>4.06.01.31</v>
          </cell>
          <cell r="F602">
            <v>279</v>
          </cell>
          <cell r="G602">
            <v>0</v>
          </cell>
          <cell r="H602">
            <v>279</v>
          </cell>
          <cell r="I602">
            <v>45015</v>
          </cell>
        </row>
        <row r="603">
          <cell r="A603" t="str">
            <v>273973ES1020CP.04.01.19</v>
          </cell>
          <cell r="B603">
            <v>2739</v>
          </cell>
          <cell r="C603" t="str">
            <v>Dieta polimérica a base de caseinato de calcio. Densidad energética 0.99-1.06. Polvo.</v>
          </cell>
          <cell r="D603" t="str">
            <v>73ES1020C</v>
          </cell>
          <cell r="E603" t="str">
            <v>P.04.01.19</v>
          </cell>
          <cell r="F603">
            <v>546</v>
          </cell>
          <cell r="G603">
            <v>0</v>
          </cell>
          <cell r="H603">
            <v>546</v>
          </cell>
          <cell r="I603">
            <v>45015</v>
          </cell>
        </row>
        <row r="604">
          <cell r="A604" t="str">
            <v>274016NF4679PASILLO 2</v>
          </cell>
          <cell r="B604">
            <v>2740</v>
          </cell>
          <cell r="C604" t="str">
            <v>Lípidos intravenosos (Lípidos de cadena mediana y larga al 20 %; soya /triglicéridos). Emulsión inyectable al 20%.</v>
          </cell>
          <cell r="D604" t="str">
            <v>16NF4679</v>
          </cell>
          <cell r="E604" t="str">
            <v>PASILLO 2</v>
          </cell>
          <cell r="F604">
            <v>175</v>
          </cell>
          <cell r="G604">
            <v>45</v>
          </cell>
          <cell r="H604">
            <v>130</v>
          </cell>
          <cell r="I604">
            <v>44377</v>
          </cell>
        </row>
        <row r="605">
          <cell r="A605" t="str">
            <v>274016NK57016.09.02.14</v>
          </cell>
          <cell r="B605">
            <v>2740</v>
          </cell>
          <cell r="C605" t="str">
            <v>Lípidos intravenosos (Lípidos de cadena mediana y larga al 20 %; soya /triglicéridos). Emulsión inyectable al 20%.</v>
          </cell>
          <cell r="D605" t="str">
            <v>16NK5701</v>
          </cell>
          <cell r="E605" t="str">
            <v>6.09.02.14</v>
          </cell>
          <cell r="F605">
            <v>460</v>
          </cell>
          <cell r="G605">
            <v>10</v>
          </cell>
          <cell r="H605">
            <v>450</v>
          </cell>
          <cell r="I605">
            <v>44492</v>
          </cell>
        </row>
        <row r="606">
          <cell r="A606" t="str">
            <v>274016NK5701P1401</v>
          </cell>
          <cell r="B606">
            <v>2740</v>
          </cell>
          <cell r="C606" t="str">
            <v>Lípidos intravenosos (Lípidos de cadena mediana y larga al 20 %; soya /triglicéridos). Emulsión inyectable al 20%.</v>
          </cell>
          <cell r="D606" t="str">
            <v>16NK5701</v>
          </cell>
          <cell r="E606" t="str">
            <v>P1401</v>
          </cell>
          <cell r="F606">
            <v>88</v>
          </cell>
          <cell r="G606">
            <v>0</v>
          </cell>
          <cell r="H606">
            <v>88</v>
          </cell>
          <cell r="I606">
            <v>44499</v>
          </cell>
        </row>
        <row r="607">
          <cell r="A607" t="str">
            <v>274216PD72765.08.01.05</v>
          </cell>
          <cell r="B607">
            <v>2742</v>
          </cell>
          <cell r="C607" t="str">
            <v xml:space="preserve">Alanina y Levoglutamina 20 g. Solución Inyectable. </v>
          </cell>
          <cell r="D607" t="str">
            <v>16PD7276</v>
          </cell>
          <cell r="E607" t="str">
            <v>5.08.01.05</v>
          </cell>
          <cell r="F607">
            <v>1269</v>
          </cell>
          <cell r="G607">
            <v>70</v>
          </cell>
          <cell r="H607">
            <v>1199</v>
          </cell>
          <cell r="I607">
            <v>44650</v>
          </cell>
        </row>
        <row r="608">
          <cell r="A608" t="str">
            <v>2814XE2013P1103</v>
          </cell>
          <cell r="B608">
            <v>2814</v>
          </cell>
          <cell r="C608" t="str">
            <v>Hipromelosa  5 mg /ml. Solución oftálmica al 0.5 %.</v>
          </cell>
          <cell r="D608" t="str">
            <v>XE2013</v>
          </cell>
          <cell r="E608" t="str">
            <v>P1103</v>
          </cell>
          <cell r="F608">
            <v>1157</v>
          </cell>
          <cell r="G608">
            <v>91</v>
          </cell>
          <cell r="H608">
            <v>1066</v>
          </cell>
          <cell r="I608">
            <v>44712</v>
          </cell>
        </row>
        <row r="609">
          <cell r="A609" t="str">
            <v>2821XA20043.03.01.28</v>
          </cell>
          <cell r="B609">
            <v>2821</v>
          </cell>
          <cell r="C609" t="str">
            <v>Cloramfenicol  levógiro 5 mg / ml. Solución oftálmica.</v>
          </cell>
          <cell r="D609" t="str">
            <v>XA2004</v>
          </cell>
          <cell r="E609" t="str">
            <v>3.03.01.28</v>
          </cell>
          <cell r="F609">
            <v>894</v>
          </cell>
          <cell r="G609">
            <v>145</v>
          </cell>
          <cell r="H609">
            <v>749</v>
          </cell>
          <cell r="I609">
            <v>44591</v>
          </cell>
        </row>
        <row r="610">
          <cell r="A610" t="str">
            <v>2821X000658P1001</v>
          </cell>
          <cell r="B610">
            <v>2821</v>
          </cell>
          <cell r="C610" t="str">
            <v>Cloramfenicol  levógiro 5 mg / ml. Solución oftálmica.</v>
          </cell>
          <cell r="D610" t="str">
            <v>X000658</v>
          </cell>
          <cell r="E610" t="str">
            <v>P1001</v>
          </cell>
          <cell r="F610">
            <v>454</v>
          </cell>
          <cell r="G610">
            <v>0</v>
          </cell>
          <cell r="H610">
            <v>454</v>
          </cell>
          <cell r="I610">
            <v>44803</v>
          </cell>
        </row>
        <row r="611">
          <cell r="A611" t="str">
            <v>2821X000935P1001</v>
          </cell>
          <cell r="B611">
            <v>2821</v>
          </cell>
          <cell r="C611" t="str">
            <v>Cloramfenicol  levógiro 5 mg / ml. Solución oftálmica.</v>
          </cell>
          <cell r="D611" t="str">
            <v>X000935</v>
          </cell>
          <cell r="E611" t="str">
            <v>P1001</v>
          </cell>
          <cell r="F611">
            <v>3360</v>
          </cell>
          <cell r="G611">
            <v>0</v>
          </cell>
          <cell r="H611">
            <v>3360</v>
          </cell>
          <cell r="I611">
            <v>44834</v>
          </cell>
        </row>
        <row r="612">
          <cell r="A612" t="str">
            <v>2821X000947P1001</v>
          </cell>
          <cell r="B612">
            <v>2821</v>
          </cell>
          <cell r="C612" t="str">
            <v>Cloramfenicol  levógiro 5 mg / ml. Solución oftálmica.</v>
          </cell>
          <cell r="D612" t="str">
            <v>X000947</v>
          </cell>
          <cell r="E612" t="str">
            <v>P1001</v>
          </cell>
          <cell r="F612">
            <v>1520</v>
          </cell>
          <cell r="G612">
            <v>0</v>
          </cell>
          <cell r="H612">
            <v>1520</v>
          </cell>
          <cell r="I612">
            <v>44864</v>
          </cell>
        </row>
        <row r="613">
          <cell r="A613" t="str">
            <v>282220194PP1102</v>
          </cell>
          <cell r="B613">
            <v>2822</v>
          </cell>
          <cell r="C613" t="str">
            <v>Cloramfenicol  levógiro 5 mg / g. Ungüento oftálmico.</v>
          </cell>
          <cell r="D613" t="str">
            <v>20194P</v>
          </cell>
          <cell r="E613" t="str">
            <v>P1102</v>
          </cell>
          <cell r="F613">
            <v>334</v>
          </cell>
          <cell r="G613">
            <v>0</v>
          </cell>
          <cell r="H613">
            <v>334</v>
          </cell>
          <cell r="I613">
            <v>44772</v>
          </cell>
        </row>
        <row r="614">
          <cell r="A614" t="str">
            <v>282220213PP1103</v>
          </cell>
          <cell r="B614">
            <v>2822</v>
          </cell>
          <cell r="C614" t="str">
            <v>Cloramfenicol  levógiro 5 mg / g. Ungüento oftálmico.</v>
          </cell>
          <cell r="D614" t="str">
            <v>20213P</v>
          </cell>
          <cell r="E614" t="str">
            <v>P1103</v>
          </cell>
          <cell r="F614">
            <v>835</v>
          </cell>
          <cell r="G614">
            <v>0</v>
          </cell>
          <cell r="H614">
            <v>835</v>
          </cell>
          <cell r="I614">
            <v>44803</v>
          </cell>
        </row>
        <row r="615">
          <cell r="A615" t="str">
            <v>2823009795.07.01.19</v>
          </cell>
          <cell r="B615">
            <v>2823</v>
          </cell>
          <cell r="C615" t="str">
            <v>Neomicina, Polimixina B y Gramicidina. 175 mg /5 000 U /25 µg /ml.  Solución oftálmica.</v>
          </cell>
          <cell r="D615" t="str">
            <v>00979</v>
          </cell>
          <cell r="E615" t="str">
            <v>5.07.01.19</v>
          </cell>
          <cell r="F615">
            <v>4048</v>
          </cell>
          <cell r="G615">
            <v>27</v>
          </cell>
          <cell r="H615">
            <v>4021</v>
          </cell>
          <cell r="I615">
            <v>44834</v>
          </cell>
        </row>
        <row r="616">
          <cell r="A616" t="str">
            <v>282300979P1102</v>
          </cell>
          <cell r="B616">
            <v>2823</v>
          </cell>
          <cell r="C616" t="str">
            <v>Neomicina, Polimixina B y Gramicidina. 175 mg /5 000 U /25 µg /ml.  Solución oftálmica.</v>
          </cell>
          <cell r="D616" t="str">
            <v>00979</v>
          </cell>
          <cell r="E616" t="str">
            <v>P1102</v>
          </cell>
          <cell r="F616">
            <v>292</v>
          </cell>
          <cell r="G616">
            <v>0</v>
          </cell>
          <cell r="H616">
            <v>292</v>
          </cell>
          <cell r="I616">
            <v>44834</v>
          </cell>
        </row>
        <row r="617">
          <cell r="A617" t="str">
            <v>2824201254PP1103</v>
          </cell>
          <cell r="B617">
            <v>2824</v>
          </cell>
          <cell r="C617" t="str">
            <v>Neomicina, polimixina B y bacitracina. 3.5 mg /5000 U /400 U /g.  Ungüento oftálmico.</v>
          </cell>
          <cell r="D617" t="str">
            <v>201254P</v>
          </cell>
          <cell r="E617" t="str">
            <v>P1103</v>
          </cell>
          <cell r="F617">
            <v>217</v>
          </cell>
          <cell r="G617">
            <v>25</v>
          </cell>
          <cell r="H617">
            <v>192</v>
          </cell>
          <cell r="I617">
            <v>44834</v>
          </cell>
        </row>
        <row r="618">
          <cell r="A618" t="str">
            <v>282420266PP1103</v>
          </cell>
          <cell r="B618">
            <v>2824</v>
          </cell>
          <cell r="C618" t="str">
            <v>Neomicina, polimixina B y bacitracina. 3.5 mg /5000 U /400 U /g.  Ungüento oftálmico.</v>
          </cell>
          <cell r="D618" t="str">
            <v>20266P</v>
          </cell>
          <cell r="E618" t="str">
            <v>P1103</v>
          </cell>
          <cell r="F618">
            <v>46</v>
          </cell>
          <cell r="G618">
            <v>0</v>
          </cell>
          <cell r="H618">
            <v>46</v>
          </cell>
          <cell r="I618">
            <v>44834</v>
          </cell>
        </row>
        <row r="619">
          <cell r="A619" t="str">
            <v>282420332PP0503</v>
          </cell>
          <cell r="B619">
            <v>2824</v>
          </cell>
          <cell r="C619" t="str">
            <v>Neomicina, polimixina B y bacitracina. 3.5 mg /5000 U /400 U /g.  Ungüento oftálmico.</v>
          </cell>
          <cell r="D619" t="str">
            <v>20332P</v>
          </cell>
          <cell r="E619" t="str">
            <v>P0503</v>
          </cell>
          <cell r="F619">
            <v>226</v>
          </cell>
          <cell r="G619">
            <v>0</v>
          </cell>
          <cell r="H619">
            <v>226</v>
          </cell>
          <cell r="I619">
            <v>44925</v>
          </cell>
        </row>
        <row r="620">
          <cell r="A620" t="str">
            <v>282420343PP0804</v>
          </cell>
          <cell r="B620">
            <v>2824</v>
          </cell>
          <cell r="C620" t="str">
            <v>Neomicina, polimixina B y bacitracina. 3.5 mg /5000 U /400 U /g.  Ungüento oftálmico.</v>
          </cell>
          <cell r="D620" t="str">
            <v>20343P</v>
          </cell>
          <cell r="E620" t="str">
            <v>P0804</v>
          </cell>
          <cell r="F620">
            <v>307</v>
          </cell>
          <cell r="G620">
            <v>0</v>
          </cell>
          <cell r="H620">
            <v>307</v>
          </cell>
          <cell r="I620">
            <v>44925</v>
          </cell>
        </row>
        <row r="621">
          <cell r="A621" t="str">
            <v>2829X901502P1103</v>
          </cell>
          <cell r="B621">
            <v>2829</v>
          </cell>
          <cell r="C621" t="str">
            <v>Sulfacetamida  0.1 g / ml. Solución oftálmica.</v>
          </cell>
          <cell r="D621" t="str">
            <v>X901502</v>
          </cell>
          <cell r="E621" t="str">
            <v>P1103</v>
          </cell>
          <cell r="F621">
            <v>8</v>
          </cell>
          <cell r="G621">
            <v>0</v>
          </cell>
          <cell r="H621">
            <v>8</v>
          </cell>
          <cell r="I621">
            <v>44500</v>
          </cell>
        </row>
        <row r="622">
          <cell r="A622" t="str">
            <v>28414021745P1104</v>
          </cell>
          <cell r="B622">
            <v>2841</v>
          </cell>
          <cell r="C622" t="str">
            <v>Prednisolona  5 mg / ml. Solución Oftálmica.</v>
          </cell>
          <cell r="D622" t="str">
            <v>4021745</v>
          </cell>
          <cell r="E622" t="str">
            <v>P1104</v>
          </cell>
          <cell r="F622">
            <v>209</v>
          </cell>
          <cell r="G622">
            <v>3</v>
          </cell>
          <cell r="H622">
            <v>206</v>
          </cell>
          <cell r="I622">
            <v>44956</v>
          </cell>
        </row>
        <row r="623">
          <cell r="A623" t="str">
            <v>284140220664.05.02.03</v>
          </cell>
          <cell r="B623">
            <v>2841</v>
          </cell>
          <cell r="C623" t="str">
            <v>Prednisolona  5 mg / ml. Solución Oftálmica.</v>
          </cell>
          <cell r="D623" t="str">
            <v>4022066</v>
          </cell>
          <cell r="E623" t="str">
            <v>4.05.02.03</v>
          </cell>
          <cell r="F623">
            <v>239</v>
          </cell>
          <cell r="G623">
            <v>0</v>
          </cell>
          <cell r="H623">
            <v>239</v>
          </cell>
          <cell r="I623">
            <v>45046</v>
          </cell>
        </row>
        <row r="624">
          <cell r="A624" t="str">
            <v>285820277PP1104</v>
          </cell>
          <cell r="B624">
            <v>2858</v>
          </cell>
          <cell r="C624" t="str">
            <v>Timolol 5 mg / ml. Solución oftálmica.</v>
          </cell>
          <cell r="D624" t="str">
            <v>20277P</v>
          </cell>
          <cell r="E624" t="str">
            <v>P1104</v>
          </cell>
          <cell r="F624">
            <v>70</v>
          </cell>
          <cell r="G624">
            <v>10</v>
          </cell>
          <cell r="H624">
            <v>60</v>
          </cell>
          <cell r="I624">
            <v>44864</v>
          </cell>
        </row>
        <row r="625">
          <cell r="A625" t="str">
            <v>285800592P1104</v>
          </cell>
          <cell r="B625">
            <v>2858</v>
          </cell>
          <cell r="C625" t="str">
            <v>Timolol 5 mg / ml. Solución oftálmica.</v>
          </cell>
          <cell r="D625" t="str">
            <v>00592</v>
          </cell>
          <cell r="E625" t="str">
            <v>P1104</v>
          </cell>
          <cell r="F625">
            <v>80</v>
          </cell>
          <cell r="G625">
            <v>0</v>
          </cell>
          <cell r="H625">
            <v>80</v>
          </cell>
          <cell r="I625">
            <v>45442</v>
          </cell>
        </row>
        <row r="626">
          <cell r="A626" t="str">
            <v>3044DM3005P2002</v>
          </cell>
          <cell r="B626">
            <v>3044</v>
          </cell>
          <cell r="C626" t="str">
            <v>Medroxiprogesterona 10 mg. Tabletas.</v>
          </cell>
          <cell r="D626" t="str">
            <v>DM3005</v>
          </cell>
          <cell r="E626" t="str">
            <v>P2002</v>
          </cell>
          <cell r="F626">
            <v>308</v>
          </cell>
          <cell r="G626">
            <v>7</v>
          </cell>
          <cell r="H626">
            <v>301</v>
          </cell>
          <cell r="I626">
            <v>44985</v>
          </cell>
        </row>
        <row r="627">
          <cell r="A627" t="str">
            <v>30449030355P2002</v>
          </cell>
          <cell r="B627">
            <v>3044</v>
          </cell>
          <cell r="C627" t="str">
            <v>Medroxiprogesterona 10 mg. Tabletas.</v>
          </cell>
          <cell r="D627" t="str">
            <v>9030355</v>
          </cell>
          <cell r="E627" t="str">
            <v>P2002</v>
          </cell>
          <cell r="F627">
            <v>3</v>
          </cell>
          <cell r="G627">
            <v>0</v>
          </cell>
          <cell r="H627">
            <v>3</v>
          </cell>
          <cell r="I627">
            <v>45321</v>
          </cell>
        </row>
        <row r="628">
          <cell r="A628" t="str">
            <v>3046J020392P1301</v>
          </cell>
          <cell r="B628">
            <v>3046</v>
          </cell>
          <cell r="C628" t="str">
            <v>Cisplatino 10 mg. Solución inyectable.</v>
          </cell>
          <cell r="D628" t="str">
            <v>J020392</v>
          </cell>
          <cell r="E628" t="str">
            <v>P1301</v>
          </cell>
          <cell r="F628">
            <v>7</v>
          </cell>
          <cell r="G628">
            <v>0</v>
          </cell>
          <cell r="H628">
            <v>7</v>
          </cell>
          <cell r="I628">
            <v>44864</v>
          </cell>
        </row>
        <row r="629">
          <cell r="A629" t="str">
            <v>3046KN20431P1301</v>
          </cell>
          <cell r="B629">
            <v>3046</v>
          </cell>
          <cell r="C629" t="str">
            <v>Cisplatino 10 mg. Solución inyectable.</v>
          </cell>
          <cell r="D629" t="str">
            <v>KN20431</v>
          </cell>
          <cell r="E629" t="str">
            <v>P1301</v>
          </cell>
          <cell r="F629">
            <v>37</v>
          </cell>
          <cell r="G629">
            <v>0</v>
          </cell>
          <cell r="H629">
            <v>37</v>
          </cell>
          <cell r="I629">
            <v>44895</v>
          </cell>
        </row>
        <row r="630">
          <cell r="A630" t="str">
            <v>3046KN20432P1301</v>
          </cell>
          <cell r="B630">
            <v>3046</v>
          </cell>
          <cell r="C630" t="str">
            <v>Cisplatino 10 mg. Solución inyectable.</v>
          </cell>
          <cell r="D630" t="str">
            <v>KN20432</v>
          </cell>
          <cell r="E630" t="str">
            <v>P1301</v>
          </cell>
          <cell r="F630">
            <v>22</v>
          </cell>
          <cell r="G630">
            <v>0</v>
          </cell>
          <cell r="H630">
            <v>22</v>
          </cell>
          <cell r="I630">
            <v>44895</v>
          </cell>
        </row>
        <row r="631">
          <cell r="A631" t="str">
            <v>31110022034.05.02.04</v>
          </cell>
          <cell r="B631">
            <v>3111</v>
          </cell>
          <cell r="C631" t="str">
            <v>Difenidol 25 mg. Tabletas.</v>
          </cell>
          <cell r="D631" t="str">
            <v>002203</v>
          </cell>
          <cell r="E631" t="str">
            <v>4.05.02.04</v>
          </cell>
          <cell r="F631">
            <v>1779</v>
          </cell>
          <cell r="G631">
            <v>43</v>
          </cell>
          <cell r="H631">
            <v>1736</v>
          </cell>
          <cell r="I631">
            <v>44620</v>
          </cell>
        </row>
        <row r="632">
          <cell r="A632" t="str">
            <v>3111002203P1501</v>
          </cell>
          <cell r="B632">
            <v>3111</v>
          </cell>
          <cell r="C632" t="str">
            <v>Difenidol 25 mg. Tabletas.</v>
          </cell>
          <cell r="D632" t="str">
            <v>002203</v>
          </cell>
          <cell r="E632" t="str">
            <v>P1501</v>
          </cell>
          <cell r="F632">
            <v>10</v>
          </cell>
          <cell r="G632">
            <v>0</v>
          </cell>
          <cell r="H632">
            <v>10</v>
          </cell>
          <cell r="I632">
            <v>44620</v>
          </cell>
        </row>
        <row r="633">
          <cell r="A633" t="str">
            <v>3112B19T2892.01.02.25</v>
          </cell>
          <cell r="B633">
            <v>3112</v>
          </cell>
          <cell r="C633" t="str">
            <v>Difenidol 40 mg / 2 ml.Solución inyectable.</v>
          </cell>
          <cell r="D633" t="str">
            <v>B19T289</v>
          </cell>
          <cell r="E633" t="str">
            <v>2.01.02.25</v>
          </cell>
          <cell r="F633">
            <v>533</v>
          </cell>
          <cell r="G633">
            <v>11</v>
          </cell>
          <cell r="H633">
            <v>522</v>
          </cell>
          <cell r="I633">
            <v>44499</v>
          </cell>
        </row>
        <row r="634">
          <cell r="A634" t="str">
            <v>3112B19T289P1501</v>
          </cell>
          <cell r="B634">
            <v>3112</v>
          </cell>
          <cell r="C634" t="str">
            <v>Difenidol 40 mg / 2 ml.Solución inyectable.</v>
          </cell>
          <cell r="D634" t="str">
            <v>B19T289</v>
          </cell>
          <cell r="E634" t="str">
            <v>P1501</v>
          </cell>
          <cell r="F634">
            <v>113</v>
          </cell>
          <cell r="G634">
            <v>0</v>
          </cell>
          <cell r="H634">
            <v>113</v>
          </cell>
          <cell r="I634">
            <v>44499</v>
          </cell>
        </row>
        <row r="635">
          <cell r="A635" t="str">
            <v>3112B19N4554.05.02.03</v>
          </cell>
          <cell r="B635">
            <v>3112</v>
          </cell>
          <cell r="C635" t="str">
            <v>Difenidol 40 mg / 2 ml.Solución inyectable.</v>
          </cell>
          <cell r="D635" t="str">
            <v>B19N455</v>
          </cell>
          <cell r="E635" t="str">
            <v>4.05.02.03</v>
          </cell>
          <cell r="F635">
            <v>1200</v>
          </cell>
          <cell r="G635">
            <v>0</v>
          </cell>
          <cell r="H635">
            <v>1200</v>
          </cell>
          <cell r="I635">
            <v>44505</v>
          </cell>
        </row>
        <row r="636">
          <cell r="A636" t="str">
            <v>3112B19N455P1501</v>
          </cell>
          <cell r="B636">
            <v>3112</v>
          </cell>
          <cell r="C636" t="str">
            <v>Difenidol 40 mg / 2 ml.Solución inyectable.</v>
          </cell>
          <cell r="D636" t="str">
            <v>B19N455</v>
          </cell>
          <cell r="E636" t="str">
            <v>P1501</v>
          </cell>
          <cell r="F636">
            <v>32</v>
          </cell>
          <cell r="G636">
            <v>0</v>
          </cell>
          <cell r="H636">
            <v>32</v>
          </cell>
          <cell r="I636">
            <v>44505</v>
          </cell>
        </row>
        <row r="637">
          <cell r="A637" t="str">
            <v>3112B19N4552.01.02.25</v>
          </cell>
          <cell r="B637">
            <v>3112</v>
          </cell>
          <cell r="C637" t="str">
            <v>Difenidol 40 mg / 2 ml.Solución inyectable.</v>
          </cell>
          <cell r="D637" t="str">
            <v>B19N455</v>
          </cell>
          <cell r="E637" t="str">
            <v>2.01.02.25</v>
          </cell>
          <cell r="F637">
            <v>3290</v>
          </cell>
          <cell r="G637">
            <v>0</v>
          </cell>
          <cell r="H637">
            <v>3290</v>
          </cell>
          <cell r="I637">
            <v>44530</v>
          </cell>
        </row>
        <row r="638">
          <cell r="A638" t="str">
            <v>3112B20M138P.05.02.21</v>
          </cell>
          <cell r="B638">
            <v>3112</v>
          </cell>
          <cell r="C638" t="str">
            <v>Difenidol 40 mg / 2 ml.Solución inyectable.</v>
          </cell>
          <cell r="D638" t="str">
            <v>B20M138</v>
          </cell>
          <cell r="E638" t="str">
            <v>P.05.02.21</v>
          </cell>
          <cell r="F638">
            <v>2800</v>
          </cell>
          <cell r="G638">
            <v>0</v>
          </cell>
          <cell r="H638">
            <v>2800</v>
          </cell>
          <cell r="I638">
            <v>44650</v>
          </cell>
        </row>
        <row r="639">
          <cell r="A639" t="str">
            <v>32512156K205.08.02.11</v>
          </cell>
          <cell r="B639">
            <v>3251</v>
          </cell>
          <cell r="C639" t="str">
            <v>Haloperidol 5 mg. Tabletas.</v>
          </cell>
          <cell r="D639" t="str">
            <v>2156K20</v>
          </cell>
          <cell r="E639" t="str">
            <v>5.08.02.11</v>
          </cell>
          <cell r="F639">
            <v>1016</v>
          </cell>
          <cell r="G639">
            <v>192</v>
          </cell>
          <cell r="H639">
            <v>824</v>
          </cell>
          <cell r="I639">
            <v>44866</v>
          </cell>
        </row>
        <row r="640">
          <cell r="A640" t="str">
            <v>3253HP002215.10.02.03</v>
          </cell>
          <cell r="B640">
            <v>3253</v>
          </cell>
          <cell r="C640" t="str">
            <v>Haloperidol 5 mg / ml. Solución inyectable.</v>
          </cell>
          <cell r="D640" t="str">
            <v>HP00221</v>
          </cell>
          <cell r="E640" t="str">
            <v>5.10.02.03</v>
          </cell>
          <cell r="F640">
            <v>1630</v>
          </cell>
          <cell r="G640">
            <v>60</v>
          </cell>
          <cell r="H640">
            <v>1570</v>
          </cell>
          <cell r="I640">
            <v>44941</v>
          </cell>
        </row>
        <row r="641">
          <cell r="A641" t="str">
            <v>3253HP00121P0501</v>
          </cell>
          <cell r="B641">
            <v>3253</v>
          </cell>
          <cell r="C641" t="str">
            <v>Haloperidol 5 mg / ml. Solución inyectable.</v>
          </cell>
          <cell r="D641" t="str">
            <v>HP00121</v>
          </cell>
          <cell r="E641" t="str">
            <v>P0501</v>
          </cell>
          <cell r="F641">
            <v>805</v>
          </cell>
          <cell r="G641">
            <v>30</v>
          </cell>
          <cell r="H641">
            <v>775</v>
          </cell>
          <cell r="I641">
            <v>44957</v>
          </cell>
        </row>
        <row r="642">
          <cell r="A642" t="str">
            <v>325847711195.10.02.12</v>
          </cell>
          <cell r="B642">
            <v>3258</v>
          </cell>
          <cell r="C642" t="str">
            <v>Risperidona 2 mg. Tabletas.</v>
          </cell>
          <cell r="D642">
            <v>4771119</v>
          </cell>
          <cell r="E642" t="str">
            <v>5.10.02.12</v>
          </cell>
          <cell r="F642">
            <v>926</v>
          </cell>
          <cell r="G642">
            <v>160</v>
          </cell>
          <cell r="H642">
            <v>766</v>
          </cell>
          <cell r="I642">
            <v>44530</v>
          </cell>
        </row>
        <row r="643">
          <cell r="A643" t="str">
            <v>3407U20Y3702.01.01.20</v>
          </cell>
          <cell r="B643">
            <v>3407</v>
          </cell>
          <cell r="C643" t="str">
            <v>Naproxeno 250 mg. Tabletas.</v>
          </cell>
          <cell r="D643" t="str">
            <v>U20Y370</v>
          </cell>
          <cell r="E643" t="str">
            <v>2.01.01.20</v>
          </cell>
          <cell r="F643">
            <v>6240</v>
          </cell>
          <cell r="G643">
            <v>370</v>
          </cell>
          <cell r="H643">
            <v>5870</v>
          </cell>
          <cell r="I643">
            <v>44651</v>
          </cell>
        </row>
        <row r="644">
          <cell r="A644" t="str">
            <v>3407U20Y370P.09.01.02</v>
          </cell>
          <cell r="B644">
            <v>3407</v>
          </cell>
          <cell r="C644" t="str">
            <v>Naproxeno 250 mg. Tabletas.</v>
          </cell>
          <cell r="D644" t="str">
            <v>U20Y370</v>
          </cell>
          <cell r="E644" t="str">
            <v>P.09.01.02</v>
          </cell>
          <cell r="F644">
            <v>12480</v>
          </cell>
          <cell r="G644">
            <v>0</v>
          </cell>
          <cell r="H644">
            <v>12480</v>
          </cell>
          <cell r="I644">
            <v>44651</v>
          </cell>
        </row>
        <row r="645">
          <cell r="A645" t="str">
            <v>3407U20Y370C10</v>
          </cell>
          <cell r="B645">
            <v>3407</v>
          </cell>
          <cell r="C645" t="str">
            <v>Naproxeno 250 mg. Tabletas.</v>
          </cell>
          <cell r="D645" t="str">
            <v>U20Y370</v>
          </cell>
          <cell r="E645" t="str">
            <v>C10</v>
          </cell>
          <cell r="F645">
            <v>18720</v>
          </cell>
          <cell r="G645">
            <v>2</v>
          </cell>
          <cell r="H645">
            <v>18718</v>
          </cell>
          <cell r="I645">
            <v>44711</v>
          </cell>
        </row>
        <row r="646">
          <cell r="A646" t="str">
            <v>3407U20Y370P.08.02.33</v>
          </cell>
          <cell r="B646">
            <v>3407</v>
          </cell>
          <cell r="C646" t="str">
            <v>Naproxeno 250 mg. Tabletas.</v>
          </cell>
          <cell r="D646" t="str">
            <v>U20Y370</v>
          </cell>
          <cell r="E646" t="str">
            <v>P.08.02.33</v>
          </cell>
          <cell r="F646">
            <v>2476</v>
          </cell>
          <cell r="G646">
            <v>0</v>
          </cell>
          <cell r="H646">
            <v>2476</v>
          </cell>
          <cell r="I646">
            <v>44711</v>
          </cell>
        </row>
        <row r="647">
          <cell r="A647" t="str">
            <v>3407A08013P.08.02.33</v>
          </cell>
          <cell r="B647">
            <v>3407</v>
          </cell>
          <cell r="C647" t="str">
            <v>Naproxeno 250 mg. Tabletas.</v>
          </cell>
          <cell r="D647" t="str">
            <v>A08013</v>
          </cell>
          <cell r="E647" t="str">
            <v>P.08.02.33</v>
          </cell>
          <cell r="F647">
            <v>2880</v>
          </cell>
          <cell r="G647">
            <v>0</v>
          </cell>
          <cell r="H647">
            <v>2880</v>
          </cell>
          <cell r="I647">
            <v>44803</v>
          </cell>
        </row>
        <row r="648">
          <cell r="A648" t="str">
            <v>3407620509P.08.01.20</v>
          </cell>
          <cell r="B648">
            <v>3407</v>
          </cell>
          <cell r="C648" t="str">
            <v>Naproxeno 250 mg. Tabletas.</v>
          </cell>
          <cell r="D648">
            <v>620509</v>
          </cell>
          <cell r="E648" t="str">
            <v>P.08.01.20</v>
          </cell>
          <cell r="F648">
            <v>12600</v>
          </cell>
          <cell r="G648">
            <v>0</v>
          </cell>
          <cell r="H648">
            <v>12600</v>
          </cell>
          <cell r="I648">
            <v>44864</v>
          </cell>
        </row>
        <row r="649">
          <cell r="A649" t="str">
            <v>3407620509P.02.01.24</v>
          </cell>
          <cell r="B649">
            <v>3407</v>
          </cell>
          <cell r="C649" t="str">
            <v>Naproxeno 250 mg. Tabletas.</v>
          </cell>
          <cell r="D649" t="str">
            <v>620509</v>
          </cell>
          <cell r="E649" t="str">
            <v>P.02.01.24</v>
          </cell>
          <cell r="F649">
            <v>3840</v>
          </cell>
          <cell r="G649">
            <v>2</v>
          </cell>
          <cell r="H649">
            <v>3838</v>
          </cell>
          <cell r="I649">
            <v>44864</v>
          </cell>
        </row>
        <row r="650">
          <cell r="A650" t="str">
            <v>34076205095.07.01.02</v>
          </cell>
          <cell r="B650">
            <v>3407</v>
          </cell>
          <cell r="C650" t="str">
            <v>Naproxeno 250 mg. Tabletas.</v>
          </cell>
          <cell r="D650">
            <v>620509</v>
          </cell>
          <cell r="E650" t="str">
            <v>5.07.01.02</v>
          </cell>
          <cell r="F650">
            <v>3840</v>
          </cell>
          <cell r="G650">
            <v>0</v>
          </cell>
          <cell r="H650">
            <v>3840</v>
          </cell>
          <cell r="I650">
            <v>44865</v>
          </cell>
        </row>
        <row r="651">
          <cell r="A651" t="str">
            <v>34076200805.07.01.02</v>
          </cell>
          <cell r="B651">
            <v>3407</v>
          </cell>
          <cell r="C651" t="str">
            <v>Naproxeno 250 mg. Tabletas.</v>
          </cell>
          <cell r="D651">
            <v>620080</v>
          </cell>
          <cell r="E651" t="str">
            <v>5.07.01.02</v>
          </cell>
          <cell r="F651">
            <v>4800</v>
          </cell>
          <cell r="G651">
            <v>0</v>
          </cell>
          <cell r="H651">
            <v>4800</v>
          </cell>
          <cell r="I651">
            <v>44985</v>
          </cell>
        </row>
        <row r="652">
          <cell r="A652" t="str">
            <v>3407620080P.02.01.24</v>
          </cell>
          <cell r="B652">
            <v>3407</v>
          </cell>
          <cell r="C652" t="str">
            <v>Naproxeno 250 mg. Tabletas.</v>
          </cell>
          <cell r="D652" t="str">
            <v>620080</v>
          </cell>
          <cell r="E652" t="str">
            <v>P.02.01.24</v>
          </cell>
          <cell r="F652">
            <v>4800</v>
          </cell>
          <cell r="G652">
            <v>2</v>
          </cell>
          <cell r="H652">
            <v>4798</v>
          </cell>
          <cell r="I652">
            <v>44985</v>
          </cell>
        </row>
        <row r="653">
          <cell r="A653" t="str">
            <v>340920A165P1501</v>
          </cell>
          <cell r="B653">
            <v>3409</v>
          </cell>
          <cell r="C653" t="str">
            <v>Colchicina 1 mg. Tabletas.</v>
          </cell>
          <cell r="D653" t="str">
            <v>20A165</v>
          </cell>
          <cell r="E653" t="str">
            <v>P1501</v>
          </cell>
          <cell r="F653">
            <v>528</v>
          </cell>
          <cell r="G653">
            <v>0</v>
          </cell>
          <cell r="H653">
            <v>528</v>
          </cell>
          <cell r="I653">
            <v>44957</v>
          </cell>
        </row>
        <row r="654">
          <cell r="A654" t="str">
            <v>3412R20018913.03.02.29</v>
          </cell>
          <cell r="B654">
            <v>3412</v>
          </cell>
          <cell r="C654" t="str">
            <v>Indometacina 100 mg. Supositorios.</v>
          </cell>
          <cell r="D654" t="str">
            <v>R2001891</v>
          </cell>
          <cell r="E654" t="str">
            <v>3.03.02.29</v>
          </cell>
          <cell r="F654">
            <v>1835</v>
          </cell>
          <cell r="G654">
            <v>95</v>
          </cell>
          <cell r="H654">
            <v>1740</v>
          </cell>
          <cell r="I654">
            <v>44591</v>
          </cell>
        </row>
        <row r="655">
          <cell r="A655" t="str">
            <v>3412R2001892P2001</v>
          </cell>
          <cell r="B655">
            <v>3412</v>
          </cell>
          <cell r="C655" t="str">
            <v>Indometacina 100 mg. Supositorios.</v>
          </cell>
          <cell r="D655" t="str">
            <v>R2001892</v>
          </cell>
          <cell r="E655" t="str">
            <v>P2001</v>
          </cell>
          <cell r="F655">
            <v>195</v>
          </cell>
          <cell r="G655">
            <v>0</v>
          </cell>
          <cell r="H655">
            <v>195</v>
          </cell>
          <cell r="I655">
            <v>44591</v>
          </cell>
        </row>
        <row r="656">
          <cell r="A656" t="str">
            <v>3412R2005387A6</v>
          </cell>
          <cell r="B656">
            <v>3412</v>
          </cell>
          <cell r="C656" t="str">
            <v>Indometacina 100 mg. Supositorios.</v>
          </cell>
          <cell r="D656" t="str">
            <v>R2005387</v>
          </cell>
          <cell r="E656" t="str">
            <v>A6</v>
          </cell>
          <cell r="F656">
            <v>1625</v>
          </cell>
          <cell r="G656">
            <v>0</v>
          </cell>
          <cell r="H656">
            <v>1625</v>
          </cell>
          <cell r="I656">
            <v>44711</v>
          </cell>
        </row>
        <row r="657">
          <cell r="A657" t="str">
            <v>3412R2005387P2001</v>
          </cell>
          <cell r="B657">
            <v>3412</v>
          </cell>
          <cell r="C657" t="str">
            <v>Indometacina 100 mg. Supositorios.</v>
          </cell>
          <cell r="D657" t="str">
            <v>R2005387</v>
          </cell>
          <cell r="E657" t="str">
            <v>P2001</v>
          </cell>
          <cell r="F657">
            <v>105</v>
          </cell>
          <cell r="G657">
            <v>0</v>
          </cell>
          <cell r="H657">
            <v>105</v>
          </cell>
          <cell r="I657">
            <v>44711</v>
          </cell>
        </row>
        <row r="658">
          <cell r="A658" t="str">
            <v>3412.012001694P2001</v>
          </cell>
          <cell r="B658">
            <v>3412.01</v>
          </cell>
          <cell r="C658" t="str">
            <v>Indometacina 100 mg. Supositorios.</v>
          </cell>
          <cell r="D658" t="str">
            <v>2001694</v>
          </cell>
          <cell r="E658" t="str">
            <v>P2001</v>
          </cell>
          <cell r="F658">
            <v>51</v>
          </cell>
          <cell r="G658">
            <v>15</v>
          </cell>
          <cell r="H658">
            <v>36</v>
          </cell>
          <cell r="I658">
            <v>44591</v>
          </cell>
        </row>
        <row r="659">
          <cell r="A659" t="str">
            <v>3412.012001694P2004</v>
          </cell>
          <cell r="B659">
            <v>3412.01</v>
          </cell>
          <cell r="C659" t="str">
            <v>Indometacina 100 mg. Supositorios.</v>
          </cell>
          <cell r="D659" t="str">
            <v>2001694</v>
          </cell>
          <cell r="E659" t="str">
            <v>P2004</v>
          </cell>
          <cell r="F659">
            <v>324</v>
          </cell>
          <cell r="G659">
            <v>0</v>
          </cell>
          <cell r="H659">
            <v>324</v>
          </cell>
          <cell r="I659">
            <v>44591</v>
          </cell>
        </row>
        <row r="660">
          <cell r="A660" t="str">
            <v>3412.01R2005386AP2004</v>
          </cell>
          <cell r="B660">
            <v>3412.01</v>
          </cell>
          <cell r="C660" t="str">
            <v>Indometacina 100 mg. Supositorios.</v>
          </cell>
          <cell r="D660" t="str">
            <v>R2005386A</v>
          </cell>
          <cell r="E660" t="str">
            <v>P2004</v>
          </cell>
          <cell r="F660">
            <v>12</v>
          </cell>
          <cell r="G660">
            <v>0</v>
          </cell>
          <cell r="H660">
            <v>12</v>
          </cell>
          <cell r="I660">
            <v>44712</v>
          </cell>
        </row>
        <row r="661">
          <cell r="A661" t="str">
            <v>3412.01R2005456P2004</v>
          </cell>
          <cell r="B661">
            <v>3412.01</v>
          </cell>
          <cell r="C661" t="str">
            <v>Indometacina 100 mg. Supositorios.</v>
          </cell>
          <cell r="D661" t="str">
            <v>R2005456</v>
          </cell>
          <cell r="E661" t="str">
            <v>P2004</v>
          </cell>
          <cell r="F661">
            <v>138</v>
          </cell>
          <cell r="G661">
            <v>0</v>
          </cell>
          <cell r="H661">
            <v>138</v>
          </cell>
          <cell r="I661">
            <v>44742</v>
          </cell>
        </row>
        <row r="662">
          <cell r="A662" t="str">
            <v>34170024312.01.02.03</v>
          </cell>
          <cell r="B662">
            <v>3417</v>
          </cell>
          <cell r="C662" t="str">
            <v>Diclofenaco sódico 100 mg. Cápsulas o Grageas de liberación controlada.</v>
          </cell>
          <cell r="D662" t="str">
            <v>002431</v>
          </cell>
          <cell r="E662" t="str">
            <v>2.01.02.03</v>
          </cell>
          <cell r="F662">
            <v>2861</v>
          </cell>
          <cell r="G662">
            <v>520</v>
          </cell>
          <cell r="H662">
            <v>2341</v>
          </cell>
          <cell r="I662">
            <v>44629</v>
          </cell>
        </row>
        <row r="663">
          <cell r="A663" t="str">
            <v>3417002431P1501</v>
          </cell>
          <cell r="B663">
            <v>3417</v>
          </cell>
          <cell r="C663" t="str">
            <v>Diclofenaco sódico 100 mg. Cápsulas o Grageas de liberación controlada.</v>
          </cell>
          <cell r="D663" t="str">
            <v>002431</v>
          </cell>
          <cell r="E663" t="str">
            <v>P1501</v>
          </cell>
          <cell r="F663">
            <v>1058</v>
          </cell>
          <cell r="G663">
            <v>0</v>
          </cell>
          <cell r="H663">
            <v>1058</v>
          </cell>
          <cell r="I663">
            <v>44629</v>
          </cell>
        </row>
        <row r="664">
          <cell r="A664" t="str">
            <v>3417002431P.08.01.23</v>
          </cell>
          <cell r="B664">
            <v>3417</v>
          </cell>
          <cell r="C664" t="str">
            <v>Diclofenaco sódico 100 mg. Cápsulas o Grageas de liberación controlada.</v>
          </cell>
          <cell r="D664" t="str">
            <v>002431</v>
          </cell>
          <cell r="E664" t="str">
            <v>P.08.01.23</v>
          </cell>
          <cell r="F664">
            <v>5040</v>
          </cell>
          <cell r="G664">
            <v>0</v>
          </cell>
          <cell r="H664">
            <v>5040</v>
          </cell>
          <cell r="I664">
            <v>44629</v>
          </cell>
        </row>
        <row r="665">
          <cell r="A665" t="str">
            <v>3417002431PASILLO 5</v>
          </cell>
          <cell r="B665">
            <v>3417</v>
          </cell>
          <cell r="C665" t="str">
            <v>Diclofenaco sódico 100 mg. Cápsulas o Grageas de liberación controlada.</v>
          </cell>
          <cell r="D665" t="str">
            <v>002431</v>
          </cell>
          <cell r="E665" t="str">
            <v>PASILLO 5</v>
          </cell>
          <cell r="F665">
            <v>17833</v>
          </cell>
          <cell r="G665">
            <v>0</v>
          </cell>
          <cell r="H665">
            <v>17833</v>
          </cell>
          <cell r="I665">
            <v>44629</v>
          </cell>
        </row>
        <row r="666">
          <cell r="A666" t="str">
            <v>34196300303.03.01.27</v>
          </cell>
          <cell r="B666">
            <v>3419</v>
          </cell>
          <cell r="C666" t="str">
            <v>Naproxeno 125 mg / 5 ml.  Suspensión oral.</v>
          </cell>
          <cell r="D666" t="str">
            <v>630030</v>
          </cell>
          <cell r="E666" t="str">
            <v>3.03.01.27</v>
          </cell>
          <cell r="F666">
            <v>47</v>
          </cell>
          <cell r="G666">
            <v>0</v>
          </cell>
          <cell r="H666">
            <v>47</v>
          </cell>
          <cell r="I666">
            <v>44986</v>
          </cell>
        </row>
        <row r="667">
          <cell r="A667" t="str">
            <v>34196300403.03.01.27</v>
          </cell>
          <cell r="B667">
            <v>3419</v>
          </cell>
          <cell r="C667" t="str">
            <v>Naproxeno 125 mg / 5 ml.  Suspensión oral.</v>
          </cell>
          <cell r="D667" t="str">
            <v>630040</v>
          </cell>
          <cell r="E667" t="str">
            <v>3.03.01.27</v>
          </cell>
          <cell r="F667">
            <v>973</v>
          </cell>
          <cell r="G667">
            <v>0</v>
          </cell>
          <cell r="H667">
            <v>973</v>
          </cell>
          <cell r="I667">
            <v>45006</v>
          </cell>
        </row>
        <row r="668">
          <cell r="A668" t="str">
            <v>3419630080P.04.02.21</v>
          </cell>
          <cell r="B668">
            <v>3419</v>
          </cell>
          <cell r="C668" t="str">
            <v>Naproxeno 125 mg / 5 ml.  Suspensión oral.</v>
          </cell>
          <cell r="D668">
            <v>630080</v>
          </cell>
          <cell r="E668" t="str">
            <v>P.04.02.21</v>
          </cell>
          <cell r="F668">
            <v>3640</v>
          </cell>
          <cell r="G668">
            <v>0</v>
          </cell>
          <cell r="H668">
            <v>3640</v>
          </cell>
          <cell r="I668">
            <v>45108</v>
          </cell>
        </row>
        <row r="669">
          <cell r="A669" t="str">
            <v>3419630080P1502</v>
          </cell>
          <cell r="B669">
            <v>3419</v>
          </cell>
          <cell r="C669" t="str">
            <v>Naproxeno 125 mg / 5 ml.  Suspensión oral.</v>
          </cell>
          <cell r="D669">
            <v>630080</v>
          </cell>
          <cell r="E669" t="str">
            <v>P1502</v>
          </cell>
          <cell r="F669">
            <v>2</v>
          </cell>
          <cell r="G669">
            <v>0</v>
          </cell>
          <cell r="H669">
            <v>2</v>
          </cell>
          <cell r="I669">
            <v>45108</v>
          </cell>
        </row>
        <row r="670">
          <cell r="A670" t="str">
            <v>3422R20E58A8</v>
          </cell>
          <cell r="B670">
            <v>3422</v>
          </cell>
          <cell r="C670" t="str">
            <v>Ketorolaco trometamina 30 mg. Solución inyectable.</v>
          </cell>
          <cell r="D670" t="str">
            <v>R20E58</v>
          </cell>
          <cell r="E670" t="str">
            <v>A8</v>
          </cell>
          <cell r="F670">
            <v>12960</v>
          </cell>
          <cell r="G670">
            <v>5103</v>
          </cell>
          <cell r="H670">
            <v>7857</v>
          </cell>
          <cell r="I670">
            <v>44591</v>
          </cell>
        </row>
        <row r="671">
          <cell r="A671" t="str">
            <v>3422R20E58P.08.01.28</v>
          </cell>
          <cell r="B671">
            <v>3422</v>
          </cell>
          <cell r="C671" t="str">
            <v>Ketorolaco trometamina 30 mg. Solución inyectable.</v>
          </cell>
          <cell r="D671" t="str">
            <v>R20E58</v>
          </cell>
          <cell r="E671" t="str">
            <v>P.08.01.28</v>
          </cell>
          <cell r="F671">
            <v>16730</v>
          </cell>
          <cell r="G671">
            <v>0</v>
          </cell>
          <cell r="H671">
            <v>16730</v>
          </cell>
          <cell r="I671">
            <v>44591</v>
          </cell>
        </row>
        <row r="672">
          <cell r="A672" t="str">
            <v>3422R20E62A8</v>
          </cell>
          <cell r="B672">
            <v>3422</v>
          </cell>
          <cell r="C672" t="str">
            <v>Ketorolaco trometamina 30 mg. Solución inyectable.</v>
          </cell>
          <cell r="D672" t="str">
            <v>R20E62</v>
          </cell>
          <cell r="E672" t="str">
            <v>A8</v>
          </cell>
          <cell r="F672">
            <v>25200</v>
          </cell>
          <cell r="G672">
            <v>0</v>
          </cell>
          <cell r="H672">
            <v>25200</v>
          </cell>
          <cell r="I672">
            <v>44591</v>
          </cell>
        </row>
        <row r="673">
          <cell r="A673" t="str">
            <v>3422KE20K013.03.01.31</v>
          </cell>
          <cell r="B673">
            <v>3422</v>
          </cell>
          <cell r="C673" t="str">
            <v>Ketorolaco trometamina 30 mg. Solución inyectable.</v>
          </cell>
          <cell r="D673" t="str">
            <v>KE20K01</v>
          </cell>
          <cell r="E673" t="str">
            <v>3.03.01.31</v>
          </cell>
          <cell r="F673">
            <v>5640</v>
          </cell>
          <cell r="G673">
            <v>0</v>
          </cell>
          <cell r="H673">
            <v>5640</v>
          </cell>
          <cell r="I673">
            <v>44895</v>
          </cell>
        </row>
        <row r="674">
          <cell r="A674" t="str">
            <v>34510034735.08.02.11</v>
          </cell>
          <cell r="B674">
            <v>3451</v>
          </cell>
          <cell r="C674" t="str">
            <v>Alopurinol  300 mg. Tabletas.</v>
          </cell>
          <cell r="D674" t="str">
            <v>003473</v>
          </cell>
          <cell r="E674" t="str">
            <v>5.08.02.11</v>
          </cell>
          <cell r="F674">
            <v>581</v>
          </cell>
          <cell r="G674">
            <v>90</v>
          </cell>
          <cell r="H674">
            <v>491</v>
          </cell>
          <cell r="I674">
            <v>44650</v>
          </cell>
        </row>
        <row r="675">
          <cell r="A675" t="str">
            <v>350719J601P1503</v>
          </cell>
          <cell r="B675">
            <v>3507</v>
          </cell>
          <cell r="C675" t="str">
            <v>Levonorgestrel y etinilestradiol, levonorgestrel 0.15 mg, etinilestradiol 0.03 mg. Grageas.</v>
          </cell>
          <cell r="D675" t="str">
            <v>19J601</v>
          </cell>
          <cell r="E675" t="str">
            <v>P1503</v>
          </cell>
          <cell r="F675">
            <v>75</v>
          </cell>
          <cell r="G675">
            <v>10</v>
          </cell>
          <cell r="H675">
            <v>65</v>
          </cell>
          <cell r="I675">
            <v>44469</v>
          </cell>
        </row>
        <row r="676">
          <cell r="A676" t="str">
            <v>3507G20298P1503</v>
          </cell>
          <cell r="B676">
            <v>3507</v>
          </cell>
          <cell r="C676" t="str">
            <v>Levonorgestrel y etinilestradiol, levonorgestrel 0.15 mg, etinilestradiol 0.03 mg. Grageas.</v>
          </cell>
          <cell r="D676" t="str">
            <v>G20298</v>
          </cell>
          <cell r="E676" t="str">
            <v>P1503</v>
          </cell>
          <cell r="F676">
            <v>498</v>
          </cell>
          <cell r="G676">
            <v>0</v>
          </cell>
          <cell r="H676">
            <v>498</v>
          </cell>
          <cell r="I676">
            <v>44772</v>
          </cell>
        </row>
        <row r="677">
          <cell r="A677" t="str">
            <v>3509I1910182P1503</v>
          </cell>
          <cell r="B677">
            <v>3509</v>
          </cell>
          <cell r="C677" t="str">
            <v>Medroxiprogesterona y cipionato de estradiol, 25 mg /5 mg /0.5 ml. Suspensión inyectable.</v>
          </cell>
          <cell r="D677" t="str">
            <v>I1910182</v>
          </cell>
          <cell r="E677" t="str">
            <v>P1503</v>
          </cell>
          <cell r="F677">
            <v>780</v>
          </cell>
          <cell r="G677">
            <v>50</v>
          </cell>
          <cell r="H677">
            <v>730</v>
          </cell>
          <cell r="I677">
            <v>45137</v>
          </cell>
        </row>
        <row r="678">
          <cell r="A678" t="str">
            <v>3515H19080034P1503</v>
          </cell>
          <cell r="B678">
            <v>3515</v>
          </cell>
          <cell r="C678" t="str">
            <v>Noretisterona y Estradiol. Enantato de noretisterona 50 mg/ml y Valerato de estardiol 5 mg/ml. Solución inyectable.</v>
          </cell>
          <cell r="D678" t="str">
            <v>H19080034</v>
          </cell>
          <cell r="E678" t="str">
            <v>P1503</v>
          </cell>
          <cell r="F678">
            <v>217</v>
          </cell>
          <cell r="G678">
            <v>0</v>
          </cell>
          <cell r="H678">
            <v>217</v>
          </cell>
          <cell r="I678">
            <v>44438</v>
          </cell>
        </row>
        <row r="679">
          <cell r="A679" t="str">
            <v>35159091347P1504</v>
          </cell>
          <cell r="B679">
            <v>3515</v>
          </cell>
          <cell r="C679" t="str">
            <v>Noretisterona y Estradiol. Enantato de noretisterona 50 mg/ml y Valerato de estardiol 5 mg/ml. Solución inyectable.</v>
          </cell>
          <cell r="D679">
            <v>9091347</v>
          </cell>
          <cell r="E679" t="str">
            <v>P1504</v>
          </cell>
          <cell r="F679">
            <v>802</v>
          </cell>
          <cell r="G679">
            <v>0</v>
          </cell>
          <cell r="H679">
            <v>802</v>
          </cell>
          <cell r="I679">
            <v>44464</v>
          </cell>
        </row>
        <row r="680">
          <cell r="A680" t="str">
            <v>35159101354P1503</v>
          </cell>
          <cell r="B680">
            <v>3515</v>
          </cell>
          <cell r="C680" t="str">
            <v>Noretisterona y Estradiol. Enantato de noretisterona 50 mg/ml y Valerato de estardiol 5 mg/ml. Solución inyectable.</v>
          </cell>
          <cell r="D680" t="str">
            <v>9101354</v>
          </cell>
          <cell r="E680" t="str">
            <v>P1503</v>
          </cell>
          <cell r="F680">
            <v>529</v>
          </cell>
          <cell r="G680">
            <v>0</v>
          </cell>
          <cell r="H680">
            <v>529</v>
          </cell>
          <cell r="I680">
            <v>44469</v>
          </cell>
        </row>
        <row r="681">
          <cell r="A681" t="str">
            <v>3603V20A11J2.01.01.17</v>
          </cell>
          <cell r="B681">
            <v>3603</v>
          </cell>
          <cell r="C681" t="str">
            <v>Glucosa 5 g/ 100 ml. Solución inyectable al 5 %.</v>
          </cell>
          <cell r="D681" t="str">
            <v>V20A11J</v>
          </cell>
          <cell r="E681" t="str">
            <v>2.01.01.17</v>
          </cell>
          <cell r="F681">
            <v>386</v>
          </cell>
          <cell r="G681">
            <v>0</v>
          </cell>
          <cell r="H681">
            <v>386</v>
          </cell>
          <cell r="I681">
            <v>44560</v>
          </cell>
        </row>
        <row r="682">
          <cell r="A682" t="str">
            <v>3603V20G20EP.01.01.27</v>
          </cell>
          <cell r="B682">
            <v>3603</v>
          </cell>
          <cell r="C682" t="str">
            <v>Glucosa 5 g/ 100 ml. Solución inyectable al 5 %.</v>
          </cell>
          <cell r="D682" t="str">
            <v>V20G20E</v>
          </cell>
          <cell r="E682" t="str">
            <v>P.01.01.27</v>
          </cell>
          <cell r="F682">
            <v>144</v>
          </cell>
          <cell r="G682">
            <v>0</v>
          </cell>
          <cell r="H682">
            <v>144</v>
          </cell>
          <cell r="I682">
            <v>44742</v>
          </cell>
        </row>
        <row r="683">
          <cell r="A683" t="str">
            <v>3603V20H05IP.01.02.21</v>
          </cell>
          <cell r="B683">
            <v>3603</v>
          </cell>
          <cell r="C683" t="str">
            <v>Glucosa 5 g/ 100 ml. Solución inyectable al 5 %.</v>
          </cell>
          <cell r="D683" t="str">
            <v>V20H05I</v>
          </cell>
          <cell r="E683" t="str">
            <v>P.01.02.21</v>
          </cell>
          <cell r="F683">
            <v>288</v>
          </cell>
          <cell r="G683">
            <v>0</v>
          </cell>
          <cell r="H683">
            <v>288</v>
          </cell>
          <cell r="I683">
            <v>44772</v>
          </cell>
        </row>
        <row r="684">
          <cell r="A684" t="str">
            <v>3604V20A11KP1603</v>
          </cell>
          <cell r="B684">
            <v>3604</v>
          </cell>
          <cell r="C684" t="str">
            <v>Glucosa 10 g/ 100 ml. Solución inyectable al 10 %.</v>
          </cell>
          <cell r="D684" t="str">
            <v>V20A11K</v>
          </cell>
          <cell r="E684" t="str">
            <v>P1603</v>
          </cell>
          <cell r="F684">
            <v>93</v>
          </cell>
          <cell r="G684">
            <v>0</v>
          </cell>
          <cell r="H684">
            <v>93</v>
          </cell>
          <cell r="I684">
            <v>44560</v>
          </cell>
        </row>
        <row r="685">
          <cell r="A685" t="str">
            <v>3605V21C03F4.05.01.20</v>
          </cell>
          <cell r="B685">
            <v>3605</v>
          </cell>
          <cell r="C685" t="str">
            <v>Glucosa 10 g / 100 ml. Solución inyectable al 10 %.</v>
          </cell>
          <cell r="D685" t="str">
            <v>V21C03F</v>
          </cell>
          <cell r="E685" t="str">
            <v>4.05.01.20</v>
          </cell>
          <cell r="F685">
            <v>168</v>
          </cell>
          <cell r="G685">
            <v>0</v>
          </cell>
          <cell r="H685">
            <v>168</v>
          </cell>
          <cell r="I685">
            <v>44985</v>
          </cell>
        </row>
        <row r="686">
          <cell r="A686" t="str">
            <v>360673U0A00936.09.01.10</v>
          </cell>
          <cell r="B686">
            <v>3606</v>
          </cell>
          <cell r="C686" t="str">
            <v>Glucosa 50 g / 100 ml. Solución inyectable al 50 %.</v>
          </cell>
          <cell r="D686" t="str">
            <v>73U0A0093</v>
          </cell>
          <cell r="E686" t="str">
            <v>6.09.01.10</v>
          </cell>
          <cell r="F686">
            <v>33</v>
          </cell>
          <cell r="G686">
            <v>0</v>
          </cell>
          <cell r="H686">
            <v>33</v>
          </cell>
          <cell r="I686">
            <v>44570</v>
          </cell>
        </row>
        <row r="687">
          <cell r="A687" t="str">
            <v>360673U0A0133P1603</v>
          </cell>
          <cell r="B687">
            <v>3606</v>
          </cell>
          <cell r="C687" t="str">
            <v>Glucosa 50 g / 100 ml. Solución inyectable al 50 %.</v>
          </cell>
          <cell r="D687" t="str">
            <v>73U0A0133</v>
          </cell>
          <cell r="E687" t="str">
            <v>P1603</v>
          </cell>
          <cell r="F687">
            <v>12</v>
          </cell>
          <cell r="G687">
            <v>0</v>
          </cell>
          <cell r="H687">
            <v>12</v>
          </cell>
          <cell r="I687">
            <v>44591</v>
          </cell>
        </row>
        <row r="688">
          <cell r="A688" t="str">
            <v>3606B19Y611P1602</v>
          </cell>
          <cell r="B688">
            <v>3606</v>
          </cell>
          <cell r="C688" t="str">
            <v>Glucosa 50 g / 100 ml. Solución inyectable al 50 %.</v>
          </cell>
          <cell r="D688" t="str">
            <v>B19Y611</v>
          </cell>
          <cell r="E688" t="str">
            <v>P1602</v>
          </cell>
          <cell r="F688">
            <v>221</v>
          </cell>
          <cell r="G688">
            <v>0</v>
          </cell>
          <cell r="H688">
            <v>221</v>
          </cell>
          <cell r="I688">
            <v>45442</v>
          </cell>
        </row>
        <row r="689">
          <cell r="A689" t="str">
            <v>3608V20L02BP.01.01.27</v>
          </cell>
          <cell r="B689">
            <v>3608</v>
          </cell>
          <cell r="C689" t="str">
            <v>Cloruro de sodio 0.9 g / 100 ml. Solución inyectable al 0.9 %.</v>
          </cell>
          <cell r="D689" t="str">
            <v>V20L02B</v>
          </cell>
          <cell r="E689" t="str">
            <v>P.01.01.27</v>
          </cell>
          <cell r="F689">
            <v>107</v>
          </cell>
          <cell r="G689">
            <v>0</v>
          </cell>
          <cell r="H689">
            <v>107</v>
          </cell>
          <cell r="I689">
            <v>44895</v>
          </cell>
        </row>
        <row r="690">
          <cell r="A690" t="str">
            <v>3609V21A08GP.02.02.22</v>
          </cell>
          <cell r="B690">
            <v>3609</v>
          </cell>
          <cell r="C690" t="str">
            <v>Cloruro de sodio 0.9 g / 100 ml. Solución inyectable al 0.9 %.</v>
          </cell>
          <cell r="D690" t="str">
            <v>V21A08G</v>
          </cell>
          <cell r="E690" t="str">
            <v>P.02.02.22</v>
          </cell>
          <cell r="F690">
            <v>180</v>
          </cell>
          <cell r="G690">
            <v>0</v>
          </cell>
          <cell r="H690">
            <v>180</v>
          </cell>
          <cell r="I690">
            <v>44925</v>
          </cell>
        </row>
        <row r="691">
          <cell r="A691" t="str">
            <v>3610V20J21GP.01.01.31</v>
          </cell>
          <cell r="B691">
            <v>3610</v>
          </cell>
          <cell r="C691" t="str">
            <v>Cloruro de sodio 0.9 g / 100 ml. Solución inyectable al 0.9 %.</v>
          </cell>
          <cell r="D691" t="str">
            <v>V20J21G</v>
          </cell>
          <cell r="E691" t="str">
            <v>P.01.01.31</v>
          </cell>
          <cell r="F691">
            <v>385</v>
          </cell>
          <cell r="G691">
            <v>0</v>
          </cell>
          <cell r="H691">
            <v>385</v>
          </cell>
          <cell r="I691">
            <v>44834</v>
          </cell>
        </row>
        <row r="692">
          <cell r="A692" t="str">
            <v>3612V20C14J25.07.01.09</v>
          </cell>
          <cell r="B692">
            <v>3612</v>
          </cell>
          <cell r="C692" t="str">
            <v>Cloruro de sodio y glucosa (Cloruro de sodio 0.9 g / 100 ml. Glucosa anhidra o glucosa o glucosa monohidratada 5 g / 100 ml). Solución inyectable.</v>
          </cell>
          <cell r="D692" t="str">
            <v>V20C14J2</v>
          </cell>
          <cell r="E692" t="str">
            <v>5.07.01.09</v>
          </cell>
          <cell r="F692">
            <v>68</v>
          </cell>
          <cell r="G692">
            <v>0</v>
          </cell>
          <cell r="H692">
            <v>68</v>
          </cell>
          <cell r="I692">
            <v>44620</v>
          </cell>
        </row>
        <row r="693">
          <cell r="A693" t="str">
            <v>3612V20F17CP.01.01.28</v>
          </cell>
          <cell r="B693">
            <v>3612</v>
          </cell>
          <cell r="C693" t="str">
            <v>Cloruro de sodio y glucosa (Cloruro de sodio 0.9 g / 100 ml. Glucosa anhidra o glucosa o glucosa monohidratada 5 g / 100 ml). Solución inyectable.</v>
          </cell>
          <cell r="D693" t="str">
            <v>V20F17C</v>
          </cell>
          <cell r="E693" t="str">
            <v>P.01.01.28</v>
          </cell>
          <cell r="F693">
            <v>268</v>
          </cell>
          <cell r="G693">
            <v>0</v>
          </cell>
          <cell r="H693">
            <v>268</v>
          </cell>
          <cell r="I693">
            <v>44711</v>
          </cell>
        </row>
        <row r="694">
          <cell r="A694" t="str">
            <v>3613V21A07GP.01.01.24</v>
          </cell>
          <cell r="B694">
            <v>3613</v>
          </cell>
          <cell r="C694" t="str">
            <v>Cloruro de sodio y glucosa (Cloruro de sodio 0.9 g / 100 ml. Glucosa anhidra o glucosa o glucosa mo0hidratada 5 g / 100 ml). Solución inyectable.</v>
          </cell>
          <cell r="D694" t="str">
            <v>V21A07G</v>
          </cell>
          <cell r="E694" t="str">
            <v>P.01.01.24</v>
          </cell>
          <cell r="F694">
            <v>356</v>
          </cell>
          <cell r="G694">
            <v>0</v>
          </cell>
          <cell r="H694">
            <v>356</v>
          </cell>
          <cell r="I694">
            <v>44925</v>
          </cell>
        </row>
        <row r="695">
          <cell r="A695" t="str">
            <v>3616V20I28EP.01.01.23</v>
          </cell>
          <cell r="B695">
            <v>3616</v>
          </cell>
          <cell r="C695" t="str">
            <v>Solución Hartmann (cloruro de sodio 0.600 g, cloruro de potasio 0.030 g, cloruro de calcio dihidratado 0.020 g, lactato de sodio 0.310 g. Solución inyectable.</v>
          </cell>
          <cell r="D695" t="str">
            <v>V20I28E</v>
          </cell>
          <cell r="E695" t="str">
            <v>P.01.01.23</v>
          </cell>
          <cell r="F695">
            <v>185</v>
          </cell>
          <cell r="G695">
            <v>0</v>
          </cell>
          <cell r="H695">
            <v>185</v>
          </cell>
          <cell r="I695">
            <v>44803</v>
          </cell>
        </row>
        <row r="696">
          <cell r="A696" t="str">
            <v>3617B18D9363.03.01.14</v>
          </cell>
          <cell r="B696">
            <v>3617</v>
          </cell>
          <cell r="C696" t="str">
            <v>Fosfato de potasio. Potasio dibásico 1.550 g/10 ml, potasio monofásico 0.300 g/ 10 ml. Solución inyectable.</v>
          </cell>
          <cell r="D696" t="str">
            <v>B18D936</v>
          </cell>
          <cell r="E696" t="str">
            <v>3.03.01.14</v>
          </cell>
          <cell r="F696">
            <v>15</v>
          </cell>
          <cell r="G696">
            <v>6</v>
          </cell>
          <cell r="H696">
            <v>9</v>
          </cell>
          <cell r="I696">
            <v>44561</v>
          </cell>
        </row>
        <row r="697">
          <cell r="A697" t="str">
            <v>3618C21M5742.02.01.21</v>
          </cell>
          <cell r="B697">
            <v>3618</v>
          </cell>
          <cell r="C697" t="str">
            <v>Bicarbonato de sodio 3.75 g / 50 ml. Solución inyectable al 7.5 %.</v>
          </cell>
          <cell r="D697" t="str">
            <v>C21M574</v>
          </cell>
          <cell r="E697" t="str">
            <v>2.02.01.21</v>
          </cell>
          <cell r="F697">
            <v>1211</v>
          </cell>
          <cell r="G697">
            <v>241</v>
          </cell>
          <cell r="H697">
            <v>970</v>
          </cell>
          <cell r="I697">
            <v>46111</v>
          </cell>
        </row>
        <row r="698">
          <cell r="A698" t="str">
            <v>3618C21M574P.02.01.32</v>
          </cell>
          <cell r="B698">
            <v>3618</v>
          </cell>
          <cell r="C698" t="str">
            <v>Bicarbonato de sodio 3.75 g / 50 ml. Solución inyectable al 7.5 %.</v>
          </cell>
          <cell r="D698" t="str">
            <v>C21M574</v>
          </cell>
          <cell r="E698" t="str">
            <v>P.02.01.32</v>
          </cell>
          <cell r="F698">
            <v>5060</v>
          </cell>
          <cell r="G698">
            <v>0</v>
          </cell>
          <cell r="H698">
            <v>5060</v>
          </cell>
          <cell r="I698">
            <v>46111</v>
          </cell>
        </row>
        <row r="699">
          <cell r="A699" t="str">
            <v>3623001893.03.02.15</v>
          </cell>
          <cell r="B699">
            <v>3623</v>
          </cell>
          <cell r="C699" t="str">
            <v>Electrolitos orales (Glucosa 20 g, KCl 1.5 g, NaCl 3.5 g, citrato trisódico 2.9 g). Polvo para solución.</v>
          </cell>
          <cell r="D699" t="str">
            <v>00189</v>
          </cell>
          <cell r="E699" t="str">
            <v>3.03.02.15</v>
          </cell>
          <cell r="F699">
            <v>2622</v>
          </cell>
          <cell r="G699">
            <v>1100</v>
          </cell>
          <cell r="H699">
            <v>1522</v>
          </cell>
          <cell r="I699">
            <v>44620</v>
          </cell>
        </row>
        <row r="700">
          <cell r="A700" t="str">
            <v>3623272679P.01.02.25</v>
          </cell>
          <cell r="B700">
            <v>3623</v>
          </cell>
          <cell r="C700" t="str">
            <v>Electrolitos orales (Glucosa 20 g, KCl 1.5 g, NaCl 3.5 g, citrato trisódico 2.9 g). Polvo para solución.</v>
          </cell>
          <cell r="D700" t="str">
            <v>272679</v>
          </cell>
          <cell r="E700" t="str">
            <v>P.01.02.25</v>
          </cell>
          <cell r="F700">
            <v>8956</v>
          </cell>
          <cell r="G700">
            <v>0</v>
          </cell>
          <cell r="H700">
            <v>8956</v>
          </cell>
          <cell r="I700">
            <v>45565</v>
          </cell>
        </row>
        <row r="701">
          <cell r="A701" t="str">
            <v>36230321B204.05.01.14</v>
          </cell>
          <cell r="B701">
            <v>3623</v>
          </cell>
          <cell r="C701" t="str">
            <v>Electrolitos orales (Glucosa 20 g, KCl 1.5 g, NaCl 3.5 g, citrato trisódico 2.9 g). Polvo para solución.</v>
          </cell>
          <cell r="D701" t="str">
            <v>0321B20</v>
          </cell>
          <cell r="E701" t="str">
            <v>4.05.01.14</v>
          </cell>
          <cell r="F701">
            <v>12900</v>
          </cell>
          <cell r="G701">
            <v>0</v>
          </cell>
          <cell r="H701">
            <v>12900</v>
          </cell>
          <cell r="I701">
            <v>45716</v>
          </cell>
        </row>
        <row r="702">
          <cell r="A702" t="str">
            <v>36230397B204.06.02.15</v>
          </cell>
          <cell r="B702">
            <v>3623</v>
          </cell>
          <cell r="C702" t="str">
            <v>Electrolitos orales (Glucosa 20 g, KCl 1.5 g, NaCl 3.5 g, citrato trisódico 2.9 g). Polvo para solución.</v>
          </cell>
          <cell r="D702" t="str">
            <v>0397B20</v>
          </cell>
          <cell r="E702" t="str">
            <v>4.06.02.15</v>
          </cell>
          <cell r="F702">
            <v>5304</v>
          </cell>
          <cell r="G702">
            <v>0</v>
          </cell>
          <cell r="H702">
            <v>5304</v>
          </cell>
          <cell r="I702">
            <v>45716</v>
          </cell>
        </row>
        <row r="703">
          <cell r="A703" t="str">
            <v>362920F3325.07.01.01</v>
          </cell>
          <cell r="B703">
            <v>3629</v>
          </cell>
          <cell r="C703" t="str">
            <v>Magnesio sulfato de, 1 g / 10 ml. Solución inyectable.</v>
          </cell>
          <cell r="D703" t="str">
            <v>20F332</v>
          </cell>
          <cell r="E703" t="str">
            <v>5.07.01.01</v>
          </cell>
          <cell r="F703">
            <v>281</v>
          </cell>
          <cell r="G703">
            <v>35</v>
          </cell>
          <cell r="H703">
            <v>246</v>
          </cell>
          <cell r="I703">
            <v>44620</v>
          </cell>
        </row>
        <row r="704">
          <cell r="A704" t="str">
            <v>362920J4512.02.01.05</v>
          </cell>
          <cell r="B704">
            <v>3629</v>
          </cell>
          <cell r="C704" t="str">
            <v>Magnesio sulfato de, 1 g / 10 ml. Solución inyectable.</v>
          </cell>
          <cell r="D704" t="str">
            <v>20J451</v>
          </cell>
          <cell r="E704" t="str">
            <v>2.02.01.05</v>
          </cell>
          <cell r="F704">
            <v>214</v>
          </cell>
          <cell r="G704">
            <v>0</v>
          </cell>
          <cell r="H704">
            <v>214</v>
          </cell>
          <cell r="I704">
            <v>44742</v>
          </cell>
        </row>
        <row r="705">
          <cell r="A705" t="str">
            <v>362920J451P1601</v>
          </cell>
          <cell r="B705">
            <v>3629</v>
          </cell>
          <cell r="C705" t="str">
            <v>Magnesio sulfato de, 1 g / 10 ml. Solución inyectable.</v>
          </cell>
          <cell r="D705" t="str">
            <v>20J451</v>
          </cell>
          <cell r="E705" t="str">
            <v>P1601</v>
          </cell>
          <cell r="F705">
            <v>25</v>
          </cell>
          <cell r="G705">
            <v>0</v>
          </cell>
          <cell r="H705">
            <v>25</v>
          </cell>
          <cell r="I705">
            <v>44742</v>
          </cell>
        </row>
        <row r="706">
          <cell r="A706" t="str">
            <v>3630V20F15D2P.01.01.27</v>
          </cell>
          <cell r="B706">
            <v>3630</v>
          </cell>
          <cell r="C706" t="str">
            <v>Glucosa 5 g / 100 ml. Solución inyectable al 5 %.</v>
          </cell>
          <cell r="D706" t="str">
            <v>V20F15D2</v>
          </cell>
          <cell r="E706" t="str">
            <v>P.01.01.27</v>
          </cell>
          <cell r="F706">
            <v>81</v>
          </cell>
          <cell r="G706">
            <v>0</v>
          </cell>
          <cell r="H706">
            <v>81</v>
          </cell>
          <cell r="I706">
            <v>44711</v>
          </cell>
        </row>
        <row r="707">
          <cell r="A707" t="str">
            <v>3662P1002296824.05.01.17</v>
          </cell>
          <cell r="B707">
            <v>3662</v>
          </cell>
          <cell r="C707" t="str">
            <v>Seroalbúmina humana o Albúmina Humana 12.5 g / 50 ml. Solución inyectable.</v>
          </cell>
          <cell r="D707" t="str">
            <v>P100229682</v>
          </cell>
          <cell r="E707" t="str">
            <v>4.05.01.17</v>
          </cell>
          <cell r="F707">
            <v>2985</v>
          </cell>
          <cell r="G707">
            <v>475</v>
          </cell>
          <cell r="H707">
            <v>2510</v>
          </cell>
          <cell r="I707">
            <v>44711</v>
          </cell>
        </row>
        <row r="708">
          <cell r="A708" t="str">
            <v>3662P1002310175.07.01.14</v>
          </cell>
          <cell r="B708">
            <v>3662</v>
          </cell>
          <cell r="C708" t="str">
            <v>Seroalbúmina humana o Albúmina Humana 12.5 g / 50 ml. Solución inyectable.</v>
          </cell>
          <cell r="D708" t="str">
            <v>P100231017</v>
          </cell>
          <cell r="E708" t="str">
            <v>5.07.01.14</v>
          </cell>
          <cell r="F708">
            <v>1466</v>
          </cell>
          <cell r="G708">
            <v>0</v>
          </cell>
          <cell r="H708">
            <v>1466</v>
          </cell>
          <cell r="I708">
            <v>44711</v>
          </cell>
        </row>
        <row r="709">
          <cell r="A709" t="str">
            <v>3662A4U278AA2.01.01.19</v>
          </cell>
          <cell r="B709">
            <v>3662</v>
          </cell>
          <cell r="C709" t="str">
            <v>Seroalbúmina humana o Albúmina Humana 12.5 g / 50 ml. Solución inyectable.</v>
          </cell>
          <cell r="D709" t="str">
            <v>A4U278AA</v>
          </cell>
          <cell r="E709" t="str">
            <v>2.01.01.19</v>
          </cell>
          <cell r="F709">
            <v>2384</v>
          </cell>
          <cell r="G709">
            <v>0</v>
          </cell>
          <cell r="H709">
            <v>2384</v>
          </cell>
          <cell r="I709">
            <v>44803</v>
          </cell>
        </row>
        <row r="710">
          <cell r="A710" t="str">
            <v>3662A4U278AA2.02.01.24</v>
          </cell>
          <cell r="B710">
            <v>3662</v>
          </cell>
          <cell r="C710" t="str">
            <v>Seroalbúmina humana o Albúmina Humana 12.5 g / 50 ml. Solución inyectable.</v>
          </cell>
          <cell r="D710" t="str">
            <v>A4U278AA</v>
          </cell>
          <cell r="E710" t="str">
            <v>2.02.01.24</v>
          </cell>
          <cell r="F710">
            <v>3500</v>
          </cell>
          <cell r="G710">
            <v>0</v>
          </cell>
          <cell r="H710">
            <v>3500</v>
          </cell>
          <cell r="I710">
            <v>44803</v>
          </cell>
        </row>
        <row r="711">
          <cell r="A711" t="str">
            <v>3662A4U278AA2.02.01.17</v>
          </cell>
          <cell r="B711">
            <v>3662</v>
          </cell>
          <cell r="C711" t="str">
            <v>Seroalbúmina humana o Albúmina Humana 12.5 g / 50 ml. Solución inyectable.</v>
          </cell>
          <cell r="D711" t="str">
            <v>A4U278AA</v>
          </cell>
          <cell r="E711" t="str">
            <v>2.02.01.17</v>
          </cell>
          <cell r="F711">
            <v>2300</v>
          </cell>
          <cell r="G711">
            <v>0</v>
          </cell>
          <cell r="H711">
            <v>2300</v>
          </cell>
          <cell r="I711">
            <v>44803</v>
          </cell>
        </row>
        <row r="712">
          <cell r="A712" t="str">
            <v>3666.0173V0B04433.04.01.27</v>
          </cell>
          <cell r="B712">
            <v>3666.01</v>
          </cell>
          <cell r="C712" t="str">
            <v>Almidón (hidroxietil almidón) 6%. Solución inyectable.</v>
          </cell>
          <cell r="D712" t="str">
            <v>73V0B0443</v>
          </cell>
          <cell r="E712" t="str">
            <v>3.04.01.27</v>
          </cell>
          <cell r="F712">
            <v>1057</v>
          </cell>
          <cell r="G712">
            <v>25</v>
          </cell>
          <cell r="H712">
            <v>1032</v>
          </cell>
          <cell r="I712">
            <v>44620</v>
          </cell>
        </row>
        <row r="713">
          <cell r="A713" t="str">
            <v>3666.01P20Y836P.09.02.07</v>
          </cell>
          <cell r="B713">
            <v>3666.01</v>
          </cell>
          <cell r="C713" t="str">
            <v>Almidón (hidroxietil almidón) 6%. Solución inyectable.</v>
          </cell>
          <cell r="D713" t="str">
            <v>P20Y836</v>
          </cell>
          <cell r="E713" t="str">
            <v>P.09.02.07</v>
          </cell>
          <cell r="F713">
            <v>384</v>
          </cell>
          <cell r="G713">
            <v>0</v>
          </cell>
          <cell r="H713">
            <v>384</v>
          </cell>
          <cell r="I713">
            <v>44712</v>
          </cell>
        </row>
        <row r="714">
          <cell r="A714" t="str">
            <v>367573A0M0032P.01.01.32</v>
          </cell>
          <cell r="B714">
            <v>3675</v>
          </cell>
          <cell r="C714" t="str">
            <v>Agua inyectable 500 ml. Solución inyectable.</v>
          </cell>
          <cell r="D714" t="str">
            <v>73A0M0032</v>
          </cell>
          <cell r="E714" t="str">
            <v>P.01.01.32</v>
          </cell>
          <cell r="F714">
            <v>820</v>
          </cell>
          <cell r="G714">
            <v>60</v>
          </cell>
          <cell r="H714">
            <v>760</v>
          </cell>
          <cell r="I714">
            <v>44925</v>
          </cell>
        </row>
        <row r="715">
          <cell r="A715" t="str">
            <v>367573A0M0312P1601</v>
          </cell>
          <cell r="B715">
            <v>3675</v>
          </cell>
          <cell r="C715" t="str">
            <v>Agua inyectable 500 ml. Solución inyectable.</v>
          </cell>
          <cell r="D715" t="str">
            <v>73A0M0312</v>
          </cell>
          <cell r="E715" t="str">
            <v>P1601</v>
          </cell>
          <cell r="F715">
            <v>46</v>
          </cell>
          <cell r="G715">
            <v>0</v>
          </cell>
          <cell r="H715">
            <v>46</v>
          </cell>
          <cell r="I715">
            <v>44925</v>
          </cell>
        </row>
        <row r="716">
          <cell r="A716" t="str">
            <v>3835G0570044.06.01.20</v>
          </cell>
          <cell r="B716">
            <v>3835</v>
          </cell>
          <cell r="C716" t="str">
            <v>VITAMINA A200 000 UISolución oral</v>
          </cell>
          <cell r="D716" t="str">
            <v>G057004</v>
          </cell>
          <cell r="E716" t="str">
            <v>4.06.01.20</v>
          </cell>
          <cell r="F716">
            <v>4752</v>
          </cell>
          <cell r="G716">
            <v>0</v>
          </cell>
          <cell r="H716">
            <v>4752</v>
          </cell>
          <cell r="I716">
            <v>44795</v>
          </cell>
        </row>
        <row r="717">
          <cell r="A717" t="str">
            <v>3835G057004P1402</v>
          </cell>
          <cell r="B717">
            <v>3835</v>
          </cell>
          <cell r="C717" t="str">
            <v>VITAMINA A200 000 UISolución oral</v>
          </cell>
          <cell r="D717" t="str">
            <v>G057004</v>
          </cell>
          <cell r="E717" t="str">
            <v>P1402</v>
          </cell>
          <cell r="F717">
            <v>246</v>
          </cell>
          <cell r="G717">
            <v>0</v>
          </cell>
          <cell r="H717">
            <v>246</v>
          </cell>
          <cell r="I717">
            <v>44795</v>
          </cell>
        </row>
        <row r="718">
          <cell r="A718" t="str">
            <v>3847B-7G-31P0801</v>
          </cell>
          <cell r="B718">
            <v>3847</v>
          </cell>
          <cell r="C718" t="str">
            <v>Faboterapico polivalente Antialacrán. Solución inyectable.</v>
          </cell>
          <cell r="D718" t="str">
            <v>B-7G-31</v>
          </cell>
          <cell r="E718" t="str">
            <v>P0801</v>
          </cell>
          <cell r="F718">
            <v>90</v>
          </cell>
          <cell r="G718">
            <v>6</v>
          </cell>
          <cell r="H718">
            <v>84</v>
          </cell>
          <cell r="I718">
            <v>44377</v>
          </cell>
        </row>
        <row r="719">
          <cell r="A719" t="str">
            <v>3847B-8A-32P0801</v>
          </cell>
          <cell r="B719">
            <v>3847</v>
          </cell>
          <cell r="C719" t="str">
            <v>Faboterapico polivalente Antialacrán. Solución inyectable.</v>
          </cell>
          <cell r="D719" t="str">
            <v>B-8A-32</v>
          </cell>
          <cell r="E719" t="str">
            <v>P0801</v>
          </cell>
          <cell r="F719">
            <v>181</v>
          </cell>
          <cell r="G719">
            <v>0</v>
          </cell>
          <cell r="H719">
            <v>181</v>
          </cell>
          <cell r="I719">
            <v>44561</v>
          </cell>
        </row>
        <row r="720">
          <cell r="A720" t="str">
            <v>3847B-8K-33P0801</v>
          </cell>
          <cell r="B720">
            <v>3847</v>
          </cell>
          <cell r="C720" t="str">
            <v>Faboterapico polivalente Antialacrán. Solución inyectable.</v>
          </cell>
          <cell r="D720" t="str">
            <v>B-8K-33</v>
          </cell>
          <cell r="E720" t="str">
            <v>P0801</v>
          </cell>
          <cell r="F720">
            <v>30</v>
          </cell>
          <cell r="G720">
            <v>0</v>
          </cell>
          <cell r="H720">
            <v>30</v>
          </cell>
          <cell r="I720">
            <v>44834</v>
          </cell>
        </row>
        <row r="721">
          <cell r="A721" t="str">
            <v>3848B-9J-34P0801</v>
          </cell>
          <cell r="B721">
            <v>3848</v>
          </cell>
          <cell r="C721" t="str">
            <v>Faboterapico polivalente Antiarácnido. Solución inyectable.</v>
          </cell>
          <cell r="D721" t="str">
            <v>B-9J-34</v>
          </cell>
          <cell r="E721" t="str">
            <v>P0801</v>
          </cell>
          <cell r="F721">
            <v>216</v>
          </cell>
          <cell r="G721">
            <v>0</v>
          </cell>
          <cell r="H721">
            <v>216</v>
          </cell>
          <cell r="I721">
            <v>44469</v>
          </cell>
        </row>
        <row r="722">
          <cell r="A722" t="str">
            <v>3848B-9J-34P0802</v>
          </cell>
          <cell r="B722">
            <v>3848</v>
          </cell>
          <cell r="C722" t="str">
            <v>Faboterapico polivalente Antiarácnido. Solución inyectable.</v>
          </cell>
          <cell r="D722" t="str">
            <v>B-9J-34</v>
          </cell>
          <cell r="E722" t="str">
            <v>P0802</v>
          </cell>
          <cell r="F722">
            <v>88</v>
          </cell>
          <cell r="G722">
            <v>0</v>
          </cell>
          <cell r="H722">
            <v>88</v>
          </cell>
          <cell r="I722">
            <v>44469</v>
          </cell>
        </row>
        <row r="723">
          <cell r="A723" t="str">
            <v>3849B-0F-31P0801</v>
          </cell>
          <cell r="B723">
            <v>3849</v>
          </cell>
          <cell r="C723" t="str">
            <v>Faboterápico Polivante Antiviperino. Solución inyectable.</v>
          </cell>
          <cell r="D723" t="str">
            <v>B-0F-31</v>
          </cell>
          <cell r="E723" t="str">
            <v>P0801</v>
          </cell>
          <cell r="F723">
            <v>440</v>
          </cell>
          <cell r="G723">
            <v>0</v>
          </cell>
          <cell r="H723">
            <v>440</v>
          </cell>
          <cell r="I723">
            <v>44711</v>
          </cell>
        </row>
        <row r="724">
          <cell r="A724" t="str">
            <v>4025.01B30149P1702</v>
          </cell>
          <cell r="B724">
            <v>4025.01</v>
          </cell>
          <cell r="C724" t="str">
            <v xml:space="preserve">Ezetimiba-Simvastatina 10 mg / 20 mg. Comprimidos. </v>
          </cell>
          <cell r="D724" t="str">
            <v>B30149</v>
          </cell>
          <cell r="E724" t="str">
            <v>P1702</v>
          </cell>
          <cell r="F724">
            <v>64</v>
          </cell>
          <cell r="G724">
            <v>0</v>
          </cell>
          <cell r="H724">
            <v>64</v>
          </cell>
          <cell r="I724">
            <v>44530</v>
          </cell>
        </row>
        <row r="725">
          <cell r="A725" t="str">
            <v>4025.01U20J417P1702</v>
          </cell>
          <cell r="B725">
            <v>4025.01</v>
          </cell>
          <cell r="C725" t="str">
            <v xml:space="preserve">Ezetimiba-Simvastatina 10 mg / 20 mg. Comprimidos. </v>
          </cell>
          <cell r="D725" t="str">
            <v>U20J417</v>
          </cell>
          <cell r="E725" t="str">
            <v>P1702</v>
          </cell>
          <cell r="F725">
            <v>168</v>
          </cell>
          <cell r="G725">
            <v>0</v>
          </cell>
          <cell r="H725">
            <v>168</v>
          </cell>
          <cell r="I725">
            <v>44742</v>
          </cell>
        </row>
        <row r="726">
          <cell r="A726" t="str">
            <v>4028B20M0054.06.01.28</v>
          </cell>
          <cell r="B726">
            <v>4028</v>
          </cell>
          <cell r="C726" t="str">
            <v>Clonixinato de lisina 100 mg/ 2 ml. Solución inyectable.</v>
          </cell>
          <cell r="D726" t="str">
            <v>B20M005</v>
          </cell>
          <cell r="E726" t="str">
            <v>4.06.01.28</v>
          </cell>
          <cell r="F726">
            <v>3962</v>
          </cell>
          <cell r="G726">
            <v>240</v>
          </cell>
          <cell r="H726">
            <v>3722</v>
          </cell>
          <cell r="I726">
            <v>44650</v>
          </cell>
        </row>
        <row r="727">
          <cell r="A727" t="str">
            <v>4028B20A216P.08.02.34</v>
          </cell>
          <cell r="B727">
            <v>4028</v>
          </cell>
          <cell r="C727" t="str">
            <v>Clonixinato de lisina 100 mg/ 2 ml. Solución inyectable.</v>
          </cell>
          <cell r="D727" t="str">
            <v>B20A216</v>
          </cell>
          <cell r="E727" t="str">
            <v>P.08.02.34</v>
          </cell>
          <cell r="F727">
            <v>9000</v>
          </cell>
          <cell r="G727">
            <v>0</v>
          </cell>
          <cell r="H727">
            <v>9000</v>
          </cell>
          <cell r="I727">
            <v>44681</v>
          </cell>
        </row>
        <row r="728">
          <cell r="A728" t="str">
            <v>4055B20E8304.05.02.21</v>
          </cell>
          <cell r="B728">
            <v>4055</v>
          </cell>
          <cell r="C728" t="str">
            <v>Bupivacaína hiperbárica, Bupivacaína 15 mg, Dextrosa anhídra o glucosa anhídra
 240 mg. Solución inyectable.</v>
          </cell>
          <cell r="D728" t="str">
            <v>B20E830</v>
          </cell>
          <cell r="E728" t="str">
            <v>4.05.02.21</v>
          </cell>
          <cell r="F728">
            <v>1232</v>
          </cell>
          <cell r="G728">
            <v>85</v>
          </cell>
          <cell r="H728">
            <v>1147</v>
          </cell>
          <cell r="I728">
            <v>44956</v>
          </cell>
        </row>
        <row r="729">
          <cell r="A729" t="str">
            <v>4107B20G730P1003</v>
          </cell>
          <cell r="B729">
            <v>4107</v>
          </cell>
          <cell r="C729" t="str">
            <v>Amiodarona  Clorhidrato de,  150 mg. Solución inyectable.</v>
          </cell>
          <cell r="D729" t="str">
            <v>B20G730</v>
          </cell>
          <cell r="E729" t="str">
            <v>P1003</v>
          </cell>
          <cell r="F729">
            <v>42</v>
          </cell>
          <cell r="G729">
            <v>6</v>
          </cell>
          <cell r="H729">
            <v>36</v>
          </cell>
          <cell r="I729">
            <v>44785</v>
          </cell>
        </row>
        <row r="730">
          <cell r="A730" t="str">
            <v>4107B20D298P1003</v>
          </cell>
          <cell r="B730">
            <v>4107</v>
          </cell>
          <cell r="C730" t="str">
            <v>Amiodarona  Clorhidrato de,  150 mg. Solución inyectable.</v>
          </cell>
          <cell r="D730" t="str">
            <v>B20D298</v>
          </cell>
          <cell r="E730" t="str">
            <v>P1003</v>
          </cell>
          <cell r="F730">
            <v>26</v>
          </cell>
          <cell r="G730">
            <v>7</v>
          </cell>
          <cell r="H730">
            <v>19</v>
          </cell>
          <cell r="I730">
            <v>44925</v>
          </cell>
        </row>
        <row r="731">
          <cell r="A731" t="str">
            <v>4107D2983.03.01.10</v>
          </cell>
          <cell r="B731">
            <v>4107</v>
          </cell>
          <cell r="C731" t="str">
            <v>Amiodarona  Clorhidrato de,  150 mg. Solución inyectable.</v>
          </cell>
          <cell r="D731" t="str">
            <v>D298</v>
          </cell>
          <cell r="E731" t="str">
            <v>3.03.01.10</v>
          </cell>
          <cell r="F731">
            <v>612</v>
          </cell>
          <cell r="G731">
            <v>0</v>
          </cell>
          <cell r="H731">
            <v>612</v>
          </cell>
          <cell r="I731">
            <v>44926</v>
          </cell>
        </row>
        <row r="732">
          <cell r="A732" t="str">
            <v>41103351504.06.01.23</v>
          </cell>
          <cell r="B732">
            <v>4110</v>
          </cell>
          <cell r="C732" t="str">
            <v>Amiodarona  Clorhidrato de, 200 mg.  Tabletas.</v>
          </cell>
          <cell r="D732" t="str">
            <v>335150</v>
          </cell>
          <cell r="E732" t="str">
            <v>4.06.01.23</v>
          </cell>
          <cell r="F732">
            <v>2603</v>
          </cell>
          <cell r="G732">
            <v>5</v>
          </cell>
          <cell r="H732">
            <v>2598</v>
          </cell>
          <cell r="I732">
            <v>44591</v>
          </cell>
        </row>
        <row r="733">
          <cell r="A733" t="str">
            <v>4111SHY93P0903</v>
          </cell>
          <cell r="B733">
            <v>4111</v>
          </cell>
          <cell r="C733" t="str">
            <v>Trinitrato de glicerilo 5mg/ día. Parches.</v>
          </cell>
          <cell r="D733" t="str">
            <v>SHY93</v>
          </cell>
          <cell r="E733" t="str">
            <v>P0903</v>
          </cell>
          <cell r="F733">
            <v>75</v>
          </cell>
          <cell r="G733">
            <v>3</v>
          </cell>
          <cell r="H733">
            <v>72</v>
          </cell>
          <cell r="I733">
            <v>44439</v>
          </cell>
        </row>
        <row r="734">
          <cell r="A734" t="str">
            <v>4111SKC13P0903</v>
          </cell>
          <cell r="B734">
            <v>4111</v>
          </cell>
          <cell r="C734" t="str">
            <v>Trinitrato de glicerilo 5mg/ día. Parches.</v>
          </cell>
          <cell r="D734" t="str">
            <v>SKC13</v>
          </cell>
          <cell r="E734" t="str">
            <v>P0903</v>
          </cell>
          <cell r="F734">
            <v>118</v>
          </cell>
          <cell r="G734">
            <v>0</v>
          </cell>
          <cell r="H734">
            <v>118</v>
          </cell>
          <cell r="I734">
            <v>44469</v>
          </cell>
        </row>
        <row r="735">
          <cell r="A735" t="str">
            <v>411152827031P0903</v>
          </cell>
          <cell r="B735">
            <v>4111</v>
          </cell>
          <cell r="C735" t="str">
            <v>Trinitrato de glicerilo 5mg/ día. Parches.</v>
          </cell>
          <cell r="D735" t="str">
            <v>52827031</v>
          </cell>
          <cell r="E735" t="str">
            <v>P0903</v>
          </cell>
          <cell r="F735">
            <v>444</v>
          </cell>
          <cell r="G735">
            <v>0</v>
          </cell>
          <cell r="H735">
            <v>444</v>
          </cell>
          <cell r="I735">
            <v>44660</v>
          </cell>
        </row>
        <row r="736">
          <cell r="A736" t="str">
            <v>4111SPE134.06.02.29</v>
          </cell>
          <cell r="B736">
            <v>4111</v>
          </cell>
          <cell r="C736" t="str">
            <v>Trinitrato de glicerilo 5mg/ día. Parches.</v>
          </cell>
          <cell r="D736" t="str">
            <v>SPE13</v>
          </cell>
          <cell r="E736" t="str">
            <v>4.06.02.29</v>
          </cell>
          <cell r="F736">
            <v>444</v>
          </cell>
          <cell r="G736">
            <v>0</v>
          </cell>
          <cell r="H736">
            <v>444</v>
          </cell>
          <cell r="I736">
            <v>44711</v>
          </cell>
        </row>
        <row r="737">
          <cell r="A737" t="str">
            <v>41173585325.07.02.33</v>
          </cell>
          <cell r="B737">
            <v>4117</v>
          </cell>
          <cell r="C737" t="str">
            <v>Pentoxifilina  400 mg. Tabletas o grageas de liberación prolongada.</v>
          </cell>
          <cell r="D737" t="str">
            <v>358532</v>
          </cell>
          <cell r="E737" t="str">
            <v>5.07.02.33</v>
          </cell>
          <cell r="F737">
            <v>3494</v>
          </cell>
          <cell r="G737">
            <v>188</v>
          </cell>
          <cell r="H737">
            <v>3306</v>
          </cell>
          <cell r="I737">
            <v>44864</v>
          </cell>
        </row>
        <row r="738">
          <cell r="A738" t="str">
            <v>4126912467D1</v>
          </cell>
          <cell r="B738">
            <v>4126</v>
          </cell>
          <cell r="C738" t="str">
            <v>Sulfadiazina de plata 1 g / 100 g.  Crema.</v>
          </cell>
          <cell r="D738" t="str">
            <v>912467</v>
          </cell>
          <cell r="E738" t="str">
            <v>D1</v>
          </cell>
          <cell r="F738">
            <v>99</v>
          </cell>
          <cell r="G738">
            <v>12</v>
          </cell>
          <cell r="H738">
            <v>87</v>
          </cell>
          <cell r="I738">
            <v>44560</v>
          </cell>
        </row>
        <row r="739">
          <cell r="A739" t="str">
            <v>4126912468D1</v>
          </cell>
          <cell r="B739">
            <v>4126</v>
          </cell>
          <cell r="C739" t="str">
            <v>Sulfadiazina de plata 1 g / 100 g.  Crema.</v>
          </cell>
          <cell r="D739" t="str">
            <v>912468</v>
          </cell>
          <cell r="E739" t="str">
            <v>D1</v>
          </cell>
          <cell r="F739">
            <v>420</v>
          </cell>
          <cell r="G739">
            <v>0</v>
          </cell>
          <cell r="H739">
            <v>420</v>
          </cell>
          <cell r="I739">
            <v>44560</v>
          </cell>
        </row>
        <row r="740">
          <cell r="A740" t="str">
            <v>4126912469P.10.02.04</v>
          </cell>
          <cell r="B740">
            <v>4126</v>
          </cell>
          <cell r="C740" t="str">
            <v>Sulfadiazina de plata 1 g / 100 g.  Crema.</v>
          </cell>
          <cell r="D740" t="str">
            <v>912469</v>
          </cell>
          <cell r="E740" t="str">
            <v>P.10.02.04</v>
          </cell>
          <cell r="F740">
            <v>693</v>
          </cell>
          <cell r="G740">
            <v>0</v>
          </cell>
          <cell r="H740">
            <v>693</v>
          </cell>
          <cell r="I740">
            <v>44560</v>
          </cell>
        </row>
        <row r="741">
          <cell r="A741" t="str">
            <v>4126002744.06.02.30</v>
          </cell>
          <cell r="B741">
            <v>4126</v>
          </cell>
          <cell r="C741" t="str">
            <v>Sulfadiazina de plata 1 g / 100 g.  Crema.</v>
          </cell>
          <cell r="D741" t="str">
            <v>00274</v>
          </cell>
          <cell r="E741" t="str">
            <v>4.06.02.30</v>
          </cell>
          <cell r="F741">
            <v>176</v>
          </cell>
          <cell r="G741">
            <v>0</v>
          </cell>
          <cell r="H741">
            <v>176</v>
          </cell>
          <cell r="I741">
            <v>44620</v>
          </cell>
        </row>
        <row r="742">
          <cell r="A742" t="str">
            <v>412600274P0301</v>
          </cell>
          <cell r="B742">
            <v>4126</v>
          </cell>
          <cell r="C742" t="str">
            <v>Sulfadiazina de plata 1 g / 100 g.  Crema.</v>
          </cell>
          <cell r="D742" t="str">
            <v>00274</v>
          </cell>
          <cell r="E742" t="str">
            <v>P0301</v>
          </cell>
          <cell r="F742">
            <v>6</v>
          </cell>
          <cell r="G742">
            <v>0</v>
          </cell>
          <cell r="H742">
            <v>6</v>
          </cell>
          <cell r="I742">
            <v>44620</v>
          </cell>
        </row>
        <row r="743">
          <cell r="A743" t="str">
            <v>4126002754.06.02.30</v>
          </cell>
          <cell r="B743">
            <v>4126</v>
          </cell>
          <cell r="C743" t="str">
            <v>Sulfadiazina de plata 1 g / 100 g.  Crema.</v>
          </cell>
          <cell r="D743" t="str">
            <v>00275</v>
          </cell>
          <cell r="E743" t="str">
            <v>4.06.02.30</v>
          </cell>
          <cell r="F743">
            <v>176</v>
          </cell>
          <cell r="G743">
            <v>0</v>
          </cell>
          <cell r="H743">
            <v>176</v>
          </cell>
          <cell r="I743">
            <v>44620</v>
          </cell>
        </row>
        <row r="744">
          <cell r="A744" t="str">
            <v>4126002764.06.02.25</v>
          </cell>
          <cell r="B744">
            <v>4126</v>
          </cell>
          <cell r="C744" t="str">
            <v>Sulfadiazina de plata 1 g / 100 g.  Crema.</v>
          </cell>
          <cell r="D744" t="str">
            <v>00276</v>
          </cell>
          <cell r="E744" t="str">
            <v>4.06.02.25</v>
          </cell>
          <cell r="F744">
            <v>176</v>
          </cell>
          <cell r="G744">
            <v>0</v>
          </cell>
          <cell r="H744">
            <v>176</v>
          </cell>
          <cell r="I744">
            <v>44620</v>
          </cell>
        </row>
        <row r="745">
          <cell r="A745" t="str">
            <v>4126002774.06.02.25</v>
          </cell>
          <cell r="B745">
            <v>4126</v>
          </cell>
          <cell r="C745" t="str">
            <v>Sulfadiazina de plata 1 g / 100 g.  Crema.</v>
          </cell>
          <cell r="D745" t="str">
            <v>00277</v>
          </cell>
          <cell r="E745" t="str">
            <v>4.06.02.25</v>
          </cell>
          <cell r="F745">
            <v>84</v>
          </cell>
          <cell r="G745">
            <v>0</v>
          </cell>
          <cell r="H745">
            <v>84</v>
          </cell>
          <cell r="I745">
            <v>44620</v>
          </cell>
        </row>
        <row r="746">
          <cell r="A746" t="str">
            <v>4126003326P0301</v>
          </cell>
          <cell r="B746">
            <v>4126</v>
          </cell>
          <cell r="C746" t="str">
            <v>Sulfadiazina de plata 1 g / 100 g.  Crema.</v>
          </cell>
          <cell r="D746" t="str">
            <v>003326</v>
          </cell>
          <cell r="E746" t="str">
            <v>P0301</v>
          </cell>
          <cell r="F746">
            <v>21</v>
          </cell>
          <cell r="G746">
            <v>0</v>
          </cell>
          <cell r="H746">
            <v>21</v>
          </cell>
          <cell r="I746">
            <v>44650</v>
          </cell>
        </row>
        <row r="747">
          <cell r="A747" t="str">
            <v>41260033272.02.01.25</v>
          </cell>
          <cell r="B747">
            <v>4126</v>
          </cell>
          <cell r="C747" t="str">
            <v>Sulfadiazina de plata 1 g / 100 g.  Crema.</v>
          </cell>
          <cell r="D747" t="str">
            <v>003327</v>
          </cell>
          <cell r="E747" t="str">
            <v>2.02.01.25</v>
          </cell>
          <cell r="F747">
            <v>790</v>
          </cell>
          <cell r="G747">
            <v>0</v>
          </cell>
          <cell r="H747">
            <v>790</v>
          </cell>
          <cell r="I747">
            <v>44650</v>
          </cell>
        </row>
        <row r="748">
          <cell r="A748" t="str">
            <v>4126003328D1</v>
          </cell>
          <cell r="B748">
            <v>4126</v>
          </cell>
          <cell r="C748" t="str">
            <v>Sulfadiazina de plata 1 g / 100 g.  Crema.</v>
          </cell>
          <cell r="D748" t="str">
            <v>003328</v>
          </cell>
          <cell r="E748" t="str">
            <v>D1</v>
          </cell>
          <cell r="F748">
            <v>740</v>
          </cell>
          <cell r="G748">
            <v>0</v>
          </cell>
          <cell r="H748">
            <v>740</v>
          </cell>
          <cell r="I748">
            <v>44650</v>
          </cell>
        </row>
        <row r="749">
          <cell r="A749" t="str">
            <v>4126003328P0301</v>
          </cell>
          <cell r="B749">
            <v>4126</v>
          </cell>
          <cell r="C749" t="str">
            <v>Sulfadiazina de plata 1 g / 100 g.  Crema.</v>
          </cell>
          <cell r="D749" t="str">
            <v>003328</v>
          </cell>
          <cell r="E749" t="str">
            <v>P0301</v>
          </cell>
          <cell r="F749">
            <v>50</v>
          </cell>
          <cell r="G749">
            <v>0</v>
          </cell>
          <cell r="H749">
            <v>50</v>
          </cell>
          <cell r="I749">
            <v>44650</v>
          </cell>
        </row>
        <row r="750">
          <cell r="A750" t="str">
            <v>41260033292.01.01,28</v>
          </cell>
          <cell r="B750">
            <v>4126</v>
          </cell>
          <cell r="C750" t="str">
            <v>Sulfadiazina de plata 1 g / 100 g.  Crema.</v>
          </cell>
          <cell r="D750" t="str">
            <v>003329</v>
          </cell>
          <cell r="E750" t="str">
            <v>2.01.01,28</v>
          </cell>
          <cell r="F750">
            <v>790</v>
          </cell>
          <cell r="G750">
            <v>0</v>
          </cell>
          <cell r="H750">
            <v>790</v>
          </cell>
          <cell r="I750">
            <v>44650</v>
          </cell>
        </row>
        <row r="751">
          <cell r="A751" t="str">
            <v>412600273P0301</v>
          </cell>
          <cell r="B751">
            <v>4126</v>
          </cell>
          <cell r="C751" t="str">
            <v>Sulfadiazina de plata 1 g / 100 g.  Crema.</v>
          </cell>
          <cell r="D751" t="str">
            <v>00273</v>
          </cell>
          <cell r="E751" t="str">
            <v>P0301</v>
          </cell>
          <cell r="F751">
            <v>11</v>
          </cell>
          <cell r="G751">
            <v>0</v>
          </cell>
          <cell r="H751">
            <v>11</v>
          </cell>
          <cell r="I751">
            <v>44925</v>
          </cell>
        </row>
        <row r="752">
          <cell r="A752" t="str">
            <v>41363389215.07.02.15</v>
          </cell>
          <cell r="B752">
            <v>4136</v>
          </cell>
          <cell r="C752" t="str">
            <v>Clindamicina 1 g / 100 g. Gel dérmico.</v>
          </cell>
          <cell r="D752" t="str">
            <v>338921</v>
          </cell>
          <cell r="E752" t="str">
            <v>5.07.02.15</v>
          </cell>
          <cell r="F752">
            <v>1850</v>
          </cell>
          <cell r="G752">
            <v>12</v>
          </cell>
          <cell r="H752">
            <v>1838</v>
          </cell>
          <cell r="I752">
            <v>44440</v>
          </cell>
        </row>
        <row r="753">
          <cell r="A753" t="str">
            <v>41369J13605.07.02.15</v>
          </cell>
          <cell r="B753">
            <v>4136</v>
          </cell>
          <cell r="C753" t="str">
            <v>Clindamicina 1 g / 100 g. Gel dérmico.</v>
          </cell>
          <cell r="D753" t="str">
            <v>9J1360</v>
          </cell>
          <cell r="E753" t="str">
            <v>5.07.02.15</v>
          </cell>
          <cell r="F753">
            <v>1100</v>
          </cell>
          <cell r="G753">
            <v>0</v>
          </cell>
          <cell r="H753">
            <v>1100</v>
          </cell>
          <cell r="I753">
            <v>44864</v>
          </cell>
        </row>
        <row r="754">
          <cell r="A754" t="str">
            <v>41369J1360P0302</v>
          </cell>
          <cell r="B754">
            <v>4136</v>
          </cell>
          <cell r="C754" t="str">
            <v>Clindamicina 1 g / 100 g. Gel dérmico.</v>
          </cell>
          <cell r="D754" t="str">
            <v>9J1360</v>
          </cell>
          <cell r="E754" t="str">
            <v>P0302</v>
          </cell>
          <cell r="F754">
            <v>44</v>
          </cell>
          <cell r="G754">
            <v>0</v>
          </cell>
          <cell r="H754">
            <v>44</v>
          </cell>
          <cell r="I754">
            <v>44864</v>
          </cell>
        </row>
        <row r="755">
          <cell r="A755" t="str">
            <v>41360K1915P0303</v>
          </cell>
          <cell r="B755">
            <v>4136</v>
          </cell>
          <cell r="C755" t="str">
            <v>Clindamicina 1 g / 100 g. Gel dérmico.</v>
          </cell>
          <cell r="D755" t="str">
            <v>0K1915</v>
          </cell>
          <cell r="E755" t="str">
            <v>P0303</v>
          </cell>
          <cell r="F755">
            <v>135</v>
          </cell>
          <cell r="G755">
            <v>0</v>
          </cell>
          <cell r="H755">
            <v>135</v>
          </cell>
          <cell r="I755">
            <v>45199</v>
          </cell>
        </row>
        <row r="756">
          <cell r="A756" t="str">
            <v>4141RF62633.03.02.04</v>
          </cell>
          <cell r="B756">
            <v>4141</v>
          </cell>
          <cell r="C756" t="str">
            <v>Mometasona 0.05 g /100 ml. Suspensión para inhalación.</v>
          </cell>
          <cell r="D756" t="str">
            <v>RF6263</v>
          </cell>
          <cell r="E756" t="str">
            <v>3.03.02.04</v>
          </cell>
          <cell r="F756">
            <v>839</v>
          </cell>
          <cell r="G756">
            <v>1</v>
          </cell>
          <cell r="H756">
            <v>838</v>
          </cell>
          <cell r="I756">
            <v>44407</v>
          </cell>
        </row>
        <row r="757">
          <cell r="A757" t="str">
            <v>4141RF6263P0303</v>
          </cell>
          <cell r="B757">
            <v>4141</v>
          </cell>
          <cell r="C757" t="str">
            <v>Mometasona 0.05 g /100 ml. Suspensión para inhalación.</v>
          </cell>
          <cell r="D757" t="str">
            <v>RF6263</v>
          </cell>
          <cell r="E757" t="str">
            <v>P0303</v>
          </cell>
          <cell r="F757">
            <v>66</v>
          </cell>
          <cell r="G757">
            <v>0</v>
          </cell>
          <cell r="H757">
            <v>66</v>
          </cell>
          <cell r="I757">
            <v>44407</v>
          </cell>
        </row>
        <row r="758">
          <cell r="A758" t="str">
            <v>4141K19368P0303</v>
          </cell>
          <cell r="B758">
            <v>4141</v>
          </cell>
          <cell r="C758" t="str">
            <v>Mometasona 0.05 g /100 ml. Suspensión para inhalación.</v>
          </cell>
          <cell r="D758" t="str">
            <v>K19368</v>
          </cell>
          <cell r="E758" t="str">
            <v>P0303</v>
          </cell>
          <cell r="F758">
            <v>70</v>
          </cell>
          <cell r="G758">
            <v>0</v>
          </cell>
          <cell r="H758">
            <v>70</v>
          </cell>
          <cell r="I758">
            <v>44528</v>
          </cell>
        </row>
        <row r="759">
          <cell r="A759" t="str">
            <v>4141K19368P.03.02.22</v>
          </cell>
          <cell r="B759">
            <v>4141</v>
          </cell>
          <cell r="C759" t="str">
            <v>Mometasona 0.05 g /100 ml. Suspensión para inhalación.</v>
          </cell>
          <cell r="D759" t="str">
            <v>K19368</v>
          </cell>
          <cell r="E759" t="str">
            <v>P.03.02.22</v>
          </cell>
          <cell r="F759">
            <v>4620</v>
          </cell>
          <cell r="G759">
            <v>0</v>
          </cell>
          <cell r="H759">
            <v>4620</v>
          </cell>
          <cell r="I759">
            <v>44528</v>
          </cell>
        </row>
        <row r="760">
          <cell r="A760" t="str">
            <v>4141K19369P0303</v>
          </cell>
          <cell r="B760">
            <v>4141</v>
          </cell>
          <cell r="C760" t="str">
            <v>Mometasona 0.05 g /100 ml. Suspensión para inhalación.</v>
          </cell>
          <cell r="D760" t="str">
            <v>K19369</v>
          </cell>
          <cell r="E760" t="str">
            <v>P0303</v>
          </cell>
          <cell r="F760">
            <v>12</v>
          </cell>
          <cell r="G760">
            <v>0</v>
          </cell>
          <cell r="H760">
            <v>12</v>
          </cell>
          <cell r="I760">
            <v>44530</v>
          </cell>
        </row>
        <row r="761">
          <cell r="A761" t="str">
            <v>4141 A20F131P.01.02.30</v>
          </cell>
          <cell r="B761">
            <v>4141</v>
          </cell>
          <cell r="C761" t="str">
            <v>Mometasona 0.05 g /100 ml. Suspensión para inhalación.</v>
          </cell>
          <cell r="D761" t="str">
            <v xml:space="preserve"> A20F131</v>
          </cell>
          <cell r="E761" t="str">
            <v>P.01.02.30</v>
          </cell>
          <cell r="F761">
            <v>4361</v>
          </cell>
          <cell r="G761">
            <v>0</v>
          </cell>
          <cell r="H761">
            <v>4361</v>
          </cell>
          <cell r="I761">
            <v>44620</v>
          </cell>
        </row>
        <row r="762">
          <cell r="A762" t="str">
            <v>4141A20Y4263.03.02.03</v>
          </cell>
          <cell r="B762">
            <v>4141</v>
          </cell>
          <cell r="C762" t="str">
            <v>Mometasona 0.05 g /100 ml. Suspensión para inhalación.</v>
          </cell>
          <cell r="D762" t="str">
            <v>A20Y426</v>
          </cell>
          <cell r="E762" t="str">
            <v>3.03.02.03</v>
          </cell>
          <cell r="F762">
            <v>1683</v>
          </cell>
          <cell r="G762">
            <v>0</v>
          </cell>
          <cell r="H762">
            <v>1683</v>
          </cell>
          <cell r="I762">
            <v>44711</v>
          </cell>
        </row>
        <row r="763">
          <cell r="A763" t="str">
            <v>4141A20Y426P0303</v>
          </cell>
          <cell r="B763">
            <v>4141</v>
          </cell>
          <cell r="C763" t="str">
            <v>Mometasona 0.05 g /100 ml. Suspensión para inhalación.</v>
          </cell>
          <cell r="D763" t="str">
            <v>A20Y426</v>
          </cell>
          <cell r="E763" t="str">
            <v>P0303</v>
          </cell>
          <cell r="F763">
            <v>98</v>
          </cell>
          <cell r="G763">
            <v>0</v>
          </cell>
          <cell r="H763">
            <v>98</v>
          </cell>
          <cell r="I763">
            <v>44711</v>
          </cell>
        </row>
        <row r="764">
          <cell r="A764" t="str">
            <v>4149A10063P1703</v>
          </cell>
          <cell r="B764">
            <v>4149</v>
          </cell>
          <cell r="C764" t="str">
            <v>Pioglitazona15 mg.  Tabletas.</v>
          </cell>
          <cell r="D764" t="str">
            <v>A10063</v>
          </cell>
          <cell r="E764" t="str">
            <v>P1703</v>
          </cell>
          <cell r="F764">
            <v>230</v>
          </cell>
          <cell r="G764">
            <v>20</v>
          </cell>
          <cell r="H764">
            <v>210</v>
          </cell>
          <cell r="I764">
            <v>44864</v>
          </cell>
        </row>
        <row r="765">
          <cell r="A765" t="str">
            <v>4164L20B0088P2001</v>
          </cell>
          <cell r="B765">
            <v>4164</v>
          </cell>
          <cell r="C765" t="str">
            <v>Ácido alendrónico (Alendronato  de sodio) 70 mg. Tabletas o comprimidos.</v>
          </cell>
          <cell r="D765" t="str">
            <v>L20B0088</v>
          </cell>
          <cell r="E765" t="str">
            <v>P2001</v>
          </cell>
          <cell r="F765">
            <v>92</v>
          </cell>
          <cell r="G765">
            <v>0</v>
          </cell>
          <cell r="H765">
            <v>92</v>
          </cell>
          <cell r="I765">
            <v>44611</v>
          </cell>
        </row>
        <row r="766">
          <cell r="A766" t="str">
            <v>4164N20F091P2001</v>
          </cell>
          <cell r="B766">
            <v>4164</v>
          </cell>
          <cell r="C766" t="str">
            <v>Ácido alendrónico (Alendronato  de sodio) 70 mg. Tabletas o comprimidos.</v>
          </cell>
          <cell r="D766" t="str">
            <v>N20F091</v>
          </cell>
          <cell r="E766" t="str">
            <v>P2001</v>
          </cell>
          <cell r="F766">
            <v>507</v>
          </cell>
          <cell r="G766">
            <v>0</v>
          </cell>
          <cell r="H766">
            <v>507</v>
          </cell>
          <cell r="I766">
            <v>44620</v>
          </cell>
        </row>
        <row r="767">
          <cell r="A767" t="str">
            <v>4164U20U341P2001</v>
          </cell>
          <cell r="B767">
            <v>4164</v>
          </cell>
          <cell r="C767" t="str">
            <v>Ácido alendrónico (Alendronato  de sodio) 70 mg. Tabletas o comprimidos.</v>
          </cell>
          <cell r="D767" t="str">
            <v>U20U341</v>
          </cell>
          <cell r="E767" t="str">
            <v>P2001</v>
          </cell>
          <cell r="F767">
            <v>512</v>
          </cell>
          <cell r="G767">
            <v>1</v>
          </cell>
          <cell r="H767">
            <v>511</v>
          </cell>
          <cell r="I767">
            <v>44773</v>
          </cell>
        </row>
        <row r="768">
          <cell r="A768" t="str">
            <v>4164L20I0914BP2003</v>
          </cell>
          <cell r="B768">
            <v>4164</v>
          </cell>
          <cell r="C768" t="str">
            <v>Ácido alendrónico (Alendronato  de sodio) 70 mg. Tabletas o comprimidos.</v>
          </cell>
          <cell r="D768" t="str">
            <v>L20I0914B</v>
          </cell>
          <cell r="E768" t="str">
            <v>P2003</v>
          </cell>
          <cell r="F768">
            <v>64</v>
          </cell>
          <cell r="G768">
            <v>0</v>
          </cell>
          <cell r="H768">
            <v>64</v>
          </cell>
          <cell r="I768">
            <v>44864</v>
          </cell>
        </row>
        <row r="769">
          <cell r="A769" t="str">
            <v>4175P14989CP1201</v>
          </cell>
          <cell r="B769">
            <v>4175</v>
          </cell>
          <cell r="C769" t="str">
            <v>Mesalazina 1 g. Supositorios</v>
          </cell>
          <cell r="D769" t="str">
            <v>P14989C</v>
          </cell>
          <cell r="E769" t="str">
            <v>P1201</v>
          </cell>
          <cell r="F769">
            <v>24</v>
          </cell>
          <cell r="G769">
            <v>0</v>
          </cell>
          <cell r="H769">
            <v>24</v>
          </cell>
          <cell r="I769">
            <v>44377</v>
          </cell>
        </row>
        <row r="770">
          <cell r="A770" t="str">
            <v>4175P14989CP1202</v>
          </cell>
          <cell r="B770">
            <v>4175</v>
          </cell>
          <cell r="C770" t="str">
            <v>Mesalazina 1 g. Supositorios</v>
          </cell>
          <cell r="D770" t="str">
            <v>P14989C</v>
          </cell>
          <cell r="E770" t="str">
            <v>P1202</v>
          </cell>
          <cell r="F770">
            <v>30</v>
          </cell>
          <cell r="G770">
            <v>0</v>
          </cell>
          <cell r="H770">
            <v>30</v>
          </cell>
          <cell r="I770">
            <v>44377</v>
          </cell>
        </row>
        <row r="771">
          <cell r="A771" t="str">
            <v>41750060120P1202</v>
          </cell>
          <cell r="B771">
            <v>4175</v>
          </cell>
          <cell r="C771" t="str">
            <v>Mesalazina 1 g. Supositorios</v>
          </cell>
          <cell r="D771" t="str">
            <v>0060120</v>
          </cell>
          <cell r="E771" t="str">
            <v>P1202</v>
          </cell>
          <cell r="F771">
            <v>11</v>
          </cell>
          <cell r="G771">
            <v>0</v>
          </cell>
          <cell r="H771">
            <v>11</v>
          </cell>
          <cell r="I771">
            <v>44592</v>
          </cell>
        </row>
        <row r="772">
          <cell r="A772" t="str">
            <v>41840095834.05.02.18</v>
          </cell>
          <cell r="B772">
            <v>4184</v>
          </cell>
          <cell r="C772" t="str">
            <v>Loperamida 2 mg. Tabletas.</v>
          </cell>
          <cell r="D772" t="str">
            <v>009583</v>
          </cell>
          <cell r="E772" t="str">
            <v>4.05.02.18</v>
          </cell>
          <cell r="F772">
            <v>2931</v>
          </cell>
          <cell r="G772">
            <v>238</v>
          </cell>
          <cell r="H772">
            <v>2693</v>
          </cell>
          <cell r="I772">
            <v>44801</v>
          </cell>
        </row>
        <row r="773">
          <cell r="A773" t="str">
            <v>418620418625P1201</v>
          </cell>
          <cell r="B773">
            <v>4186</v>
          </cell>
          <cell r="C773" t="str">
            <v xml:space="preserve">Mesalazina 500 mg. Gragea con capa entérica o tableta de liberación prolongada. </v>
          </cell>
          <cell r="D773" t="str">
            <v>20418625</v>
          </cell>
          <cell r="E773" t="str">
            <v>P1201</v>
          </cell>
          <cell r="F773">
            <v>219</v>
          </cell>
          <cell r="G773">
            <v>30</v>
          </cell>
          <cell r="H773">
            <v>189</v>
          </cell>
          <cell r="I773">
            <v>44712</v>
          </cell>
        </row>
        <row r="774">
          <cell r="A774" t="str">
            <v>4201B20Y411P0901</v>
          </cell>
          <cell r="B774">
            <v>4201</v>
          </cell>
          <cell r="C774" t="str">
            <v>Hidralazina 20 mg. Solución inyectable.</v>
          </cell>
          <cell r="D774" t="str">
            <v>B20Y411</v>
          </cell>
          <cell r="E774" t="str">
            <v>P0901</v>
          </cell>
          <cell r="F774">
            <v>163</v>
          </cell>
          <cell r="G774">
            <v>57</v>
          </cell>
          <cell r="H774">
            <v>106</v>
          </cell>
          <cell r="I774">
            <v>44701</v>
          </cell>
        </row>
        <row r="775">
          <cell r="A775" t="str">
            <v>42172084P2002</v>
          </cell>
          <cell r="B775">
            <v>4217</v>
          </cell>
          <cell r="C775" t="str">
            <v>Progesterona 200 mg. Cápsulas o Perlas.</v>
          </cell>
          <cell r="D775" t="str">
            <v>2084</v>
          </cell>
          <cell r="E775" t="str">
            <v>P2002</v>
          </cell>
          <cell r="F775">
            <v>261</v>
          </cell>
          <cell r="G775">
            <v>0</v>
          </cell>
          <cell r="H775">
            <v>261</v>
          </cell>
          <cell r="I775">
            <v>44592</v>
          </cell>
        </row>
        <row r="776">
          <cell r="A776" t="str">
            <v>4217LF19441AP2002</v>
          </cell>
          <cell r="B776">
            <v>4217</v>
          </cell>
          <cell r="C776" t="str">
            <v>Progesterona 200 mg. Cápsulas o Perlas.</v>
          </cell>
          <cell r="D776" t="str">
            <v>LF19441A</v>
          </cell>
          <cell r="E776" t="str">
            <v>P2002</v>
          </cell>
          <cell r="F776">
            <v>134</v>
          </cell>
          <cell r="G776">
            <v>0</v>
          </cell>
          <cell r="H776">
            <v>134</v>
          </cell>
          <cell r="I776">
            <v>44592</v>
          </cell>
        </row>
        <row r="777">
          <cell r="A777" t="str">
            <v>4224AC00263AJAULA 5</v>
          </cell>
          <cell r="B777">
            <v>4224</v>
          </cell>
          <cell r="C777" t="str">
            <v>Enoxaparina sódica 60 mg/ 0.6 ml. Solución inyectable</v>
          </cell>
          <cell r="D777" t="str">
            <v>AC00263A</v>
          </cell>
          <cell r="E777" t="str">
            <v>JAULA 5</v>
          </cell>
          <cell r="F777">
            <v>1034</v>
          </cell>
          <cell r="G777">
            <v>557</v>
          </cell>
          <cell r="H777">
            <v>477</v>
          </cell>
          <cell r="I777">
            <v>44895</v>
          </cell>
        </row>
        <row r="778">
          <cell r="A778" t="str">
            <v>4225O19K04P1301</v>
          </cell>
          <cell r="B778">
            <v>4225</v>
          </cell>
          <cell r="C778" t="str">
            <v>Imatinib  100 mg. Comprimidos recubiertos.</v>
          </cell>
          <cell r="D778" t="str">
            <v>O19K04</v>
          </cell>
          <cell r="E778" t="str">
            <v>P1301</v>
          </cell>
          <cell r="F778">
            <v>17</v>
          </cell>
          <cell r="G778">
            <v>0</v>
          </cell>
          <cell r="H778">
            <v>17</v>
          </cell>
          <cell r="I778">
            <v>44530</v>
          </cell>
        </row>
        <row r="779">
          <cell r="A779" t="str">
            <v>4225O20E09P1303</v>
          </cell>
          <cell r="B779">
            <v>4225</v>
          </cell>
          <cell r="C779" t="str">
            <v>Imatinib  100 mg. Comprimidos recubiertos.</v>
          </cell>
          <cell r="D779" t="str">
            <v>O20E09</v>
          </cell>
          <cell r="E779" t="str">
            <v>P1303</v>
          </cell>
          <cell r="F779">
            <v>4</v>
          </cell>
          <cell r="G779">
            <v>0</v>
          </cell>
          <cell r="H779">
            <v>4</v>
          </cell>
          <cell r="I779">
            <v>44711</v>
          </cell>
        </row>
        <row r="780">
          <cell r="A780" t="str">
            <v>4225O20E09P1301</v>
          </cell>
          <cell r="B780">
            <v>4225</v>
          </cell>
          <cell r="C780" t="str">
            <v>Imatinib  100 mg. Comprimidos recubiertos.</v>
          </cell>
          <cell r="D780" t="str">
            <v>O20E09</v>
          </cell>
          <cell r="E780" t="str">
            <v>P1301</v>
          </cell>
          <cell r="F780">
            <v>6</v>
          </cell>
          <cell r="G780">
            <v>0</v>
          </cell>
          <cell r="H780">
            <v>6</v>
          </cell>
          <cell r="I780">
            <v>44712</v>
          </cell>
        </row>
        <row r="781">
          <cell r="A781" t="str">
            <v>4225O20H18P1303</v>
          </cell>
          <cell r="B781">
            <v>4225</v>
          </cell>
          <cell r="C781" t="str">
            <v>Imatinib  100 mg. Comprimidos recubiertos.</v>
          </cell>
          <cell r="D781" t="str">
            <v>O20H18</v>
          </cell>
          <cell r="E781" t="str">
            <v>P1303</v>
          </cell>
          <cell r="F781">
            <v>2</v>
          </cell>
          <cell r="G781">
            <v>0</v>
          </cell>
          <cell r="H781">
            <v>2</v>
          </cell>
          <cell r="I781">
            <v>44803</v>
          </cell>
        </row>
        <row r="782">
          <cell r="A782" t="str">
            <v>423002594P1304</v>
          </cell>
          <cell r="B782">
            <v>4230</v>
          </cell>
          <cell r="C782" t="str">
            <v>Etopósido 100 mg/ 5 ml. Solución inyectable.</v>
          </cell>
          <cell r="D782" t="str">
            <v>02594</v>
          </cell>
          <cell r="E782" t="str">
            <v>P1304</v>
          </cell>
          <cell r="F782">
            <v>175</v>
          </cell>
          <cell r="G782">
            <v>3</v>
          </cell>
          <cell r="H782">
            <v>172</v>
          </cell>
          <cell r="I782">
            <v>44713</v>
          </cell>
        </row>
        <row r="783">
          <cell r="A783" t="str">
            <v>423002769P1304</v>
          </cell>
          <cell r="B783">
            <v>4230</v>
          </cell>
          <cell r="C783" t="str">
            <v>Etopósido 100 mg/ 5 ml. Solución inyectable.</v>
          </cell>
          <cell r="D783" t="str">
            <v>02769</v>
          </cell>
          <cell r="E783" t="str">
            <v>P1304</v>
          </cell>
          <cell r="F783">
            <v>9</v>
          </cell>
          <cell r="G783">
            <v>0</v>
          </cell>
          <cell r="H783">
            <v>9</v>
          </cell>
          <cell r="I783">
            <v>44826</v>
          </cell>
        </row>
        <row r="784">
          <cell r="A784" t="str">
            <v>4233GR20189P1302</v>
          </cell>
          <cell r="B784">
            <v>4233</v>
          </cell>
          <cell r="C784" t="str">
            <v>Mitoxantrona 20 mg /10 ml. Solución inyectable.</v>
          </cell>
          <cell r="D784" t="str">
            <v>GR20189</v>
          </cell>
          <cell r="E784" t="str">
            <v>P1302</v>
          </cell>
          <cell r="F784">
            <v>94</v>
          </cell>
          <cell r="G784">
            <v>0</v>
          </cell>
          <cell r="H784">
            <v>94</v>
          </cell>
          <cell r="I784">
            <v>44773</v>
          </cell>
        </row>
        <row r="785">
          <cell r="A785" t="str">
            <v>4233KN20433P1302</v>
          </cell>
          <cell r="B785">
            <v>4233</v>
          </cell>
          <cell r="C785" t="str">
            <v>Mitoxantrona 20 mg /10 ml. Solución inyectable.</v>
          </cell>
          <cell r="D785" t="str">
            <v>KN20433</v>
          </cell>
          <cell r="E785" t="str">
            <v>P1302</v>
          </cell>
          <cell r="F785">
            <v>27</v>
          </cell>
          <cell r="G785">
            <v>0</v>
          </cell>
          <cell r="H785">
            <v>27</v>
          </cell>
          <cell r="I785">
            <v>44895</v>
          </cell>
        </row>
        <row r="786">
          <cell r="A786" t="str">
            <v>4241B20G787P.01.02.34</v>
          </cell>
          <cell r="B786">
            <v>4241</v>
          </cell>
          <cell r="C786" t="str">
            <v>Dexametasona fosfato, 8 mg / 2 ml. Solución inyectable.</v>
          </cell>
          <cell r="D786" t="str">
            <v>B20G787</v>
          </cell>
          <cell r="E786" t="str">
            <v>P.01.02.34</v>
          </cell>
          <cell r="F786">
            <v>30817</v>
          </cell>
          <cell r="G786">
            <v>1782</v>
          </cell>
          <cell r="H786">
            <v>29035</v>
          </cell>
          <cell r="I786">
            <v>45168</v>
          </cell>
        </row>
        <row r="787">
          <cell r="A787" t="str">
            <v>4241B20G710P1902</v>
          </cell>
          <cell r="B787">
            <v>4241</v>
          </cell>
          <cell r="C787" t="str">
            <v>Dexametasona fosfato, 8 mg / 2 ml. Solución inyectable.</v>
          </cell>
          <cell r="D787" t="str">
            <v>B20G710</v>
          </cell>
          <cell r="E787" t="str">
            <v>P1902</v>
          </cell>
          <cell r="F787">
            <v>79</v>
          </cell>
          <cell r="G787">
            <v>0</v>
          </cell>
          <cell r="H787">
            <v>79</v>
          </cell>
          <cell r="I787">
            <v>45169</v>
          </cell>
        </row>
        <row r="788">
          <cell r="A788" t="str">
            <v>4241B20S8523.03.02.30</v>
          </cell>
          <cell r="B788">
            <v>4241</v>
          </cell>
          <cell r="C788" t="str">
            <v>Dexametasona fosfato, 8 mg / 2 ml. Solución inyectable.</v>
          </cell>
          <cell r="D788" t="str">
            <v>B20S852</v>
          </cell>
          <cell r="E788" t="str">
            <v>3.03.02.30</v>
          </cell>
          <cell r="F788">
            <v>7978</v>
          </cell>
          <cell r="G788">
            <v>288</v>
          </cell>
          <cell r="H788">
            <v>7690</v>
          </cell>
          <cell r="I788">
            <v>45199</v>
          </cell>
        </row>
        <row r="789">
          <cell r="A789" t="str">
            <v>4242520T755JAULA 5</v>
          </cell>
          <cell r="B789">
            <v>4242</v>
          </cell>
          <cell r="C789" t="str">
            <v>ENOXAPARINA SODICA 20 ML</v>
          </cell>
          <cell r="D789" t="str">
            <v>520T755</v>
          </cell>
          <cell r="E789" t="str">
            <v>JAULA 5</v>
          </cell>
          <cell r="F789">
            <v>99</v>
          </cell>
          <cell r="G789">
            <v>0</v>
          </cell>
          <cell r="H789">
            <v>99</v>
          </cell>
          <cell r="I789">
            <v>44499</v>
          </cell>
        </row>
        <row r="790">
          <cell r="A790" t="str">
            <v>42469201116.09.02.03</v>
          </cell>
          <cell r="B790">
            <v>4246</v>
          </cell>
          <cell r="C790" t="str">
            <v>Clopidogrel  75  mg. Grageas o tabletas.</v>
          </cell>
          <cell r="D790" t="str">
            <v>920111</v>
          </cell>
          <cell r="E790" t="str">
            <v>6.09.02.03</v>
          </cell>
          <cell r="F790">
            <v>1186</v>
          </cell>
          <cell r="G790">
            <v>13</v>
          </cell>
          <cell r="H790">
            <v>1173</v>
          </cell>
          <cell r="I790">
            <v>44985</v>
          </cell>
        </row>
        <row r="791">
          <cell r="A791" t="str">
            <v>4246.01AMXA020P0901</v>
          </cell>
          <cell r="B791">
            <v>4246.01</v>
          </cell>
          <cell r="C791" t="str">
            <v>Clopidogrel  75  mg. Grageas o tabletas.</v>
          </cell>
          <cell r="D791" t="str">
            <v>AMXA020</v>
          </cell>
          <cell r="E791" t="str">
            <v>P0901</v>
          </cell>
          <cell r="F791">
            <v>996</v>
          </cell>
          <cell r="G791">
            <v>60</v>
          </cell>
          <cell r="H791">
            <v>936</v>
          </cell>
          <cell r="I791">
            <v>45166</v>
          </cell>
        </row>
        <row r="792">
          <cell r="A792" t="str">
            <v>424973LOLO1626.09.01.06</v>
          </cell>
          <cell r="B792">
            <v>4249</v>
          </cell>
          <cell r="C792" t="str">
            <v>Levofloxacino   500 mg  / 100 ml. Solución inyectable.</v>
          </cell>
          <cell r="D792" t="str">
            <v>73LOLO162</v>
          </cell>
          <cell r="E792" t="str">
            <v>6.09.01.06</v>
          </cell>
          <cell r="F792">
            <v>1420</v>
          </cell>
          <cell r="G792">
            <v>632</v>
          </cell>
          <cell r="H792">
            <v>788</v>
          </cell>
          <cell r="I792">
            <v>44895</v>
          </cell>
        </row>
        <row r="793">
          <cell r="A793" t="str">
            <v>4251P2024455.08.01.17</v>
          </cell>
          <cell r="B793">
            <v>4251</v>
          </cell>
          <cell r="C793" t="str">
            <v>Vancomicina 500 mg. Solución inyectable.</v>
          </cell>
          <cell r="D793" t="str">
            <v>P202445</v>
          </cell>
          <cell r="E793" t="str">
            <v>5.08.01.17</v>
          </cell>
          <cell r="F793">
            <v>3673</v>
          </cell>
          <cell r="G793">
            <v>81</v>
          </cell>
          <cell r="H793">
            <v>3592</v>
          </cell>
          <cell r="I793">
            <v>44834</v>
          </cell>
        </row>
        <row r="794">
          <cell r="A794" t="str">
            <v>4251P2031455.08.01.17</v>
          </cell>
          <cell r="B794">
            <v>4251</v>
          </cell>
          <cell r="C794" t="str">
            <v>Vancomicina 500 mg. Solución inyectable.</v>
          </cell>
          <cell r="D794" t="str">
            <v>P203145</v>
          </cell>
          <cell r="E794" t="str">
            <v>5.08.01.17</v>
          </cell>
          <cell r="F794">
            <v>5000</v>
          </cell>
          <cell r="G794">
            <v>0</v>
          </cell>
          <cell r="H794">
            <v>5000</v>
          </cell>
          <cell r="I794">
            <v>44864</v>
          </cell>
        </row>
        <row r="795">
          <cell r="A795" t="str">
            <v>4251P2031456.09.02.12</v>
          </cell>
          <cell r="B795">
            <v>4251</v>
          </cell>
          <cell r="C795" t="str">
            <v>Vancomicina 500 mg. Solución inyectable.</v>
          </cell>
          <cell r="D795" t="str">
            <v>P203145</v>
          </cell>
          <cell r="E795" t="str">
            <v>6.09.02.12</v>
          </cell>
          <cell r="F795">
            <v>1000</v>
          </cell>
          <cell r="G795">
            <v>0</v>
          </cell>
          <cell r="H795">
            <v>1000</v>
          </cell>
          <cell r="I795">
            <v>44864</v>
          </cell>
        </row>
        <row r="796">
          <cell r="A796" t="str">
            <v>42550EN069A4.05.01.09</v>
          </cell>
          <cell r="B796">
            <v>4255</v>
          </cell>
          <cell r="C796" t="str">
            <v>Ciprofloxacino 250 mg. Cápsulas o Tabletas.</v>
          </cell>
          <cell r="D796" t="str">
            <v>0EN069A</v>
          </cell>
          <cell r="E796" t="str">
            <v>4.05.01.09</v>
          </cell>
          <cell r="F796">
            <v>7137</v>
          </cell>
          <cell r="G796">
            <v>425</v>
          </cell>
          <cell r="H796">
            <v>6712</v>
          </cell>
          <cell r="I796">
            <v>45076</v>
          </cell>
        </row>
        <row r="797">
          <cell r="A797" t="str">
            <v>42550HN346A5.07.01.31</v>
          </cell>
          <cell r="B797">
            <v>4255</v>
          </cell>
          <cell r="C797" t="str">
            <v>Ciprofloxacino 250 mg. Cápsulas o Tabletas.</v>
          </cell>
          <cell r="D797" t="str">
            <v>0HN346A</v>
          </cell>
          <cell r="E797" t="str">
            <v>5.07.01.31</v>
          </cell>
          <cell r="F797">
            <v>26552</v>
          </cell>
          <cell r="G797">
            <v>0</v>
          </cell>
          <cell r="H797">
            <v>26552</v>
          </cell>
          <cell r="I797">
            <v>45168</v>
          </cell>
        </row>
        <row r="798">
          <cell r="A798" t="str">
            <v>42592L925853.03.01.13</v>
          </cell>
          <cell r="B798">
            <v>4259</v>
          </cell>
          <cell r="C798" t="str">
            <v>Ciprofloxacino 200 mg / 100 ml. Solución inyectable.</v>
          </cell>
          <cell r="D798" t="str">
            <v>2L92585</v>
          </cell>
          <cell r="E798" t="str">
            <v>3.03.01.13</v>
          </cell>
          <cell r="F798">
            <v>3312</v>
          </cell>
          <cell r="G798">
            <v>1340</v>
          </cell>
          <cell r="H798">
            <v>1972</v>
          </cell>
          <cell r="I798">
            <v>44530</v>
          </cell>
        </row>
        <row r="799">
          <cell r="A799" t="str">
            <v>4259Y20E2555.10.01.01</v>
          </cell>
          <cell r="B799">
            <v>4259</v>
          </cell>
          <cell r="C799" t="str">
            <v>Ciprofloxacino 200 mg / 100 ml. Solución inyectable.</v>
          </cell>
          <cell r="D799" t="str">
            <v>Y20E255</v>
          </cell>
          <cell r="E799" t="str">
            <v>5.10.01.01</v>
          </cell>
          <cell r="F799">
            <v>2344</v>
          </cell>
          <cell r="G799">
            <v>0</v>
          </cell>
          <cell r="H799">
            <v>2344</v>
          </cell>
          <cell r="I799">
            <v>44591</v>
          </cell>
        </row>
        <row r="800">
          <cell r="A800" t="str">
            <v>4259Y20E2595.07.01.20</v>
          </cell>
          <cell r="B800">
            <v>4259</v>
          </cell>
          <cell r="C800" t="str">
            <v>Ciprofloxacino 200 mg / 100 ml. Solución inyectable.</v>
          </cell>
          <cell r="D800" t="str">
            <v>Y20E259</v>
          </cell>
          <cell r="E800" t="str">
            <v>5.07.01.20</v>
          </cell>
          <cell r="F800">
            <v>2975</v>
          </cell>
          <cell r="G800">
            <v>0</v>
          </cell>
          <cell r="H800">
            <v>2975</v>
          </cell>
          <cell r="I800">
            <v>44591</v>
          </cell>
        </row>
        <row r="801">
          <cell r="A801" t="str">
            <v>4259Y20E2595.10.01.05</v>
          </cell>
          <cell r="B801">
            <v>4259</v>
          </cell>
          <cell r="C801" t="str">
            <v>Ciprofloxacino 200 mg / 100 ml. Solución inyectable.</v>
          </cell>
          <cell r="D801" t="str">
            <v>Y20E259</v>
          </cell>
          <cell r="E801" t="str">
            <v>5.10.01.05</v>
          </cell>
          <cell r="F801">
            <v>2695</v>
          </cell>
          <cell r="G801">
            <v>0</v>
          </cell>
          <cell r="H801">
            <v>2695</v>
          </cell>
          <cell r="I801">
            <v>44591</v>
          </cell>
        </row>
        <row r="802">
          <cell r="A802" t="str">
            <v>4259Y20F285P0703</v>
          </cell>
          <cell r="B802">
            <v>4259</v>
          </cell>
          <cell r="C802" t="str">
            <v>Ciprofloxacino 200 mg / 100 ml. Solución inyectable.</v>
          </cell>
          <cell r="D802" t="str">
            <v>Y20F285</v>
          </cell>
          <cell r="E802" t="str">
            <v>P0703</v>
          </cell>
          <cell r="F802">
            <v>3</v>
          </cell>
          <cell r="G802">
            <v>0</v>
          </cell>
          <cell r="H802">
            <v>3</v>
          </cell>
          <cell r="I802">
            <v>44620</v>
          </cell>
        </row>
        <row r="803">
          <cell r="A803" t="str">
            <v>4260004554P0701</v>
          </cell>
          <cell r="B803">
            <v>4260</v>
          </cell>
          <cell r="C803" t="str">
            <v>Nistatina 100,000 UI / ml. Suspensión oral.</v>
          </cell>
          <cell r="D803" t="str">
            <v>004554</v>
          </cell>
          <cell r="E803" t="str">
            <v>P0701</v>
          </cell>
          <cell r="F803">
            <v>74</v>
          </cell>
          <cell r="G803">
            <v>0</v>
          </cell>
          <cell r="H803">
            <v>74</v>
          </cell>
          <cell r="I803">
            <v>44686</v>
          </cell>
        </row>
        <row r="804">
          <cell r="A804" t="str">
            <v>4260007145P0701</v>
          </cell>
          <cell r="B804">
            <v>4260</v>
          </cell>
          <cell r="C804" t="str">
            <v>Nistatina 100,000 UI / ml. Suspensión oral.</v>
          </cell>
          <cell r="D804" t="str">
            <v>007145</v>
          </cell>
          <cell r="E804" t="str">
            <v>P0701</v>
          </cell>
          <cell r="F804">
            <v>264</v>
          </cell>
          <cell r="G804">
            <v>5</v>
          </cell>
          <cell r="H804">
            <v>259</v>
          </cell>
          <cell r="I804">
            <v>44772</v>
          </cell>
        </row>
        <row r="805">
          <cell r="A805" t="str">
            <v>4264AC20A02P0704</v>
          </cell>
          <cell r="B805">
            <v>4264</v>
          </cell>
          <cell r="C805" t="str">
            <v>Aciclovir 250 mg. Solución inyectable.</v>
          </cell>
          <cell r="D805" t="str">
            <v>AC20A02</v>
          </cell>
          <cell r="E805" t="str">
            <v>P0704</v>
          </cell>
          <cell r="F805">
            <v>39</v>
          </cell>
          <cell r="G805">
            <v>0</v>
          </cell>
          <cell r="H805">
            <v>39</v>
          </cell>
          <cell r="I805">
            <v>44591</v>
          </cell>
        </row>
        <row r="806">
          <cell r="A806" t="str">
            <v>4264T03177P0704</v>
          </cell>
          <cell r="B806">
            <v>4264</v>
          </cell>
          <cell r="C806" t="str">
            <v>Aciclovir 250 mg. Solución inyectable.</v>
          </cell>
          <cell r="D806" t="str">
            <v>T03177</v>
          </cell>
          <cell r="E806" t="str">
            <v>P0704</v>
          </cell>
          <cell r="F806">
            <v>67</v>
          </cell>
          <cell r="G806">
            <v>0</v>
          </cell>
          <cell r="H806">
            <v>67</v>
          </cell>
          <cell r="I806">
            <v>44650</v>
          </cell>
        </row>
        <row r="807">
          <cell r="A807" t="str">
            <v>4264T05066P0704</v>
          </cell>
          <cell r="B807">
            <v>4264</v>
          </cell>
          <cell r="C807" t="str">
            <v>Aciclovir 250 mg. Solución inyectable.</v>
          </cell>
          <cell r="D807" t="str">
            <v>T05066</v>
          </cell>
          <cell r="E807" t="str">
            <v>P0704</v>
          </cell>
          <cell r="F807">
            <v>419</v>
          </cell>
          <cell r="G807">
            <v>0</v>
          </cell>
          <cell r="H807">
            <v>419</v>
          </cell>
          <cell r="I807">
            <v>44711</v>
          </cell>
        </row>
        <row r="808">
          <cell r="A808" t="str">
            <v>4264A070994.05.02.16</v>
          </cell>
          <cell r="B808">
            <v>4264</v>
          </cell>
          <cell r="C808" t="str">
            <v>Aciclovir 250 mg. Solución inyectable.</v>
          </cell>
          <cell r="D808" t="str">
            <v>A07099</v>
          </cell>
          <cell r="E808" t="str">
            <v>4.05.02.16</v>
          </cell>
          <cell r="F808">
            <v>384</v>
          </cell>
          <cell r="G808">
            <v>0</v>
          </cell>
          <cell r="H808">
            <v>384</v>
          </cell>
          <cell r="I808">
            <v>45137</v>
          </cell>
        </row>
        <row r="809">
          <cell r="A809" t="str">
            <v>4284T50U037ACP1904</v>
          </cell>
          <cell r="B809">
            <v>4284</v>
          </cell>
          <cell r="C809" t="str">
            <v>Concentrado de proteínas humanas coagulables 70-110 mg. Solución.</v>
          </cell>
          <cell r="D809" t="str">
            <v>T50U037AC</v>
          </cell>
          <cell r="E809" t="str">
            <v>P1904</v>
          </cell>
          <cell r="F809">
            <v>42</v>
          </cell>
          <cell r="G809">
            <v>0</v>
          </cell>
          <cell r="H809">
            <v>42</v>
          </cell>
          <cell r="I809">
            <v>44408</v>
          </cell>
        </row>
        <row r="810">
          <cell r="A810" t="str">
            <v>4284T5V001AGP1904</v>
          </cell>
          <cell r="B810">
            <v>4284</v>
          </cell>
          <cell r="C810" t="str">
            <v>Concentrado de proteínas humanas coagulables 70-110 mg. Solución.</v>
          </cell>
          <cell r="D810" t="str">
            <v>T5V001AG</v>
          </cell>
          <cell r="E810" t="str">
            <v>P1904</v>
          </cell>
          <cell r="F810">
            <v>100</v>
          </cell>
          <cell r="G810">
            <v>0</v>
          </cell>
          <cell r="H810">
            <v>100</v>
          </cell>
          <cell r="I810">
            <v>44561</v>
          </cell>
        </row>
        <row r="811">
          <cell r="A811" t="str">
            <v>4290RDM003P0703</v>
          </cell>
          <cell r="B811">
            <v>4290</v>
          </cell>
          <cell r="C811" t="str">
            <v>Linezolid 600 mg. Tabletas.</v>
          </cell>
          <cell r="D811" t="str">
            <v>RDM003</v>
          </cell>
          <cell r="E811" t="str">
            <v>P0703</v>
          </cell>
          <cell r="F811">
            <v>205</v>
          </cell>
          <cell r="G811">
            <v>0</v>
          </cell>
          <cell r="H811">
            <v>205</v>
          </cell>
          <cell r="I811">
            <v>44620</v>
          </cell>
        </row>
        <row r="812">
          <cell r="A812" t="str">
            <v>42900F429P.07.02.30</v>
          </cell>
          <cell r="B812">
            <v>4290</v>
          </cell>
          <cell r="C812" t="str">
            <v>Linezolid 600 mg. Tabletas.</v>
          </cell>
          <cell r="D812" t="str">
            <v>0F429</v>
          </cell>
          <cell r="E812" t="str">
            <v>P.07.02.30</v>
          </cell>
          <cell r="F812">
            <v>189</v>
          </cell>
          <cell r="G812">
            <v>0</v>
          </cell>
          <cell r="H812">
            <v>189</v>
          </cell>
          <cell r="I812">
            <v>44772</v>
          </cell>
        </row>
        <row r="813">
          <cell r="A813" t="str">
            <v>429173I0F02142.01.02.18</v>
          </cell>
          <cell r="B813">
            <v>4291</v>
          </cell>
          <cell r="C813" t="str">
            <v>Linezolid 200 mg. Solución inyectable.</v>
          </cell>
          <cell r="D813" t="str">
            <v>73I0F0214</v>
          </cell>
          <cell r="E813" t="str">
            <v>2.01.02.18</v>
          </cell>
          <cell r="F813">
            <v>131</v>
          </cell>
          <cell r="G813">
            <v>0</v>
          </cell>
          <cell r="H813">
            <v>131</v>
          </cell>
          <cell r="I813">
            <v>44742</v>
          </cell>
        </row>
        <row r="814">
          <cell r="A814" t="str">
            <v>429173I0G0224P.04.02.22</v>
          </cell>
          <cell r="B814">
            <v>4291</v>
          </cell>
          <cell r="C814" t="str">
            <v>Linezolid 200 mg. Solución inyectable.</v>
          </cell>
          <cell r="D814" t="str">
            <v>73I0G0224</v>
          </cell>
          <cell r="E814" t="str">
            <v>P.04.02.22</v>
          </cell>
          <cell r="F814">
            <v>885</v>
          </cell>
          <cell r="G814">
            <v>0</v>
          </cell>
          <cell r="H814">
            <v>885</v>
          </cell>
          <cell r="I814">
            <v>44772</v>
          </cell>
        </row>
        <row r="815">
          <cell r="A815" t="str">
            <v>429173I0G0224P.02.01.20</v>
          </cell>
          <cell r="B815">
            <v>4291</v>
          </cell>
          <cell r="C815" t="str">
            <v>Linezolid 200 mg. Solución inyectable.</v>
          </cell>
          <cell r="D815" t="str">
            <v>73I0G0224</v>
          </cell>
          <cell r="E815" t="str">
            <v>P.02.01.20</v>
          </cell>
          <cell r="F815">
            <v>900</v>
          </cell>
          <cell r="G815">
            <v>0</v>
          </cell>
          <cell r="H815">
            <v>900</v>
          </cell>
          <cell r="I815">
            <v>44772</v>
          </cell>
        </row>
        <row r="816">
          <cell r="A816" t="str">
            <v>4299201436715.07.01.10</v>
          </cell>
          <cell r="B816">
            <v>4299</v>
          </cell>
          <cell r="C816" t="str">
            <v>Levofloxacino 500 mg. Tabletas.</v>
          </cell>
          <cell r="D816" t="str">
            <v>20143671</v>
          </cell>
          <cell r="E816" t="str">
            <v>5.07.01.10</v>
          </cell>
          <cell r="F816">
            <v>1446</v>
          </cell>
          <cell r="G816">
            <v>270</v>
          </cell>
          <cell r="H816">
            <v>1176</v>
          </cell>
          <cell r="I816">
            <v>44925</v>
          </cell>
        </row>
        <row r="817">
          <cell r="A817" t="str">
            <v>429921140254P0802</v>
          </cell>
          <cell r="B817">
            <v>4299</v>
          </cell>
          <cell r="C817" t="str">
            <v>Levofloxacino 500 mg. Tabletas.</v>
          </cell>
          <cell r="D817">
            <v>21140254</v>
          </cell>
          <cell r="E817" t="str">
            <v>P0802</v>
          </cell>
          <cell r="F817">
            <v>22</v>
          </cell>
          <cell r="G817">
            <v>0</v>
          </cell>
          <cell r="H817">
            <v>22</v>
          </cell>
          <cell r="I817">
            <v>44956</v>
          </cell>
        </row>
        <row r="818">
          <cell r="A818" t="str">
            <v>429921140258P0802</v>
          </cell>
          <cell r="B818">
            <v>4299</v>
          </cell>
          <cell r="C818" t="str">
            <v>Levofloxacino 500 mg. Tabletas.</v>
          </cell>
          <cell r="D818">
            <v>21140258</v>
          </cell>
          <cell r="E818" t="str">
            <v>P0802</v>
          </cell>
          <cell r="F818">
            <v>677</v>
          </cell>
          <cell r="G818">
            <v>0</v>
          </cell>
          <cell r="H818">
            <v>677</v>
          </cell>
          <cell r="I818">
            <v>44956</v>
          </cell>
        </row>
        <row r="819">
          <cell r="A819" t="str">
            <v>429921140259P0802</v>
          </cell>
          <cell r="B819">
            <v>4299</v>
          </cell>
          <cell r="C819" t="str">
            <v>Levofloxacino 500 mg. Tabletas.</v>
          </cell>
          <cell r="D819">
            <v>21140259</v>
          </cell>
          <cell r="E819" t="str">
            <v>P0802</v>
          </cell>
          <cell r="F819">
            <v>10</v>
          </cell>
          <cell r="G819">
            <v>0</v>
          </cell>
          <cell r="H819">
            <v>10</v>
          </cell>
          <cell r="I819">
            <v>44956</v>
          </cell>
        </row>
        <row r="820">
          <cell r="A820" t="str">
            <v>429921140255P0802</v>
          </cell>
          <cell r="B820">
            <v>4299</v>
          </cell>
          <cell r="C820" t="str">
            <v>Levofloxacino 500 mg. Tabletas.</v>
          </cell>
          <cell r="D820" t="str">
            <v>21140255</v>
          </cell>
          <cell r="E820" t="str">
            <v>P0802</v>
          </cell>
          <cell r="F820">
            <v>26</v>
          </cell>
          <cell r="G820">
            <v>0</v>
          </cell>
          <cell r="H820">
            <v>26</v>
          </cell>
          <cell r="I820">
            <v>44956</v>
          </cell>
        </row>
        <row r="821">
          <cell r="A821" t="str">
            <v>4299211402565.07.01.10</v>
          </cell>
          <cell r="B821">
            <v>4299</v>
          </cell>
          <cell r="C821" t="str">
            <v>Levofloxacino 500 mg. Tabletas.</v>
          </cell>
          <cell r="D821" t="str">
            <v>21140256</v>
          </cell>
          <cell r="E821" t="str">
            <v>5.07.01.10</v>
          </cell>
          <cell r="F821">
            <v>1638</v>
          </cell>
          <cell r="G821">
            <v>0</v>
          </cell>
          <cell r="H821">
            <v>1638</v>
          </cell>
          <cell r="I821">
            <v>44956</v>
          </cell>
        </row>
        <row r="822">
          <cell r="A822" t="str">
            <v>429921140257P0802</v>
          </cell>
          <cell r="B822">
            <v>4299</v>
          </cell>
          <cell r="C822" t="str">
            <v>Levofloxacino 500 mg. Tabletas.</v>
          </cell>
          <cell r="D822" t="str">
            <v>21140257</v>
          </cell>
          <cell r="E822" t="str">
            <v>P0802</v>
          </cell>
          <cell r="F822">
            <v>21</v>
          </cell>
          <cell r="G822">
            <v>0</v>
          </cell>
          <cell r="H822">
            <v>21</v>
          </cell>
          <cell r="I822">
            <v>44956</v>
          </cell>
        </row>
        <row r="823">
          <cell r="A823" t="str">
            <v>430503644P1101</v>
          </cell>
          <cell r="B823">
            <v>4305</v>
          </cell>
          <cell r="C823" t="str">
            <v xml:space="preserve">Oxibutinina 5 mg.Tableta. </v>
          </cell>
          <cell r="D823" t="str">
            <v>03644</v>
          </cell>
          <cell r="E823" t="str">
            <v>P1101</v>
          </cell>
          <cell r="F823">
            <v>791</v>
          </cell>
          <cell r="G823">
            <v>0</v>
          </cell>
          <cell r="H823">
            <v>791</v>
          </cell>
          <cell r="I823">
            <v>44520</v>
          </cell>
        </row>
        <row r="824">
          <cell r="A824" t="str">
            <v>430503641P1102</v>
          </cell>
          <cell r="B824">
            <v>4305</v>
          </cell>
          <cell r="C824" t="str">
            <v xml:space="preserve">Oxibutinina 5 mg.Tableta. </v>
          </cell>
          <cell r="D824" t="str">
            <v>03641</v>
          </cell>
          <cell r="E824" t="str">
            <v>P1102</v>
          </cell>
          <cell r="F824">
            <v>529</v>
          </cell>
          <cell r="G824">
            <v>0</v>
          </cell>
          <cell r="H824">
            <v>529</v>
          </cell>
          <cell r="I824">
            <v>44530</v>
          </cell>
        </row>
        <row r="825">
          <cell r="A825" t="str">
            <v>4308OLN219CP0801</v>
          </cell>
          <cell r="B825">
            <v>4308</v>
          </cell>
          <cell r="C825" t="str">
            <v>Sildenafil 50 mg. Tabletas.</v>
          </cell>
          <cell r="D825" t="str">
            <v>OLN219C</v>
          </cell>
          <cell r="E825" t="str">
            <v>P0801</v>
          </cell>
          <cell r="F825">
            <v>594</v>
          </cell>
          <cell r="G825">
            <v>20</v>
          </cell>
          <cell r="H825">
            <v>574</v>
          </cell>
          <cell r="I825">
            <v>44895</v>
          </cell>
        </row>
        <row r="826">
          <cell r="A826" t="str">
            <v>4308SL20103.03.01.20</v>
          </cell>
          <cell r="B826">
            <v>4308</v>
          </cell>
          <cell r="C826" t="str">
            <v>Sildenafil 50 mg. Tabletas.</v>
          </cell>
          <cell r="D826" t="str">
            <v>SL2010</v>
          </cell>
          <cell r="E826" t="str">
            <v>3.03.01.20</v>
          </cell>
          <cell r="F826">
            <v>1546</v>
          </cell>
          <cell r="G826">
            <v>0</v>
          </cell>
          <cell r="H826">
            <v>1546</v>
          </cell>
          <cell r="I826">
            <v>44925</v>
          </cell>
        </row>
        <row r="827">
          <cell r="A827" t="str">
            <v>4308.01OLN219AP0801</v>
          </cell>
          <cell r="B827">
            <v>4308.01</v>
          </cell>
          <cell r="C827" t="str">
            <v>Sildenafil 50 mg. Tabletas.</v>
          </cell>
          <cell r="D827" t="str">
            <v>OLN219A</v>
          </cell>
          <cell r="E827" t="str">
            <v>P0801</v>
          </cell>
          <cell r="F827">
            <v>775</v>
          </cell>
          <cell r="G827">
            <v>0</v>
          </cell>
          <cell r="H827">
            <v>775</v>
          </cell>
          <cell r="I827">
            <v>44895</v>
          </cell>
        </row>
        <row r="828">
          <cell r="A828" t="str">
            <v>4308.01SL20103.03.01.20</v>
          </cell>
          <cell r="B828">
            <v>4308.01</v>
          </cell>
          <cell r="C828" t="str">
            <v>Sildenafil 50 mg. Tabletas.</v>
          </cell>
          <cell r="D828" t="str">
            <v>SL2010</v>
          </cell>
          <cell r="E828" t="str">
            <v>3.03.01.20</v>
          </cell>
          <cell r="F828">
            <v>2109</v>
          </cell>
          <cell r="G828">
            <v>200</v>
          </cell>
          <cell r="H828">
            <v>1909</v>
          </cell>
          <cell r="I828">
            <v>44925</v>
          </cell>
        </row>
        <row r="829">
          <cell r="A829" t="str">
            <v>4329201121P.09.02.08</v>
          </cell>
          <cell r="B829">
            <v>4329</v>
          </cell>
          <cell r="C829" t="str">
            <v>Montelukast 5 mg. Comprimidos masticables.</v>
          </cell>
          <cell r="D829" t="str">
            <v>201121</v>
          </cell>
          <cell r="E829" t="str">
            <v>P.09.02.08</v>
          </cell>
          <cell r="F829">
            <v>950</v>
          </cell>
          <cell r="G829">
            <v>0</v>
          </cell>
          <cell r="H829">
            <v>950</v>
          </cell>
          <cell r="I829">
            <v>44620</v>
          </cell>
        </row>
        <row r="830">
          <cell r="A830" t="str">
            <v>4329201121P0401</v>
          </cell>
          <cell r="B830">
            <v>4329</v>
          </cell>
          <cell r="C830" t="str">
            <v>Montelukast 5 mg. Comprimidos masticables.</v>
          </cell>
          <cell r="D830" t="str">
            <v>201121</v>
          </cell>
          <cell r="E830" t="str">
            <v>P0401</v>
          </cell>
          <cell r="F830">
            <v>589</v>
          </cell>
          <cell r="G830">
            <v>0</v>
          </cell>
          <cell r="H830">
            <v>589</v>
          </cell>
          <cell r="I830">
            <v>44620</v>
          </cell>
        </row>
        <row r="831">
          <cell r="A831" t="str">
            <v>4329201122P0401</v>
          </cell>
          <cell r="B831">
            <v>4329</v>
          </cell>
          <cell r="C831" t="str">
            <v>Montelukast 5 mg. Comprimidos masticables.</v>
          </cell>
          <cell r="D831" t="str">
            <v>201122</v>
          </cell>
          <cell r="E831" t="str">
            <v>P0401</v>
          </cell>
          <cell r="F831">
            <v>194</v>
          </cell>
          <cell r="G831">
            <v>0</v>
          </cell>
          <cell r="H831">
            <v>194</v>
          </cell>
          <cell r="I831">
            <v>44620</v>
          </cell>
        </row>
        <row r="832">
          <cell r="A832" t="str">
            <v>4330L19L0901AP0401</v>
          </cell>
          <cell r="B832">
            <v>4330</v>
          </cell>
          <cell r="C832" t="str">
            <v>Montelukast 10 mg. Comprimidos recubiertos.</v>
          </cell>
          <cell r="D832" t="str">
            <v>L19L0901A</v>
          </cell>
          <cell r="E832" t="str">
            <v>P0401</v>
          </cell>
          <cell r="F832">
            <v>167</v>
          </cell>
          <cell r="G832">
            <v>31</v>
          </cell>
          <cell r="H832">
            <v>136</v>
          </cell>
          <cell r="I832">
            <v>44560</v>
          </cell>
        </row>
        <row r="833">
          <cell r="A833" t="str">
            <v>4330L19L0904P0401</v>
          </cell>
          <cell r="B833">
            <v>4330</v>
          </cell>
          <cell r="C833" t="str">
            <v>Montelukast 10 mg. Comprimidos recubiertos.</v>
          </cell>
          <cell r="D833" t="str">
            <v>L19L0904</v>
          </cell>
          <cell r="E833" t="str">
            <v>P0401</v>
          </cell>
          <cell r="F833">
            <v>17</v>
          </cell>
          <cell r="G833">
            <v>0</v>
          </cell>
          <cell r="H833">
            <v>17</v>
          </cell>
          <cell r="I833">
            <v>44560</v>
          </cell>
        </row>
        <row r="834">
          <cell r="A834" t="str">
            <v>4330 U20Y370P0401</v>
          </cell>
          <cell r="B834">
            <v>4330</v>
          </cell>
          <cell r="C834" t="str">
            <v>Montelukast 10 mg. Comprimidos recubiertos.</v>
          </cell>
          <cell r="D834" t="str">
            <v xml:space="preserve"> U20Y370</v>
          </cell>
          <cell r="E834" t="str">
            <v>P0401</v>
          </cell>
          <cell r="F834">
            <v>47</v>
          </cell>
          <cell r="G834">
            <v>0</v>
          </cell>
          <cell r="H834">
            <v>47</v>
          </cell>
          <cell r="I834">
            <v>44711</v>
          </cell>
        </row>
        <row r="835">
          <cell r="A835" t="str">
            <v>4330 U20Y4052.01.02.29</v>
          </cell>
          <cell r="B835">
            <v>4330</v>
          </cell>
          <cell r="C835" t="str">
            <v>Montelukast 10 mg. Comprimidos recubiertos.</v>
          </cell>
          <cell r="D835" t="str">
            <v xml:space="preserve"> U20Y405</v>
          </cell>
          <cell r="E835" t="str">
            <v>2.01.02.29</v>
          </cell>
          <cell r="F835">
            <v>1690</v>
          </cell>
          <cell r="G835">
            <v>0</v>
          </cell>
          <cell r="H835">
            <v>1690</v>
          </cell>
          <cell r="I835">
            <v>44711</v>
          </cell>
        </row>
        <row r="836">
          <cell r="A836" t="str">
            <v>4330U20Y314P.09.02.08</v>
          </cell>
          <cell r="B836">
            <v>4330</v>
          </cell>
          <cell r="C836" t="str">
            <v>Montelukast 10 mg. Comprimidos recubiertos.</v>
          </cell>
          <cell r="D836" t="str">
            <v>U20Y314</v>
          </cell>
          <cell r="E836" t="str">
            <v>P.09.02.08</v>
          </cell>
          <cell r="F836">
            <v>2915</v>
          </cell>
          <cell r="G836">
            <v>0</v>
          </cell>
          <cell r="H836">
            <v>2915</v>
          </cell>
          <cell r="I836">
            <v>44711</v>
          </cell>
        </row>
        <row r="837">
          <cell r="A837" t="str">
            <v>4330U20Y314P0401</v>
          </cell>
          <cell r="B837">
            <v>4330</v>
          </cell>
          <cell r="C837" t="str">
            <v>Montelukast 10 mg. Comprimidos recubiertos.</v>
          </cell>
          <cell r="D837" t="str">
            <v>U20Y314</v>
          </cell>
          <cell r="E837" t="str">
            <v>P0401</v>
          </cell>
          <cell r="F837">
            <v>47</v>
          </cell>
          <cell r="G837">
            <v>0</v>
          </cell>
          <cell r="H837">
            <v>47</v>
          </cell>
          <cell r="I837">
            <v>44711</v>
          </cell>
        </row>
        <row r="838">
          <cell r="A838" t="str">
            <v>4330U20Y404P0401</v>
          </cell>
          <cell r="B838">
            <v>4330</v>
          </cell>
          <cell r="C838" t="str">
            <v>Montelukast 10 mg. Comprimidos recubiertos.</v>
          </cell>
          <cell r="D838" t="str">
            <v>U20Y404</v>
          </cell>
          <cell r="E838" t="str">
            <v>P0401</v>
          </cell>
          <cell r="F838">
            <v>19</v>
          </cell>
          <cell r="G838">
            <v>0</v>
          </cell>
          <cell r="H838">
            <v>19</v>
          </cell>
          <cell r="I838">
            <v>44711</v>
          </cell>
        </row>
        <row r="839">
          <cell r="A839" t="str">
            <v>4330U20Y405P0401</v>
          </cell>
          <cell r="B839">
            <v>4330</v>
          </cell>
          <cell r="C839" t="str">
            <v>Montelukast 10 mg. Comprimidos recubiertos.</v>
          </cell>
          <cell r="D839" t="str">
            <v>U20Y405</v>
          </cell>
          <cell r="E839" t="str">
            <v>P0401</v>
          </cell>
          <cell r="F839">
            <v>60</v>
          </cell>
          <cell r="G839">
            <v>0</v>
          </cell>
          <cell r="H839">
            <v>60</v>
          </cell>
          <cell r="I839">
            <v>44711</v>
          </cell>
        </row>
        <row r="840">
          <cell r="A840" t="str">
            <v>4332EAEP4.06.01.17</v>
          </cell>
          <cell r="B840">
            <v>4332</v>
          </cell>
          <cell r="C840" t="str">
            <v>Budesonida (micronizada)  0.250 mg.  Suspensión para nebulizar.</v>
          </cell>
          <cell r="D840" t="str">
            <v>EAEP</v>
          </cell>
          <cell r="E840" t="str">
            <v>4.06.01.17</v>
          </cell>
          <cell r="F840">
            <v>859</v>
          </cell>
          <cell r="G840">
            <v>0</v>
          </cell>
          <cell r="H840">
            <v>859</v>
          </cell>
          <cell r="I840">
            <v>44438</v>
          </cell>
        </row>
        <row r="841">
          <cell r="A841" t="str">
            <v>4332EAEPP.05.02.26</v>
          </cell>
          <cell r="B841">
            <v>4332</v>
          </cell>
          <cell r="C841" t="str">
            <v>Budesonida (micronizada)  0.250 mg.  Suspensión para nebulizar.</v>
          </cell>
          <cell r="D841" t="str">
            <v>EAEP</v>
          </cell>
          <cell r="E841" t="str">
            <v>P.05.02.26</v>
          </cell>
          <cell r="F841">
            <v>2400</v>
          </cell>
          <cell r="G841">
            <v>0</v>
          </cell>
          <cell r="H841">
            <v>2400</v>
          </cell>
          <cell r="I841">
            <v>44438</v>
          </cell>
        </row>
        <row r="842">
          <cell r="A842" t="str">
            <v>4332B19T310P.06.02.29</v>
          </cell>
          <cell r="B842">
            <v>4332</v>
          </cell>
          <cell r="C842" t="str">
            <v>Budesonida (micronizada)  0.250 mg.  Suspensión para nebulizar.</v>
          </cell>
          <cell r="D842" t="str">
            <v>B19T310</v>
          </cell>
          <cell r="E842" t="str">
            <v>P.06.02.29</v>
          </cell>
          <cell r="F842">
            <v>1656</v>
          </cell>
          <cell r="G842">
            <v>0</v>
          </cell>
          <cell r="H842">
            <v>1656</v>
          </cell>
          <cell r="I842">
            <v>44499</v>
          </cell>
        </row>
        <row r="843">
          <cell r="A843" t="str">
            <v>4332EAFLP.02.02.25</v>
          </cell>
          <cell r="B843">
            <v>4332</v>
          </cell>
          <cell r="C843" t="str">
            <v>Budesonida (micronizada)  0.250 mg.  Suspensión para nebulizar.</v>
          </cell>
          <cell r="D843" t="str">
            <v>EAFL</v>
          </cell>
          <cell r="E843" t="str">
            <v>P.02.02.25</v>
          </cell>
          <cell r="F843">
            <v>1920</v>
          </cell>
          <cell r="G843">
            <v>0</v>
          </cell>
          <cell r="H843">
            <v>1920</v>
          </cell>
          <cell r="I843">
            <v>44560</v>
          </cell>
        </row>
        <row r="844">
          <cell r="A844" t="str">
            <v>4332EAFLP.03.02.21</v>
          </cell>
          <cell r="B844">
            <v>4332</v>
          </cell>
          <cell r="C844" t="str">
            <v>Budesonida (micronizada)  0.250 mg.  Suspensión para nebulizar.</v>
          </cell>
          <cell r="D844" t="str">
            <v>EAFL</v>
          </cell>
          <cell r="E844" t="str">
            <v>P.03.02.21</v>
          </cell>
          <cell r="F844">
            <v>1920</v>
          </cell>
          <cell r="G844">
            <v>0</v>
          </cell>
          <cell r="H844">
            <v>1920</v>
          </cell>
          <cell r="I844">
            <v>44560</v>
          </cell>
        </row>
        <row r="845">
          <cell r="A845" t="str">
            <v>4332EAFLP.02.02.21</v>
          </cell>
          <cell r="B845">
            <v>4332</v>
          </cell>
          <cell r="C845" t="str">
            <v>Budesonida (micronizada)  0.250 mg.  Suspensión para nebulizar.</v>
          </cell>
          <cell r="D845" t="str">
            <v>EAFL</v>
          </cell>
          <cell r="E845" t="str">
            <v>P.02.02.21</v>
          </cell>
          <cell r="F845">
            <v>1568</v>
          </cell>
          <cell r="G845">
            <v>0</v>
          </cell>
          <cell r="H845">
            <v>1568</v>
          </cell>
          <cell r="I845">
            <v>44560</v>
          </cell>
        </row>
        <row r="846">
          <cell r="A846" t="str">
            <v>4356.0186603203.04.02.25</v>
          </cell>
          <cell r="B846">
            <v>4356.01</v>
          </cell>
          <cell r="C846" t="str">
            <v>Pregabalina 75 mg. Cápsulas</v>
          </cell>
          <cell r="D846" t="str">
            <v>8660320</v>
          </cell>
          <cell r="E846" t="str">
            <v>3.04.02.25</v>
          </cell>
          <cell r="F846">
            <v>1046</v>
          </cell>
          <cell r="G846">
            <v>0</v>
          </cell>
          <cell r="H846">
            <v>1046</v>
          </cell>
          <cell r="I846">
            <v>44650</v>
          </cell>
        </row>
        <row r="847">
          <cell r="A847" t="str">
            <v>4356.01L20D03063.04.02.25</v>
          </cell>
          <cell r="B847">
            <v>4356.01</v>
          </cell>
          <cell r="C847" t="str">
            <v>Pregabalina 75 mg. Cápsulas</v>
          </cell>
          <cell r="D847" t="str">
            <v>L20D0306</v>
          </cell>
          <cell r="E847" t="str">
            <v>3.04.02.25</v>
          </cell>
          <cell r="F847">
            <v>217</v>
          </cell>
          <cell r="G847">
            <v>0</v>
          </cell>
          <cell r="H847">
            <v>217</v>
          </cell>
          <cell r="I847">
            <v>44681</v>
          </cell>
        </row>
        <row r="848">
          <cell r="A848" t="str">
            <v>4356.01L20D03065.07.01.13</v>
          </cell>
          <cell r="B848">
            <v>4356.01</v>
          </cell>
          <cell r="C848" t="str">
            <v>Pregabalina 75 mg. Cápsulas</v>
          </cell>
          <cell r="D848" t="str">
            <v>L20D0306</v>
          </cell>
          <cell r="E848" t="str">
            <v>5.07.01.13</v>
          </cell>
          <cell r="F848">
            <v>359</v>
          </cell>
          <cell r="G848">
            <v>0</v>
          </cell>
          <cell r="H848">
            <v>359</v>
          </cell>
          <cell r="I848">
            <v>44681</v>
          </cell>
        </row>
        <row r="849">
          <cell r="A849" t="str">
            <v>4356.01L20F05263.04.02.25</v>
          </cell>
          <cell r="B849">
            <v>4356.01</v>
          </cell>
          <cell r="C849" t="str">
            <v>Pregabalina 75 mg. Cápsulas</v>
          </cell>
          <cell r="D849" t="str">
            <v>L20F0526</v>
          </cell>
          <cell r="E849" t="str">
            <v>3.04.02.25</v>
          </cell>
          <cell r="F849">
            <v>300</v>
          </cell>
          <cell r="G849">
            <v>10</v>
          </cell>
          <cell r="H849">
            <v>290</v>
          </cell>
          <cell r="I849">
            <v>44745</v>
          </cell>
        </row>
        <row r="850">
          <cell r="A850" t="str">
            <v>4356.015660820P1802</v>
          </cell>
          <cell r="B850">
            <v>4356.01</v>
          </cell>
          <cell r="C850" t="str">
            <v>Pregabalina 75 mg. Cápsulas</v>
          </cell>
          <cell r="D850" t="str">
            <v>5660820</v>
          </cell>
          <cell r="E850" t="str">
            <v>P1802</v>
          </cell>
          <cell r="F850">
            <v>90</v>
          </cell>
          <cell r="G850">
            <v>0</v>
          </cell>
          <cell r="H850">
            <v>90</v>
          </cell>
          <cell r="I850">
            <v>44804</v>
          </cell>
        </row>
        <row r="851">
          <cell r="A851" t="str">
            <v>4358.010080420P1802</v>
          </cell>
          <cell r="B851">
            <v>4358.01</v>
          </cell>
          <cell r="C851" t="str">
            <v>Pregabalina 150 mg. Cápsulas.</v>
          </cell>
          <cell r="D851" t="str">
            <v>0080420</v>
          </cell>
          <cell r="E851" t="str">
            <v>P1802</v>
          </cell>
          <cell r="F851">
            <v>101</v>
          </cell>
          <cell r="G851">
            <v>70</v>
          </cell>
          <cell r="H851">
            <v>31</v>
          </cell>
          <cell r="I851">
            <v>44681</v>
          </cell>
        </row>
        <row r="852">
          <cell r="A852" t="str">
            <v>4358.0100804202.02.02.18</v>
          </cell>
          <cell r="B852">
            <v>4358.01</v>
          </cell>
          <cell r="C852" t="str">
            <v>Pregabalina 150 mg. Cápsulas.</v>
          </cell>
          <cell r="D852" t="str">
            <v>0080420</v>
          </cell>
          <cell r="E852" t="str">
            <v>2.02.02.18</v>
          </cell>
          <cell r="F852">
            <v>1146</v>
          </cell>
          <cell r="G852">
            <v>0</v>
          </cell>
          <cell r="H852">
            <v>1146</v>
          </cell>
          <cell r="I852">
            <v>44681</v>
          </cell>
        </row>
        <row r="853">
          <cell r="A853" t="str">
            <v>4358.0100804203.04.02.25</v>
          </cell>
          <cell r="B853">
            <v>4358.01</v>
          </cell>
          <cell r="C853" t="str">
            <v>Pregabalina 150 mg. Cápsulas.</v>
          </cell>
          <cell r="D853" t="str">
            <v>0080420</v>
          </cell>
          <cell r="E853" t="str">
            <v>3.04.02.25</v>
          </cell>
          <cell r="F853">
            <v>1680</v>
          </cell>
          <cell r="G853">
            <v>0</v>
          </cell>
          <cell r="H853">
            <v>1680</v>
          </cell>
          <cell r="I853">
            <v>44681</v>
          </cell>
        </row>
        <row r="854">
          <cell r="A854" t="str">
            <v>4358.012870720P1802</v>
          </cell>
          <cell r="B854">
            <v>4358.01</v>
          </cell>
          <cell r="C854" t="str">
            <v>Pregabalina 150 mg. Cápsulas.</v>
          </cell>
          <cell r="D854" t="str">
            <v>2870720</v>
          </cell>
          <cell r="E854" t="str">
            <v>P1802</v>
          </cell>
          <cell r="F854">
            <v>648</v>
          </cell>
          <cell r="G854">
            <v>0</v>
          </cell>
          <cell r="H854">
            <v>648</v>
          </cell>
          <cell r="I854">
            <v>44772</v>
          </cell>
        </row>
        <row r="855">
          <cell r="A855" t="str">
            <v>4359L20E03884.05.01.02</v>
          </cell>
          <cell r="B855">
            <v>4359</v>
          </cell>
          <cell r="C855" t="str">
            <v>Gabapentina 300 mg. Cápsulas.</v>
          </cell>
          <cell r="D855" t="str">
            <v>L20E0388</v>
          </cell>
          <cell r="E855" t="str">
            <v>4.05.01.02</v>
          </cell>
          <cell r="F855">
            <v>317</v>
          </cell>
          <cell r="G855">
            <v>0</v>
          </cell>
          <cell r="H855">
            <v>317</v>
          </cell>
          <cell r="I855">
            <v>44530</v>
          </cell>
        </row>
        <row r="856">
          <cell r="A856" t="str">
            <v>4359L20I09033.03.01.28</v>
          </cell>
          <cell r="B856">
            <v>4359</v>
          </cell>
          <cell r="C856" t="str">
            <v>Gabapentina 300 mg. Cápsulas.</v>
          </cell>
          <cell r="D856" t="str">
            <v>L20I0903</v>
          </cell>
          <cell r="E856" t="str">
            <v>3.03.01.28</v>
          </cell>
          <cell r="F856">
            <v>3610</v>
          </cell>
          <cell r="G856">
            <v>150</v>
          </cell>
          <cell r="H856">
            <v>3460</v>
          </cell>
          <cell r="I856">
            <v>44681</v>
          </cell>
        </row>
        <row r="857">
          <cell r="A857" t="str">
            <v>43592407L202.01.02.22</v>
          </cell>
          <cell r="B857">
            <v>4359</v>
          </cell>
          <cell r="C857" t="str">
            <v>Gabapentina 300 mg. Cápsulas.</v>
          </cell>
          <cell r="D857" t="str">
            <v>2407L20</v>
          </cell>
          <cell r="E857" t="str">
            <v>2.01.02.22</v>
          </cell>
          <cell r="F857">
            <v>2620</v>
          </cell>
          <cell r="G857">
            <v>84</v>
          </cell>
          <cell r="H857">
            <v>2536</v>
          </cell>
          <cell r="I857">
            <v>44803</v>
          </cell>
        </row>
        <row r="858">
          <cell r="A858" t="str">
            <v>43592304k20P1801</v>
          </cell>
          <cell r="B858">
            <v>4359</v>
          </cell>
          <cell r="C858" t="str">
            <v>Gabapentina 300 mg. Cápsulas.</v>
          </cell>
          <cell r="D858" t="str">
            <v>2304k20</v>
          </cell>
          <cell r="E858" t="str">
            <v>P1801</v>
          </cell>
          <cell r="F858">
            <v>670</v>
          </cell>
          <cell r="G858">
            <v>0</v>
          </cell>
          <cell r="H858">
            <v>670</v>
          </cell>
          <cell r="I858">
            <v>44804</v>
          </cell>
        </row>
        <row r="859">
          <cell r="A859" t="str">
            <v>4361203462P1804</v>
          </cell>
          <cell r="B859">
            <v>4361</v>
          </cell>
          <cell r="C859" t="str">
            <v>Zolmitriptano 2.5 mg.  Tabletas dispersables.</v>
          </cell>
          <cell r="D859" t="str">
            <v>203462</v>
          </cell>
          <cell r="E859" t="str">
            <v>P1804</v>
          </cell>
          <cell r="F859">
            <v>64</v>
          </cell>
          <cell r="G859">
            <v>0</v>
          </cell>
          <cell r="H859">
            <v>64</v>
          </cell>
          <cell r="I859">
            <v>44711</v>
          </cell>
        </row>
        <row r="860">
          <cell r="A860" t="str">
            <v>4376PL19200AP1402</v>
          </cell>
          <cell r="B860">
            <v>4376</v>
          </cell>
          <cell r="C860" t="str">
            <v>Multivitaminas (polivitaminas) y minerales. Vitaminas B1, B2, B6, B12, niacinamida,E,A D3, ácido pantoténico, sulfato ferroso,cobre, magnesio y zinc. Tabletas, cápsulas o grageas.</v>
          </cell>
          <cell r="D860" t="str">
            <v>PL19200A</v>
          </cell>
          <cell r="E860" t="str">
            <v>P1402</v>
          </cell>
          <cell r="F860">
            <v>1118</v>
          </cell>
          <cell r="G860">
            <v>102</v>
          </cell>
          <cell r="H860">
            <v>1016</v>
          </cell>
          <cell r="I860">
            <v>44429</v>
          </cell>
        </row>
        <row r="861">
          <cell r="A861" t="str">
            <v>4376PL19199A2.01.02.33</v>
          </cell>
          <cell r="B861">
            <v>4376</v>
          </cell>
          <cell r="C861" t="str">
            <v>Multivitaminas (polivitaminas) y minerales. Vitaminas B1, B2, B6, B12, niacinamida,E,A D3, ácido pantoténico, sulfato ferroso,cobre, magnesio y zinc. Tabletas, cápsulas o grageas.</v>
          </cell>
          <cell r="D861" t="str">
            <v>PL19199A</v>
          </cell>
          <cell r="E861" t="str">
            <v>2.01.02.33</v>
          </cell>
          <cell r="F861">
            <v>4700</v>
          </cell>
          <cell r="G861">
            <v>20</v>
          </cell>
          <cell r="H861">
            <v>4680</v>
          </cell>
          <cell r="I861">
            <v>44438</v>
          </cell>
        </row>
        <row r="862">
          <cell r="A862" t="str">
            <v>4376PL19199AP1404</v>
          </cell>
          <cell r="B862">
            <v>4376</v>
          </cell>
          <cell r="C862" t="str">
            <v>Multivitaminas (polivitaminas) y minerales. Vitaminas B1, B2, B6, B12, niacinamida,E,A D3, ácido pantoténico, sulfato ferroso,cobre, magnesio y zinc. Tabletas, cápsulas o grageas.</v>
          </cell>
          <cell r="D862" t="str">
            <v>PL19199A</v>
          </cell>
          <cell r="E862" t="str">
            <v>P1404</v>
          </cell>
          <cell r="F862">
            <v>448</v>
          </cell>
          <cell r="G862">
            <v>0</v>
          </cell>
          <cell r="H862">
            <v>448</v>
          </cell>
          <cell r="I862">
            <v>44438</v>
          </cell>
        </row>
        <row r="863">
          <cell r="A863" t="str">
            <v>437609560093.03.0216</v>
          </cell>
          <cell r="B863">
            <v>4376</v>
          </cell>
          <cell r="C863" t="str">
            <v>Multivitaminas (polivitaminas) y minerales. Vitaminas B1, B2, B6, B12, niacinamida,E,A D3, ácido pantoténico, sulfato ferroso,cobre, magnesio y zinc. Tabletas, cápsulas o grageas.</v>
          </cell>
          <cell r="D863" t="str">
            <v>0956009</v>
          </cell>
          <cell r="E863" t="str">
            <v>3.03.0216</v>
          </cell>
          <cell r="F863">
            <v>2006</v>
          </cell>
          <cell r="G863">
            <v>0</v>
          </cell>
          <cell r="H863">
            <v>2006</v>
          </cell>
          <cell r="I863">
            <v>44499</v>
          </cell>
        </row>
        <row r="864">
          <cell r="A864" t="str">
            <v>43765600001P1402</v>
          </cell>
          <cell r="B864">
            <v>4376</v>
          </cell>
          <cell r="C864" t="str">
            <v>Multivitaminas (polivitaminas) y minerales. Vitaminas B1, B2, B6, B12, niacinamida,E,A D3, ácido pantoténico, sulfato ferroso,cobre, magnesio y zinc. Tabletas, cápsulas o grageas.</v>
          </cell>
          <cell r="D864" t="str">
            <v>5600001</v>
          </cell>
          <cell r="E864" t="str">
            <v>P1402</v>
          </cell>
          <cell r="F864">
            <v>200</v>
          </cell>
          <cell r="G864">
            <v>0</v>
          </cell>
          <cell r="H864">
            <v>200</v>
          </cell>
          <cell r="I864">
            <v>44620</v>
          </cell>
        </row>
        <row r="865">
          <cell r="A865" t="str">
            <v>4376M056027P1403</v>
          </cell>
          <cell r="B865">
            <v>4376</v>
          </cell>
          <cell r="C865" t="str">
            <v>Multivitaminas (polivitaminas) y minerales. Vitaminas B1, B2, B6, B12, niacinamida,E,A D3, ácido pantoténico, sulfato ferroso,cobre, magnesio y zinc. Tabletas, cápsulas o grageas.</v>
          </cell>
          <cell r="D865" t="str">
            <v>M056027</v>
          </cell>
          <cell r="E865" t="str">
            <v>P1403</v>
          </cell>
          <cell r="F865">
            <v>108</v>
          </cell>
          <cell r="G865">
            <v>0</v>
          </cell>
          <cell r="H865">
            <v>108</v>
          </cell>
          <cell r="I865">
            <v>44650</v>
          </cell>
        </row>
        <row r="866">
          <cell r="A866" t="str">
            <v>44074019439P1103</v>
          </cell>
          <cell r="B866">
            <v>4407</v>
          </cell>
          <cell r="C866" t="str">
            <v>Tetracaína  5 mg / ml. Solución oftálmica.</v>
          </cell>
          <cell r="D866" t="str">
            <v>4019439</v>
          </cell>
          <cell r="E866" t="str">
            <v>P1103</v>
          </cell>
          <cell r="F866">
            <v>25</v>
          </cell>
          <cell r="G866">
            <v>0</v>
          </cell>
          <cell r="H866">
            <v>25</v>
          </cell>
          <cell r="I866">
            <v>44620</v>
          </cell>
        </row>
        <row r="867">
          <cell r="A867" t="str">
            <v>44074020630P1103</v>
          </cell>
          <cell r="B867">
            <v>4407</v>
          </cell>
          <cell r="C867" t="str">
            <v>Tetracaína  5 mg / ml. Solución oftálmica.</v>
          </cell>
          <cell r="D867" t="str">
            <v>4020630</v>
          </cell>
          <cell r="E867" t="str">
            <v>P1103</v>
          </cell>
          <cell r="F867">
            <v>66</v>
          </cell>
          <cell r="G867">
            <v>0</v>
          </cell>
          <cell r="H867">
            <v>66</v>
          </cell>
          <cell r="I867">
            <v>44834</v>
          </cell>
        </row>
        <row r="868">
          <cell r="A868" t="str">
            <v>4408G21E003P1003</v>
          </cell>
          <cell r="B868">
            <v>4408</v>
          </cell>
          <cell r="C868" t="str">
            <v>Diclofenaco  sódico 1 mg / ml. Solución oftálmica.</v>
          </cell>
          <cell r="D868" t="str">
            <v>G21E003</v>
          </cell>
          <cell r="E868" t="str">
            <v>P1003</v>
          </cell>
          <cell r="F868">
            <v>36</v>
          </cell>
          <cell r="G868">
            <v>0</v>
          </cell>
          <cell r="H868">
            <v>36</v>
          </cell>
          <cell r="I868">
            <v>44956</v>
          </cell>
        </row>
        <row r="869">
          <cell r="A869" t="str">
            <v>4409X901490P1103</v>
          </cell>
          <cell r="B869">
            <v>4409</v>
          </cell>
          <cell r="C869" t="str">
            <v>Tropicamida 1 g / 100 ml. Solución Oftálmica.</v>
          </cell>
          <cell r="D869" t="str">
            <v>X901490</v>
          </cell>
          <cell r="E869" t="str">
            <v>P1103</v>
          </cell>
          <cell r="F869">
            <v>218</v>
          </cell>
          <cell r="G869">
            <v>0</v>
          </cell>
          <cell r="H869">
            <v>218</v>
          </cell>
          <cell r="I869">
            <v>44500</v>
          </cell>
        </row>
        <row r="870">
          <cell r="A870" t="str">
            <v>442996120A-06P1301</v>
          </cell>
          <cell r="B870">
            <v>4429</v>
          </cell>
          <cell r="C870" t="str">
            <v>Dactinomicina  0.5 mg. Solución Inyectable.</v>
          </cell>
          <cell r="D870" t="str">
            <v>96120A-06</v>
          </cell>
          <cell r="E870" t="str">
            <v>P1301</v>
          </cell>
          <cell r="F870">
            <v>7</v>
          </cell>
          <cell r="G870">
            <v>0</v>
          </cell>
          <cell r="H870">
            <v>7</v>
          </cell>
          <cell r="I870">
            <v>44742</v>
          </cell>
        </row>
        <row r="871">
          <cell r="A871" t="str">
            <v>4432KN20423P1301</v>
          </cell>
          <cell r="B871">
            <v>4432</v>
          </cell>
          <cell r="C871" t="str">
            <v xml:space="preserve">Ifosfamida Intravenosa 1 g. Solución inyectable. </v>
          </cell>
          <cell r="D871" t="str">
            <v>KN20423</v>
          </cell>
          <cell r="E871" t="str">
            <v>P1301</v>
          </cell>
          <cell r="F871">
            <v>180</v>
          </cell>
          <cell r="G871">
            <v>0</v>
          </cell>
          <cell r="H871">
            <v>180</v>
          </cell>
          <cell r="I871">
            <v>44895</v>
          </cell>
        </row>
        <row r="872">
          <cell r="A872" t="str">
            <v>4433IP20359P1304</v>
          </cell>
          <cell r="B872">
            <v>4433</v>
          </cell>
          <cell r="C872" t="str">
            <v>Mesna Solución  400 mg/ 4 ml.  Solución inyectable.</v>
          </cell>
          <cell r="D872" t="str">
            <v>IP20359</v>
          </cell>
          <cell r="E872" t="str">
            <v>P1304</v>
          </cell>
          <cell r="F872">
            <v>329</v>
          </cell>
          <cell r="G872">
            <v>0</v>
          </cell>
          <cell r="H872">
            <v>329</v>
          </cell>
          <cell r="I872">
            <v>44834</v>
          </cell>
        </row>
        <row r="873">
          <cell r="A873" t="str">
            <v>4433J020376P1304</v>
          </cell>
          <cell r="B873">
            <v>4433</v>
          </cell>
          <cell r="C873" t="str">
            <v>Mesna Solución  400 mg/ 4 ml.  Solución inyectable.</v>
          </cell>
          <cell r="D873" t="str">
            <v>J020376</v>
          </cell>
          <cell r="E873" t="str">
            <v>P1304</v>
          </cell>
          <cell r="F873">
            <v>360</v>
          </cell>
          <cell r="G873">
            <v>0</v>
          </cell>
          <cell r="H873">
            <v>360</v>
          </cell>
          <cell r="I873">
            <v>44865</v>
          </cell>
        </row>
        <row r="874">
          <cell r="A874" t="str">
            <v>4439119K0835AP1302</v>
          </cell>
          <cell r="B874">
            <v>4439</v>
          </cell>
          <cell r="C874" t="str">
            <v>Granisetron 1 mg. Grageas o tabletas.</v>
          </cell>
          <cell r="D874" t="str">
            <v>119K0835A</v>
          </cell>
          <cell r="E874" t="str">
            <v>P1302</v>
          </cell>
          <cell r="F874">
            <v>11</v>
          </cell>
          <cell r="G874">
            <v>0</v>
          </cell>
          <cell r="H874">
            <v>11</v>
          </cell>
          <cell r="I874">
            <v>44530</v>
          </cell>
        </row>
        <row r="875">
          <cell r="A875" t="str">
            <v>444420J021P1301</v>
          </cell>
          <cell r="B875">
            <v>4444</v>
          </cell>
          <cell r="C875" t="str">
            <v>Dexrazoxano  500 mg. Solución inyectable.</v>
          </cell>
          <cell r="D875" t="str">
            <v>20J021</v>
          </cell>
          <cell r="E875" t="str">
            <v>P1301</v>
          </cell>
          <cell r="F875">
            <v>77</v>
          </cell>
          <cell r="G875">
            <v>40</v>
          </cell>
          <cell r="H875">
            <v>37</v>
          </cell>
          <cell r="I875">
            <v>44864</v>
          </cell>
        </row>
        <row r="876">
          <cell r="A876" t="str">
            <v>44773840520P0502</v>
          </cell>
          <cell r="B876">
            <v>4477</v>
          </cell>
          <cell r="C876" t="str">
            <v>Haloperidol 2 mg/ml. Solución.</v>
          </cell>
          <cell r="D876" t="str">
            <v>3840520</v>
          </cell>
          <cell r="E876" t="str">
            <v>P0502</v>
          </cell>
          <cell r="F876">
            <v>45</v>
          </cell>
          <cell r="G876">
            <v>0</v>
          </cell>
          <cell r="H876">
            <v>45</v>
          </cell>
          <cell r="I876">
            <v>44682</v>
          </cell>
        </row>
        <row r="877">
          <cell r="A877" t="str">
            <v>44775210820P.09.02.07</v>
          </cell>
          <cell r="B877">
            <v>4477</v>
          </cell>
          <cell r="C877" t="str">
            <v>Haloperidol 2 mg/ml. Solución.</v>
          </cell>
          <cell r="D877" t="str">
            <v>5210820</v>
          </cell>
          <cell r="E877" t="str">
            <v>P.09.02.07</v>
          </cell>
          <cell r="F877">
            <v>1040</v>
          </cell>
          <cell r="G877">
            <v>10</v>
          </cell>
          <cell r="H877">
            <v>1030</v>
          </cell>
          <cell r="I877">
            <v>44803</v>
          </cell>
        </row>
        <row r="878">
          <cell r="A878" t="str">
            <v>4480.01L20E0357FP0502</v>
          </cell>
          <cell r="B878">
            <v>4480.01</v>
          </cell>
          <cell r="C878" t="str">
            <v>Escitalopram 10 mg. Tabletas.</v>
          </cell>
          <cell r="D878" t="str">
            <v>L20E0357F</v>
          </cell>
          <cell r="E878" t="str">
            <v>P0502</v>
          </cell>
          <cell r="F878">
            <v>780</v>
          </cell>
          <cell r="G878">
            <v>92</v>
          </cell>
          <cell r="H878">
            <v>688</v>
          </cell>
          <cell r="I878">
            <v>44712</v>
          </cell>
        </row>
        <row r="879">
          <cell r="A879" t="str">
            <v>44831C444P.01.02.29</v>
          </cell>
          <cell r="B879">
            <v>4483</v>
          </cell>
          <cell r="C879" t="str">
            <v>Fluoxetina 20 mg. Cápsulas o tabletas.</v>
          </cell>
          <cell r="D879" t="str">
            <v>1C444</v>
          </cell>
          <cell r="E879" t="str">
            <v>P.01.02.29</v>
          </cell>
          <cell r="F879">
            <v>5581</v>
          </cell>
          <cell r="G879">
            <v>595</v>
          </cell>
          <cell r="H879">
            <v>4986</v>
          </cell>
          <cell r="I879">
            <v>45015</v>
          </cell>
        </row>
        <row r="880">
          <cell r="A880" t="str">
            <v>4483.0110610204.05.01.23</v>
          </cell>
          <cell r="B880">
            <v>4483.01</v>
          </cell>
          <cell r="C880" t="str">
            <v>Fluoxetina 20 mg. Cápsulas o tabletas.</v>
          </cell>
          <cell r="D880" t="str">
            <v>1061020</v>
          </cell>
          <cell r="E880" t="str">
            <v>4.05.01.23</v>
          </cell>
          <cell r="F880">
            <v>3000</v>
          </cell>
          <cell r="G880">
            <v>25</v>
          </cell>
          <cell r="H880">
            <v>2975</v>
          </cell>
          <cell r="I880">
            <v>44864</v>
          </cell>
        </row>
        <row r="881">
          <cell r="A881" t="str">
            <v>4483.0110710204.06.02.04</v>
          </cell>
          <cell r="B881">
            <v>4483.01</v>
          </cell>
          <cell r="C881" t="str">
            <v>Fluoxetina 20 mg. Cápsulas o tabletas.</v>
          </cell>
          <cell r="D881" t="str">
            <v>1071020</v>
          </cell>
          <cell r="E881" t="str">
            <v>4.06.02.04</v>
          </cell>
          <cell r="F881">
            <v>4790</v>
          </cell>
          <cell r="G881">
            <v>0</v>
          </cell>
          <cell r="H881">
            <v>4790</v>
          </cell>
          <cell r="I881">
            <v>44864</v>
          </cell>
        </row>
        <row r="882">
          <cell r="A882" t="str">
            <v>448430910205.07.02.30</v>
          </cell>
          <cell r="B882">
            <v>4484</v>
          </cell>
          <cell r="C882" t="str">
            <v>Sertralina 50 mg. Cápsulas o tabletas.</v>
          </cell>
          <cell r="D882">
            <v>3091020</v>
          </cell>
          <cell r="E882" t="str">
            <v>5.07.02.30</v>
          </cell>
          <cell r="F882">
            <v>756</v>
          </cell>
          <cell r="G882">
            <v>0</v>
          </cell>
          <cell r="H882">
            <v>756</v>
          </cell>
          <cell r="I882">
            <v>45229</v>
          </cell>
        </row>
        <row r="883">
          <cell r="A883" t="str">
            <v>4486.01BGP4G0045.08.02.15</v>
          </cell>
          <cell r="B883">
            <v>4486.01</v>
          </cell>
          <cell r="C883" t="str">
            <v>Anfebutamona o bupropión  150 mg. Tableta ó gragea de liberación prolongada</v>
          </cell>
          <cell r="D883" t="str">
            <v>BGP4G004</v>
          </cell>
          <cell r="E883" t="str">
            <v>5.08.02.15</v>
          </cell>
          <cell r="F883">
            <v>1575</v>
          </cell>
          <cell r="G883">
            <v>0</v>
          </cell>
          <cell r="H883">
            <v>1575</v>
          </cell>
          <cell r="I883">
            <v>44712</v>
          </cell>
        </row>
        <row r="884">
          <cell r="A884" t="str">
            <v>4488L20H06855.07.02.15</v>
          </cell>
          <cell r="B884">
            <v>4488</v>
          </cell>
          <cell r="C884" t="str">
            <v>Venlafaxina 75 mg. Cápsula ó gragea de liberación prolongada</v>
          </cell>
          <cell r="D884" t="str">
            <v>L20H0685</v>
          </cell>
          <cell r="E884" t="str">
            <v>5.07.02.15</v>
          </cell>
          <cell r="F884">
            <v>275</v>
          </cell>
          <cell r="G884">
            <v>12</v>
          </cell>
          <cell r="H884">
            <v>263</v>
          </cell>
          <cell r="I884">
            <v>44803</v>
          </cell>
        </row>
        <row r="885">
          <cell r="A885" t="str">
            <v>4489D213715P0501</v>
          </cell>
          <cell r="B885">
            <v>4489</v>
          </cell>
          <cell r="C885" t="str">
            <v>Olanzapina 10 mg. Solución inyectable.</v>
          </cell>
          <cell r="D885" t="str">
            <v>D213715</v>
          </cell>
          <cell r="E885" t="str">
            <v>P0501</v>
          </cell>
          <cell r="F885">
            <v>145</v>
          </cell>
          <cell r="G885">
            <v>20</v>
          </cell>
          <cell r="H885">
            <v>125</v>
          </cell>
          <cell r="I885">
            <v>44826</v>
          </cell>
        </row>
        <row r="886">
          <cell r="A886" t="str">
            <v>4489D231765P0501</v>
          </cell>
          <cell r="B886">
            <v>4489</v>
          </cell>
          <cell r="C886" t="str">
            <v>Olanzapina 10 mg. Solución inyectable.</v>
          </cell>
          <cell r="D886" t="str">
            <v>D231765</v>
          </cell>
          <cell r="E886" t="str">
            <v>P0501</v>
          </cell>
          <cell r="F886">
            <v>194</v>
          </cell>
          <cell r="G886">
            <v>0</v>
          </cell>
          <cell r="H886">
            <v>194</v>
          </cell>
          <cell r="I886">
            <v>44952</v>
          </cell>
        </row>
        <row r="887">
          <cell r="A887" t="str">
            <v>4505N19J040P1704</v>
          </cell>
          <cell r="B887">
            <v>4505</v>
          </cell>
          <cell r="C887" t="str">
            <v>Deflazacort 6 mg.  Tabletas.</v>
          </cell>
          <cell r="D887" t="str">
            <v>N19J040</v>
          </cell>
          <cell r="E887" t="str">
            <v>P1704</v>
          </cell>
          <cell r="F887">
            <v>18</v>
          </cell>
          <cell r="G887">
            <v>0</v>
          </cell>
          <cell r="H887">
            <v>18</v>
          </cell>
          <cell r="I887">
            <v>44377</v>
          </cell>
        </row>
        <row r="888">
          <cell r="A888" t="str">
            <v>45140AN352AP1502</v>
          </cell>
          <cell r="B888">
            <v>4514</v>
          </cell>
          <cell r="C888" t="str">
            <v>Leflunomida 20 mg. Comprimidos.</v>
          </cell>
          <cell r="D888" t="str">
            <v>0AN352A</v>
          </cell>
          <cell r="E888" t="str">
            <v>P1502</v>
          </cell>
          <cell r="F888">
            <v>198</v>
          </cell>
          <cell r="G888">
            <v>0</v>
          </cell>
          <cell r="H888">
            <v>198</v>
          </cell>
          <cell r="I888">
            <v>44591</v>
          </cell>
        </row>
        <row r="889">
          <cell r="A889" t="str">
            <v>45140HN197AP1502</v>
          </cell>
          <cell r="B889">
            <v>4514</v>
          </cell>
          <cell r="C889" t="str">
            <v>Leflunomida 20 mg. Comprimidos.</v>
          </cell>
          <cell r="D889" t="str">
            <v>0HN197A</v>
          </cell>
          <cell r="E889" t="str">
            <v>P1502</v>
          </cell>
          <cell r="F889">
            <v>164</v>
          </cell>
          <cell r="G889">
            <v>0</v>
          </cell>
          <cell r="H889">
            <v>164</v>
          </cell>
          <cell r="I889">
            <v>44786</v>
          </cell>
        </row>
        <row r="890">
          <cell r="A890" t="str">
            <v>45159UX5AP1502</v>
          </cell>
          <cell r="B890">
            <v>4515</v>
          </cell>
          <cell r="C890" t="str">
            <v>Leflunomida 100 mg. Comprimidos.</v>
          </cell>
          <cell r="D890" t="str">
            <v>9UX5A</v>
          </cell>
          <cell r="E890" t="str">
            <v>P1502</v>
          </cell>
          <cell r="F890">
            <v>71</v>
          </cell>
          <cell r="G890">
            <v>0</v>
          </cell>
          <cell r="H890">
            <v>71</v>
          </cell>
          <cell r="I890">
            <v>44926</v>
          </cell>
        </row>
        <row r="891">
          <cell r="A891" t="str">
            <v>45900G4835.07.02.22</v>
          </cell>
          <cell r="B891">
            <v>4590</v>
          </cell>
          <cell r="C891" t="str">
            <v>Tigeciclina 50 mg. Solución inyectable</v>
          </cell>
          <cell r="D891" t="str">
            <v>0G483</v>
          </cell>
          <cell r="E891" t="str">
            <v>5.07.02.22</v>
          </cell>
          <cell r="F891">
            <v>3800</v>
          </cell>
          <cell r="G891">
            <v>700</v>
          </cell>
          <cell r="H891">
            <v>3100</v>
          </cell>
          <cell r="I891">
            <v>44772</v>
          </cell>
        </row>
        <row r="892">
          <cell r="A892" t="str">
            <v>4592120D30002.02.01.13</v>
          </cell>
          <cell r="B892">
            <v>4592</v>
          </cell>
          <cell r="C892" t="str">
            <v>Piperacilina-tazobactam 4g / 500 mg. Solución inyectable.</v>
          </cell>
          <cell r="D892" t="str">
            <v>120D3000</v>
          </cell>
          <cell r="E892" t="str">
            <v>2.02.01.13</v>
          </cell>
          <cell r="F892">
            <v>2300</v>
          </cell>
          <cell r="G892">
            <v>48</v>
          </cell>
          <cell r="H892">
            <v>2252</v>
          </cell>
          <cell r="I892">
            <v>44925</v>
          </cell>
        </row>
        <row r="893">
          <cell r="A893" t="str">
            <v>4592I20D3015.07.01.13</v>
          </cell>
          <cell r="B893">
            <v>4592</v>
          </cell>
          <cell r="C893" t="str">
            <v>Piperacilina-tazobactam 4g / 500 mg. Solución inyectable.</v>
          </cell>
          <cell r="D893" t="str">
            <v>I20D301</v>
          </cell>
          <cell r="E893" t="str">
            <v>5.07.01.13</v>
          </cell>
          <cell r="F893">
            <v>5021</v>
          </cell>
          <cell r="G893">
            <v>0</v>
          </cell>
          <cell r="H893">
            <v>5021</v>
          </cell>
          <cell r="I893">
            <v>44925</v>
          </cell>
        </row>
        <row r="894">
          <cell r="A894" t="str">
            <v>5099XL1933P1001</v>
          </cell>
          <cell r="B894">
            <v>5099</v>
          </cell>
          <cell r="C894" t="str">
            <v>Adenosina 6 mg. Solución Inyectable.</v>
          </cell>
          <cell r="D894" t="str">
            <v>XL1933</v>
          </cell>
          <cell r="E894" t="str">
            <v>P1001</v>
          </cell>
          <cell r="F894">
            <v>321</v>
          </cell>
          <cell r="G894">
            <v>12</v>
          </cell>
          <cell r="H894">
            <v>309</v>
          </cell>
          <cell r="I894">
            <v>44592</v>
          </cell>
        </row>
        <row r="895">
          <cell r="A895" t="str">
            <v>509920IJ0372.02.02.11</v>
          </cell>
          <cell r="B895">
            <v>5099</v>
          </cell>
          <cell r="C895" t="str">
            <v>Adenosina 6 mg. Solución Inyectable.</v>
          </cell>
          <cell r="D895" t="str">
            <v>20IJ037</v>
          </cell>
          <cell r="E895" t="str">
            <v>2.02.02.11</v>
          </cell>
          <cell r="F895">
            <v>405</v>
          </cell>
          <cell r="G895">
            <v>0</v>
          </cell>
          <cell r="H895">
            <v>405</v>
          </cell>
          <cell r="I895">
            <v>44711</v>
          </cell>
        </row>
        <row r="896">
          <cell r="A896" t="str">
            <v>51060637C214.05.01.02</v>
          </cell>
          <cell r="B896">
            <v>5106</v>
          </cell>
          <cell r="C896" t="str">
            <v>Atorvastatina  20 mg. Tabletas.</v>
          </cell>
          <cell r="D896" t="str">
            <v>0637C21</v>
          </cell>
          <cell r="E896" t="str">
            <v>4.05.01.02</v>
          </cell>
          <cell r="F896">
            <v>6391</v>
          </cell>
          <cell r="G896">
            <v>260</v>
          </cell>
          <cell r="H896">
            <v>6131</v>
          </cell>
          <cell r="I896">
            <v>44985</v>
          </cell>
        </row>
        <row r="897">
          <cell r="A897" t="str">
            <v>5107901847JAULA 5</v>
          </cell>
          <cell r="B897">
            <v>5107</v>
          </cell>
          <cell r="C897" t="str">
            <v>Alteplasa 50 mg. Solución inyectable.</v>
          </cell>
          <cell r="D897" t="str">
            <v>901847</v>
          </cell>
          <cell r="E897" t="str">
            <v>JAULA 5</v>
          </cell>
          <cell r="F897">
            <v>51</v>
          </cell>
          <cell r="G897">
            <v>0</v>
          </cell>
          <cell r="H897">
            <v>51</v>
          </cell>
          <cell r="I897">
            <v>44499</v>
          </cell>
        </row>
        <row r="898">
          <cell r="A898" t="str">
            <v>5107904159P0901</v>
          </cell>
          <cell r="B898">
            <v>5107</v>
          </cell>
          <cell r="C898" t="str">
            <v>Alteplasa 50 mg. Solución inyectable.</v>
          </cell>
          <cell r="D898" t="str">
            <v>904159</v>
          </cell>
          <cell r="E898" t="str">
            <v>P0901</v>
          </cell>
          <cell r="F898">
            <v>9</v>
          </cell>
          <cell r="G898">
            <v>0</v>
          </cell>
          <cell r="H898">
            <v>9</v>
          </cell>
          <cell r="I898">
            <v>44530</v>
          </cell>
        </row>
        <row r="899">
          <cell r="A899" t="str">
            <v>5107004229P0903</v>
          </cell>
          <cell r="B899">
            <v>5107</v>
          </cell>
          <cell r="C899" t="str">
            <v>Alteplasa 50 mg. Solución inyectable.</v>
          </cell>
          <cell r="D899" t="str">
            <v>004229</v>
          </cell>
          <cell r="E899" t="str">
            <v>P0903</v>
          </cell>
          <cell r="F899">
            <v>80</v>
          </cell>
          <cell r="G899">
            <v>0</v>
          </cell>
          <cell r="H899">
            <v>80</v>
          </cell>
          <cell r="I899">
            <v>45016</v>
          </cell>
        </row>
        <row r="900">
          <cell r="A900" t="str">
            <v>5117907363P1004</v>
          </cell>
          <cell r="B900">
            <v>5117</v>
          </cell>
          <cell r="C900" t="str">
            <v>Tenecteplasa 50 mg (10,000 U). Solución inyectable.</v>
          </cell>
          <cell r="D900" t="str">
            <v>907363</v>
          </cell>
          <cell r="E900" t="str">
            <v>P1004</v>
          </cell>
          <cell r="F900">
            <v>24</v>
          </cell>
          <cell r="G900">
            <v>1</v>
          </cell>
          <cell r="H900">
            <v>23</v>
          </cell>
          <cell r="I900">
            <v>44469</v>
          </cell>
        </row>
        <row r="901">
          <cell r="A901" t="str">
            <v>5117002723P1004</v>
          </cell>
          <cell r="B901">
            <v>5117</v>
          </cell>
          <cell r="C901" t="str">
            <v>Tenecteplasa 50 mg (10,000 U). Solución inyectable.</v>
          </cell>
          <cell r="D901" t="str">
            <v>002723</v>
          </cell>
          <cell r="E901" t="str">
            <v>P1004</v>
          </cell>
          <cell r="F901">
            <v>112</v>
          </cell>
          <cell r="G901">
            <v>0</v>
          </cell>
          <cell r="H901">
            <v>112</v>
          </cell>
          <cell r="I901">
            <v>44651</v>
          </cell>
        </row>
        <row r="902">
          <cell r="A902" t="str">
            <v>5165U20Y261P.09.02.12</v>
          </cell>
          <cell r="B902">
            <v>5165</v>
          </cell>
          <cell r="C902" t="str">
            <v>Metformina 850 mg. Tabletas.</v>
          </cell>
          <cell r="D902" t="str">
            <v>U20Y261</v>
          </cell>
          <cell r="E902" t="str">
            <v>P.09.02.12</v>
          </cell>
          <cell r="F902">
            <v>5292</v>
          </cell>
          <cell r="G902">
            <v>1156</v>
          </cell>
          <cell r="H902">
            <v>4136</v>
          </cell>
          <cell r="I902">
            <v>44711</v>
          </cell>
        </row>
        <row r="903">
          <cell r="A903" t="str">
            <v>5165205165602.01.02.12</v>
          </cell>
          <cell r="B903">
            <v>5165</v>
          </cell>
          <cell r="C903" t="str">
            <v>Metformina 850 mg. Tabletas.</v>
          </cell>
          <cell r="D903" t="str">
            <v>20516560</v>
          </cell>
          <cell r="E903" t="str">
            <v>2.01.02.12</v>
          </cell>
          <cell r="F903">
            <v>1630</v>
          </cell>
          <cell r="G903">
            <v>733</v>
          </cell>
          <cell r="H903">
            <v>897</v>
          </cell>
          <cell r="I903">
            <v>44772</v>
          </cell>
        </row>
        <row r="904">
          <cell r="A904" t="str">
            <v>5165205165604.06.02.03</v>
          </cell>
          <cell r="B904">
            <v>5165</v>
          </cell>
          <cell r="C904" t="str">
            <v>Metformina 850 mg. Tabletas.</v>
          </cell>
          <cell r="D904" t="str">
            <v>20516560</v>
          </cell>
          <cell r="E904" t="str">
            <v>4.06.02.03</v>
          </cell>
          <cell r="F904">
            <v>1950</v>
          </cell>
          <cell r="G904">
            <v>0</v>
          </cell>
          <cell r="H904">
            <v>1950</v>
          </cell>
          <cell r="I904">
            <v>44772</v>
          </cell>
        </row>
        <row r="905">
          <cell r="A905" t="str">
            <v>51651015875.10.01.06</v>
          </cell>
          <cell r="B905">
            <v>5165</v>
          </cell>
          <cell r="C905" t="str">
            <v>Metformina 850 mg. Tabletas.</v>
          </cell>
          <cell r="D905" t="str">
            <v>101587</v>
          </cell>
          <cell r="E905" t="str">
            <v>5.10.01.06</v>
          </cell>
          <cell r="F905">
            <v>1586</v>
          </cell>
          <cell r="G905">
            <v>0</v>
          </cell>
          <cell r="H905">
            <v>1586</v>
          </cell>
          <cell r="I905">
            <v>44960</v>
          </cell>
        </row>
        <row r="906">
          <cell r="A906" t="str">
            <v>51651024245.10.01.13</v>
          </cell>
          <cell r="B906">
            <v>5165</v>
          </cell>
          <cell r="C906" t="str">
            <v>Metformina 850 mg. Tabletas.</v>
          </cell>
          <cell r="D906" t="str">
            <v>102424</v>
          </cell>
          <cell r="E906" t="str">
            <v>5.10.01.13</v>
          </cell>
          <cell r="F906">
            <v>7200</v>
          </cell>
          <cell r="G906">
            <v>0</v>
          </cell>
          <cell r="H906">
            <v>7200</v>
          </cell>
          <cell r="I906">
            <v>44981</v>
          </cell>
        </row>
        <row r="907">
          <cell r="A907" t="str">
            <v>5165103129P.08.01.32</v>
          </cell>
          <cell r="B907">
            <v>5165</v>
          </cell>
          <cell r="C907" t="str">
            <v>Metformina 850 mg. Tabletas.</v>
          </cell>
          <cell r="D907" t="str">
            <v>103129</v>
          </cell>
          <cell r="E907" t="str">
            <v>P.08.01.32</v>
          </cell>
          <cell r="F907">
            <v>7200</v>
          </cell>
          <cell r="G907">
            <v>0</v>
          </cell>
          <cell r="H907">
            <v>7200</v>
          </cell>
          <cell r="I907">
            <v>44996</v>
          </cell>
        </row>
        <row r="908">
          <cell r="A908" t="str">
            <v>5186Z20025A2.01.01.13</v>
          </cell>
          <cell r="B908">
            <v>5186</v>
          </cell>
          <cell r="C908" t="str">
            <v xml:space="preserve">Pantoprazol o Rabeprazol u Omeprazol. Pantoprazol 40 mg, o Rabeprazol 20 mg u Omeprazol 20 mg. Tabletas, grageas  o cápsulas.
</v>
          </cell>
          <cell r="D908" t="str">
            <v>Z20025A</v>
          </cell>
          <cell r="E908" t="str">
            <v>2.01.01.13</v>
          </cell>
          <cell r="F908">
            <v>27999</v>
          </cell>
          <cell r="G908">
            <v>874</v>
          </cell>
          <cell r="H908">
            <v>27125</v>
          </cell>
          <cell r="I908">
            <v>44681</v>
          </cell>
        </row>
        <row r="909">
          <cell r="A909" t="str">
            <v>51860BN186A4.05.01.24</v>
          </cell>
          <cell r="B909">
            <v>5186</v>
          </cell>
          <cell r="C909" t="str">
            <v xml:space="preserve">Pantoprazol o Rabeprazol u Omeprazol. Pantoprazol 40 mg, o Rabeprazol 20 mg u Omeprazol 20 mg. Tabletas, grageas  o cápsulas.
</v>
          </cell>
          <cell r="D909" t="str">
            <v>0BN186A</v>
          </cell>
          <cell r="E909" t="str">
            <v>4.05.01.24</v>
          </cell>
          <cell r="F909">
            <v>19702</v>
          </cell>
          <cell r="G909">
            <v>0</v>
          </cell>
          <cell r="H909">
            <v>19702</v>
          </cell>
          <cell r="I909">
            <v>44985</v>
          </cell>
        </row>
        <row r="910">
          <cell r="A910" t="str">
            <v>5186OCN197AP.07.02.30</v>
          </cell>
          <cell r="B910">
            <v>5186</v>
          </cell>
          <cell r="C910" t="str">
            <v xml:space="preserve">Pantoprazol o Rabeprazol u Omeprazol. Pantoprazol 40 mg, o Rabeprazol 20 mg u Omeprazol 20 mg. Tabletas, grageas  o cápsulas.
</v>
          </cell>
          <cell r="D910" t="str">
            <v>OCN197A</v>
          </cell>
          <cell r="E910" t="str">
            <v>P.07.02.30</v>
          </cell>
          <cell r="F910">
            <v>60</v>
          </cell>
          <cell r="G910">
            <v>0</v>
          </cell>
          <cell r="H910">
            <v>60</v>
          </cell>
          <cell r="I910">
            <v>45015</v>
          </cell>
        </row>
        <row r="911">
          <cell r="A911" t="str">
            <v>5186Z20027AP1202</v>
          </cell>
          <cell r="B911">
            <v>5186</v>
          </cell>
          <cell r="C911" t="str">
            <v xml:space="preserve">Pantoprazol o Rabeprazol u Omeprazol. Pantoprazol 40 mg, o Rabeprazol 20 mg u Omeprazol 20 mg. Tabletas, grageas  o cápsulas.
</v>
          </cell>
          <cell r="D911" t="str">
            <v>Z20027A</v>
          </cell>
          <cell r="E911" t="str">
            <v>P1202</v>
          </cell>
          <cell r="F911">
            <v>25</v>
          </cell>
          <cell r="G911">
            <v>0</v>
          </cell>
          <cell r="H911">
            <v>25</v>
          </cell>
          <cell r="I911">
            <v>45199</v>
          </cell>
        </row>
        <row r="912">
          <cell r="A912" t="str">
            <v>5186.01BJ20062D11</v>
          </cell>
          <cell r="B912">
            <v>5186.01</v>
          </cell>
          <cell r="C912" t="str">
            <v xml:space="preserve">Pantoprazol o Rabeprazol u Omeprazol. Pantoprazol 40 mg, o Rabeprazol 20 mg u Omeprazol 20 mg. Tabletas, grageas  o cápsulas.
</v>
          </cell>
          <cell r="D912" t="str">
            <v>BJ20062</v>
          </cell>
          <cell r="E912" t="str">
            <v>D11</v>
          </cell>
          <cell r="F912">
            <v>33979</v>
          </cell>
          <cell r="G912">
            <v>622</v>
          </cell>
          <cell r="H912">
            <v>33357</v>
          </cell>
          <cell r="I912">
            <v>44772</v>
          </cell>
        </row>
        <row r="913">
          <cell r="A913" t="str">
            <v>5186.01B2J00622.02.01.01</v>
          </cell>
          <cell r="B913">
            <v>5186.01</v>
          </cell>
          <cell r="C913" t="str">
            <v xml:space="preserve">Pantoprazol o Rabeprazol u Omeprazol. Pantoprazol 40 mg, o Rabeprazol 20 mg u Omeprazol 20 mg. Tabletas, grageas  o cápsulas.
</v>
          </cell>
          <cell r="D913" t="str">
            <v>B2J0062</v>
          </cell>
          <cell r="E913" t="str">
            <v>2.02.01.01</v>
          </cell>
          <cell r="F913">
            <v>11349</v>
          </cell>
          <cell r="G913">
            <v>0</v>
          </cell>
          <cell r="H913">
            <v>11349</v>
          </cell>
          <cell r="I913">
            <v>44773</v>
          </cell>
        </row>
        <row r="914">
          <cell r="A914" t="str">
            <v>5186.01BJ200623.03.01.05</v>
          </cell>
          <cell r="B914">
            <v>5186.01</v>
          </cell>
          <cell r="C914" t="str">
            <v xml:space="preserve">Pantoprazol o Rabeprazol u Omeprazol. Pantoprazol 40 mg, o Rabeprazol 20 mg u Omeprazol 20 mg. Tabletas, grageas  o cápsulas.
</v>
          </cell>
          <cell r="D914" t="str">
            <v>BJ20062</v>
          </cell>
          <cell r="E914" t="str">
            <v>3.03.01.05</v>
          </cell>
          <cell r="F914">
            <v>11340</v>
          </cell>
          <cell r="G914">
            <v>0</v>
          </cell>
          <cell r="H914">
            <v>11340</v>
          </cell>
          <cell r="I914">
            <v>44773</v>
          </cell>
        </row>
        <row r="915">
          <cell r="A915" t="str">
            <v>5186.01BJ200622.02.01.06</v>
          </cell>
          <cell r="B915">
            <v>5186.01</v>
          </cell>
          <cell r="C915" t="str">
            <v xml:space="preserve">Pantoprazol o Rabeprazol u Omeprazol. Pantoprazol 40 mg, o Rabeprazol 20 mg u Omeprazol 20 mg. Tabletas, grageas  o cápsulas.
</v>
          </cell>
          <cell r="D915" t="str">
            <v>BJ20062</v>
          </cell>
          <cell r="E915" t="str">
            <v>2.02.01.06</v>
          </cell>
          <cell r="F915">
            <v>11340</v>
          </cell>
          <cell r="G915">
            <v>0</v>
          </cell>
          <cell r="H915">
            <v>11340</v>
          </cell>
          <cell r="I915">
            <v>44773</v>
          </cell>
        </row>
        <row r="916">
          <cell r="A916" t="str">
            <v>5186.019MM240AP.08.02.30</v>
          </cell>
          <cell r="B916">
            <v>5186.01</v>
          </cell>
          <cell r="C916" t="str">
            <v xml:space="preserve">Pantoprazol o Rabeprazol u Omeprazol. Pantoprazol 40 mg, o Rabeprazol 20 mg u Omeprazol 20 mg. Tabletas, grageas  o cápsulas.
</v>
          </cell>
          <cell r="D916" t="str">
            <v>9MM240A</v>
          </cell>
          <cell r="E916" t="str">
            <v>P.08.02.30</v>
          </cell>
          <cell r="F916">
            <v>25865</v>
          </cell>
          <cell r="G916">
            <v>0</v>
          </cell>
          <cell r="H916">
            <v>25865</v>
          </cell>
          <cell r="I916">
            <v>44925</v>
          </cell>
        </row>
        <row r="917">
          <cell r="A917" t="str">
            <v>5187OI01421P.08.01.31</v>
          </cell>
          <cell r="B917">
            <v>5187</v>
          </cell>
          <cell r="C917" t="str">
            <v xml:space="preserve">Omeprazol o pantoprazol, Omeprazol 40 mg o Pantoprazol 40 mg. Solución inyectable. </v>
          </cell>
          <cell r="D917" t="str">
            <v>OI01421</v>
          </cell>
          <cell r="E917" t="str">
            <v>P.08.01.31</v>
          </cell>
          <cell r="F917">
            <v>4160</v>
          </cell>
          <cell r="G917">
            <v>2352</v>
          </cell>
          <cell r="H917">
            <v>1808</v>
          </cell>
          <cell r="I917">
            <v>44985</v>
          </cell>
        </row>
        <row r="918">
          <cell r="A918" t="str">
            <v>5187OI01421P.09.01.05</v>
          </cell>
          <cell r="B918">
            <v>5187</v>
          </cell>
          <cell r="C918" t="str">
            <v xml:space="preserve">Omeprazol o pantoprazol, Omeprazol 40 mg o Pantoprazol 40 mg. Solución inyectable. </v>
          </cell>
          <cell r="D918" t="str">
            <v>OI01421</v>
          </cell>
          <cell r="E918" t="str">
            <v>P.09.01.05</v>
          </cell>
          <cell r="F918">
            <v>7452</v>
          </cell>
          <cell r="G918">
            <v>0</v>
          </cell>
          <cell r="H918">
            <v>7452</v>
          </cell>
          <cell r="I918">
            <v>44985</v>
          </cell>
        </row>
        <row r="919">
          <cell r="A919" t="str">
            <v>5187OI01421P.09.02.03</v>
          </cell>
          <cell r="B919">
            <v>5187</v>
          </cell>
          <cell r="C919" t="str">
            <v xml:space="preserve">Omeprazol o pantoprazol, Omeprazol 40 mg o Pantoprazol 40 mg. Solución inyectable. </v>
          </cell>
          <cell r="D919" t="str">
            <v>OI01421</v>
          </cell>
          <cell r="E919" t="str">
            <v>P.09.02.03</v>
          </cell>
          <cell r="F919">
            <v>760</v>
          </cell>
          <cell r="G919">
            <v>0</v>
          </cell>
          <cell r="H919">
            <v>760</v>
          </cell>
          <cell r="I919">
            <v>44985</v>
          </cell>
        </row>
        <row r="920">
          <cell r="A920" t="str">
            <v>5187OI01521P.09.02.03</v>
          </cell>
          <cell r="B920">
            <v>5187</v>
          </cell>
          <cell r="C920" t="str">
            <v xml:space="preserve">Omeprazol o pantoprazol, Omeprazol 40 mg o Pantoprazol 40 mg. Solución inyectable. </v>
          </cell>
          <cell r="D920" t="str">
            <v>OI01521</v>
          </cell>
          <cell r="E920" t="str">
            <v>P.09.02.03</v>
          </cell>
          <cell r="F920">
            <v>758</v>
          </cell>
          <cell r="G920">
            <v>0</v>
          </cell>
          <cell r="H920">
            <v>758</v>
          </cell>
          <cell r="I920">
            <v>44985</v>
          </cell>
        </row>
        <row r="921">
          <cell r="A921" t="str">
            <v>5187T21F251P.09.02.04</v>
          </cell>
          <cell r="B921">
            <v>5187</v>
          </cell>
          <cell r="C921" t="str">
            <v xml:space="preserve">Omeprazol o pantoprazol, Omeprazol 40 mg o Pantoprazol 40 mg. Solución inyectable. </v>
          </cell>
          <cell r="D921" t="str">
            <v>T21F251</v>
          </cell>
          <cell r="E921" t="str">
            <v>P.09.02.04</v>
          </cell>
          <cell r="F921">
            <v>1664</v>
          </cell>
          <cell r="G921">
            <v>0</v>
          </cell>
          <cell r="H921">
            <v>1664</v>
          </cell>
          <cell r="I921">
            <v>44985</v>
          </cell>
        </row>
        <row r="922">
          <cell r="A922" t="str">
            <v>5187T21F251P.10.01.09</v>
          </cell>
          <cell r="B922">
            <v>5187</v>
          </cell>
          <cell r="C922" t="str">
            <v xml:space="preserve">Omeprazol o pantoprazol, Omeprazol 40 mg o Pantoprazol 40 mg. Solución inyectable. </v>
          </cell>
          <cell r="D922" t="str">
            <v>T21F251</v>
          </cell>
          <cell r="E922" t="str">
            <v>P.10.01.09</v>
          </cell>
          <cell r="F922">
            <v>4160</v>
          </cell>
          <cell r="G922">
            <v>0</v>
          </cell>
          <cell r="H922">
            <v>4160</v>
          </cell>
          <cell r="I922">
            <v>44985</v>
          </cell>
        </row>
        <row r="923">
          <cell r="A923" t="str">
            <v>5187T21F251P.10.01.10</v>
          </cell>
          <cell r="B923">
            <v>5187</v>
          </cell>
          <cell r="C923" t="str">
            <v xml:space="preserve">Omeprazol o pantoprazol, Omeprazol 40 mg o Pantoprazol 40 mg. Solución inyectable. </v>
          </cell>
          <cell r="D923" t="str">
            <v>T21F251</v>
          </cell>
          <cell r="E923" t="str">
            <v>P.10.01.10</v>
          </cell>
          <cell r="F923">
            <v>4160</v>
          </cell>
          <cell r="G923">
            <v>0</v>
          </cell>
          <cell r="H923">
            <v>4160</v>
          </cell>
          <cell r="I923">
            <v>44985</v>
          </cell>
        </row>
        <row r="924">
          <cell r="A924" t="str">
            <v>5187T21F252P.09.01.06</v>
          </cell>
          <cell r="B924">
            <v>5187</v>
          </cell>
          <cell r="C924" t="str">
            <v xml:space="preserve">Omeprazol o pantoprazol, Omeprazol 40 mg o Pantoprazol 40 mg. Solución inyectable. </v>
          </cell>
          <cell r="D924" t="str">
            <v>T21F252</v>
          </cell>
          <cell r="E924" t="str">
            <v>P.09.01.06</v>
          </cell>
          <cell r="F924">
            <v>4160</v>
          </cell>
          <cell r="G924">
            <v>0</v>
          </cell>
          <cell r="H924">
            <v>4160</v>
          </cell>
          <cell r="I924">
            <v>44985</v>
          </cell>
        </row>
        <row r="925">
          <cell r="A925" t="str">
            <v>5187T21F252P.09.01.09</v>
          </cell>
          <cell r="B925">
            <v>5187</v>
          </cell>
          <cell r="C925" t="str">
            <v xml:space="preserve">Omeprazol o pantoprazol, Omeprazol 40 mg o Pantoprazol 40 mg. Solución inyectable. </v>
          </cell>
          <cell r="D925" t="str">
            <v>T21F252</v>
          </cell>
          <cell r="E925" t="str">
            <v>P.09.01.09</v>
          </cell>
          <cell r="F925">
            <v>4160</v>
          </cell>
          <cell r="G925">
            <v>0</v>
          </cell>
          <cell r="H925">
            <v>4160</v>
          </cell>
          <cell r="I925">
            <v>44985</v>
          </cell>
        </row>
        <row r="926">
          <cell r="A926" t="str">
            <v>5187T21F252P.09.01.10</v>
          </cell>
          <cell r="B926">
            <v>5187</v>
          </cell>
          <cell r="C926" t="str">
            <v xml:space="preserve">Omeprazol o pantoprazol, Omeprazol 40 mg o Pantoprazol 40 mg. Solución inyectable. </v>
          </cell>
          <cell r="D926" t="str">
            <v>T21F252</v>
          </cell>
          <cell r="E926" t="str">
            <v>P.09.01.10</v>
          </cell>
          <cell r="F926">
            <v>4160</v>
          </cell>
          <cell r="G926">
            <v>0</v>
          </cell>
          <cell r="H926">
            <v>4160</v>
          </cell>
          <cell r="I926">
            <v>44985</v>
          </cell>
        </row>
        <row r="927">
          <cell r="A927" t="str">
            <v>5187T21F252P.09.02.04</v>
          </cell>
          <cell r="B927">
            <v>5187</v>
          </cell>
          <cell r="C927" t="str">
            <v xml:space="preserve">Omeprazol o pantoprazol, Omeprazol 40 mg o Pantoprazol 40 mg. Solución inyectable. </v>
          </cell>
          <cell r="D927" t="str">
            <v>T21F252</v>
          </cell>
          <cell r="E927" t="str">
            <v>P.09.02.04</v>
          </cell>
          <cell r="F927">
            <v>1126</v>
          </cell>
          <cell r="G927">
            <v>0</v>
          </cell>
          <cell r="H927">
            <v>1126</v>
          </cell>
          <cell r="I927">
            <v>44985</v>
          </cell>
        </row>
        <row r="928">
          <cell r="A928" t="str">
            <v>5187T21F252P.10.01.01</v>
          </cell>
          <cell r="B928">
            <v>5187</v>
          </cell>
          <cell r="C928" t="str">
            <v xml:space="preserve">Omeprazol o pantoprazol, Omeprazol 40 mg o Pantoprazol 40 mg. Solución inyectable. </v>
          </cell>
          <cell r="D928" t="str">
            <v>T21F252</v>
          </cell>
          <cell r="E928" t="str">
            <v>P.10.01.01</v>
          </cell>
          <cell r="F928">
            <v>4160</v>
          </cell>
          <cell r="G928">
            <v>0</v>
          </cell>
          <cell r="H928">
            <v>4160</v>
          </cell>
          <cell r="I928">
            <v>44985</v>
          </cell>
        </row>
        <row r="929">
          <cell r="A929" t="str">
            <v>5187T21F252P.10.01.02</v>
          </cell>
          <cell r="B929">
            <v>5187</v>
          </cell>
          <cell r="C929" t="str">
            <v xml:space="preserve">Omeprazol o pantoprazol, Omeprazol 40 mg o Pantoprazol 40 mg. Solución inyectable. </v>
          </cell>
          <cell r="D929" t="str">
            <v>T21F252</v>
          </cell>
          <cell r="E929" t="str">
            <v>P.10.01.02</v>
          </cell>
          <cell r="F929">
            <v>4160</v>
          </cell>
          <cell r="G929">
            <v>0</v>
          </cell>
          <cell r="H929">
            <v>4160</v>
          </cell>
          <cell r="I929">
            <v>44985</v>
          </cell>
        </row>
        <row r="930">
          <cell r="A930" t="str">
            <v>5187T21F252P.10.01.05</v>
          </cell>
          <cell r="B930">
            <v>5187</v>
          </cell>
          <cell r="C930" t="str">
            <v xml:space="preserve">Omeprazol o pantoprazol, Omeprazol 40 mg o Pantoprazol 40 mg. Solución inyectable. </v>
          </cell>
          <cell r="D930" t="str">
            <v>T21F252</v>
          </cell>
          <cell r="E930" t="str">
            <v>P.10.01.05</v>
          </cell>
          <cell r="F930">
            <v>4160</v>
          </cell>
          <cell r="G930">
            <v>0</v>
          </cell>
          <cell r="H930">
            <v>4160</v>
          </cell>
          <cell r="I930">
            <v>44985</v>
          </cell>
        </row>
        <row r="931">
          <cell r="A931" t="str">
            <v>5187T21F252P.10.01.06</v>
          </cell>
          <cell r="B931">
            <v>5187</v>
          </cell>
          <cell r="C931" t="str">
            <v xml:space="preserve">Omeprazol o pantoprazol, Omeprazol 40 mg o Pantoprazol 40 mg. Solución inyectable. </v>
          </cell>
          <cell r="D931" t="str">
            <v>T21F252</v>
          </cell>
          <cell r="E931" t="str">
            <v>P.10.01.06</v>
          </cell>
          <cell r="F931">
            <v>4160</v>
          </cell>
          <cell r="G931">
            <v>0</v>
          </cell>
          <cell r="H931">
            <v>4160</v>
          </cell>
          <cell r="I931">
            <v>44985</v>
          </cell>
        </row>
        <row r="932">
          <cell r="A932" t="str">
            <v>5191TE20G034.06.02.08</v>
          </cell>
          <cell r="B932">
            <v>5191</v>
          </cell>
          <cell r="C932" t="str">
            <v>Terlipresina 1 mg/ 5 ml. Solución inyectable.</v>
          </cell>
          <cell r="D932" t="str">
            <v>TE20G03</v>
          </cell>
          <cell r="E932" t="str">
            <v>4.06.02.08</v>
          </cell>
          <cell r="F932">
            <v>628</v>
          </cell>
          <cell r="G932">
            <v>35</v>
          </cell>
          <cell r="H932">
            <v>593</v>
          </cell>
          <cell r="I932">
            <v>44742</v>
          </cell>
        </row>
        <row r="933">
          <cell r="A933" t="str">
            <v>5229B21M621jaula 5</v>
          </cell>
          <cell r="B933">
            <v>5229</v>
          </cell>
          <cell r="C933" t="str">
            <v>Ácido ascórbico 1 g. Solución inyectable.</v>
          </cell>
          <cell r="D933" t="str">
            <v>B21M621</v>
          </cell>
          <cell r="E933" t="str">
            <v>JAULA 5</v>
          </cell>
          <cell r="F933">
            <v>600</v>
          </cell>
          <cell r="G933">
            <v>35</v>
          </cell>
          <cell r="H933">
            <v>565</v>
          </cell>
          <cell r="I933">
            <v>45015</v>
          </cell>
        </row>
        <row r="934">
          <cell r="A934" t="str">
            <v>5229B21M6222.02.01.16</v>
          </cell>
          <cell r="B934">
            <v>5229</v>
          </cell>
          <cell r="C934" t="str">
            <v>Ácido ascórbico 1 g. Solución inyectable.</v>
          </cell>
          <cell r="D934" t="str">
            <v>B21M622</v>
          </cell>
          <cell r="E934" t="str">
            <v>2.02.01.16</v>
          </cell>
          <cell r="F934">
            <v>1628</v>
          </cell>
          <cell r="G934">
            <v>20</v>
          </cell>
          <cell r="H934">
            <v>1608</v>
          </cell>
          <cell r="I934">
            <v>45015</v>
          </cell>
        </row>
        <row r="935">
          <cell r="A935" t="str">
            <v>5229B21M622jaula 5</v>
          </cell>
          <cell r="B935">
            <v>5229</v>
          </cell>
          <cell r="C935" t="str">
            <v>Ácido ascórbico 1 g. Solución inyectable.</v>
          </cell>
          <cell r="D935" t="str">
            <v>B21M622</v>
          </cell>
          <cell r="E935" t="str">
            <v>JAULA 5</v>
          </cell>
          <cell r="F935">
            <v>2200</v>
          </cell>
          <cell r="G935">
            <v>0</v>
          </cell>
          <cell r="H935">
            <v>2200</v>
          </cell>
          <cell r="I935">
            <v>45015</v>
          </cell>
        </row>
        <row r="936">
          <cell r="A936" t="str">
            <v>5240L030A844JAULA 5</v>
          </cell>
          <cell r="B936">
            <v>5240</v>
          </cell>
          <cell r="C936" t="str">
            <v>Inmunoglobulina G No modificada 6 g. Solución inyectable.</v>
          </cell>
          <cell r="D936" t="str">
            <v>L030A844</v>
          </cell>
          <cell r="E936" t="str">
            <v>JAULA 5</v>
          </cell>
          <cell r="F936">
            <v>188</v>
          </cell>
          <cell r="G936">
            <v>10</v>
          </cell>
          <cell r="H936">
            <v>178</v>
          </cell>
          <cell r="I936">
            <v>44742</v>
          </cell>
        </row>
        <row r="937">
          <cell r="A937" t="str">
            <v>5240L037A8441JAULA 5</v>
          </cell>
          <cell r="B937">
            <v>5240</v>
          </cell>
          <cell r="C937" t="str">
            <v>Inmunoglobulina G No modificada 6 g. Solución inyectable.</v>
          </cell>
          <cell r="D937" t="str">
            <v>L037A8441</v>
          </cell>
          <cell r="E937" t="str">
            <v>JAULA 5</v>
          </cell>
          <cell r="F937">
            <v>240</v>
          </cell>
          <cell r="G937">
            <v>0</v>
          </cell>
          <cell r="H937">
            <v>240</v>
          </cell>
          <cell r="I937">
            <v>44804</v>
          </cell>
        </row>
        <row r="938">
          <cell r="A938" t="str">
            <v>5240.01L021A8441P0303</v>
          </cell>
          <cell r="B938">
            <v>5240.01</v>
          </cell>
          <cell r="C938" t="str">
            <v>Inmunoglobulina G No modificada 6 g. Solución inyectable.</v>
          </cell>
          <cell r="D938" t="str">
            <v>L021A8441</v>
          </cell>
          <cell r="E938" t="str">
            <v>P0303</v>
          </cell>
          <cell r="F938">
            <v>35</v>
          </cell>
          <cell r="G938">
            <v>10</v>
          </cell>
          <cell r="H938">
            <v>25</v>
          </cell>
          <cell r="I938">
            <v>44681</v>
          </cell>
        </row>
        <row r="939">
          <cell r="A939" t="str">
            <v>5240.01L023A8441P0303</v>
          </cell>
          <cell r="B939">
            <v>5240.01</v>
          </cell>
          <cell r="C939" t="str">
            <v>Inmunoglobulina G No modificada 6 g. Solución inyectable.</v>
          </cell>
          <cell r="D939" t="str">
            <v>L023A8441</v>
          </cell>
          <cell r="E939" t="str">
            <v>P0303</v>
          </cell>
          <cell r="F939">
            <v>56</v>
          </cell>
          <cell r="G939">
            <v>0</v>
          </cell>
          <cell r="H939">
            <v>56</v>
          </cell>
          <cell r="I939">
            <v>44711</v>
          </cell>
        </row>
        <row r="940">
          <cell r="A940" t="str">
            <v>5240.01L024A8441P0303</v>
          </cell>
          <cell r="B940">
            <v>5240.01</v>
          </cell>
          <cell r="C940" t="str">
            <v>Inmunoglobulina G No modificada 6 g. Solución inyectable.</v>
          </cell>
          <cell r="D940" t="str">
            <v>L024A8441</v>
          </cell>
          <cell r="E940" t="str">
            <v>P0303</v>
          </cell>
          <cell r="F940">
            <v>43</v>
          </cell>
          <cell r="G940">
            <v>0</v>
          </cell>
          <cell r="H940">
            <v>43</v>
          </cell>
          <cell r="I940">
            <v>44711</v>
          </cell>
        </row>
        <row r="941">
          <cell r="A941" t="str">
            <v>5255B20S9225.10.01.02</v>
          </cell>
          <cell r="B941">
            <v>5255</v>
          </cell>
          <cell r="C941" t="str">
            <v xml:space="preserve">Trimetroprima - sulfametoxazol 160mg/ 800 mg. Solución inyectable. </v>
          </cell>
          <cell r="D941" t="str">
            <v>B20S922</v>
          </cell>
          <cell r="E941" t="str">
            <v>5.10.01.02</v>
          </cell>
          <cell r="F941">
            <v>1873</v>
          </cell>
          <cell r="G941">
            <v>16</v>
          </cell>
          <cell r="H941">
            <v>1857</v>
          </cell>
          <cell r="I941">
            <v>44834</v>
          </cell>
        </row>
        <row r="942">
          <cell r="A942" t="str">
            <v>5255B21F4962.01.02.30</v>
          </cell>
          <cell r="B942">
            <v>5255</v>
          </cell>
          <cell r="C942" t="str">
            <v xml:space="preserve">Trimetroprima - sulfametoxazol 160mg/ 800 mg. Solución inyectable. </v>
          </cell>
          <cell r="D942" t="str">
            <v>B21F496</v>
          </cell>
          <cell r="E942" t="str">
            <v>2.01.02.30</v>
          </cell>
          <cell r="F942">
            <v>1442</v>
          </cell>
          <cell r="G942">
            <v>0</v>
          </cell>
          <cell r="H942">
            <v>1442</v>
          </cell>
          <cell r="I942">
            <v>44985</v>
          </cell>
        </row>
        <row r="943">
          <cell r="A943" t="str">
            <v>5256J20U2653.04.02.08</v>
          </cell>
          <cell r="B943">
            <v>5256</v>
          </cell>
          <cell r="C943" t="str">
            <v>Cefalotina  1 g/5 ml. Solución inyectable.</v>
          </cell>
          <cell r="D943" t="str">
            <v>J20U265</v>
          </cell>
          <cell r="E943" t="str">
            <v>3.04.02.08</v>
          </cell>
          <cell r="F943">
            <v>2523</v>
          </cell>
          <cell r="G943">
            <v>360</v>
          </cell>
          <cell r="H943">
            <v>2163</v>
          </cell>
          <cell r="I943">
            <v>44438</v>
          </cell>
        </row>
        <row r="944">
          <cell r="A944" t="str">
            <v>5256J21F064P.01.02.26</v>
          </cell>
          <cell r="B944">
            <v>5256</v>
          </cell>
          <cell r="C944" t="str">
            <v>Cefalotina  1 g/5 ml. Solución inyectable.</v>
          </cell>
          <cell r="D944" t="str">
            <v>J21F064</v>
          </cell>
          <cell r="E944" t="str">
            <v>P.01.02.26</v>
          </cell>
          <cell r="F944">
            <v>5546</v>
          </cell>
          <cell r="G944">
            <v>0</v>
          </cell>
          <cell r="H944">
            <v>5546</v>
          </cell>
          <cell r="I944">
            <v>44985</v>
          </cell>
        </row>
        <row r="945">
          <cell r="A945" t="str">
            <v>5265X0EBB0H3P.04.02.33</v>
          </cell>
          <cell r="B945">
            <v>5265</v>
          </cell>
          <cell r="C945" t="str">
            <v>Imipenem y cilastatina 500 mg / 500 mg. Solución inyectable.</v>
          </cell>
          <cell r="D945" t="str">
            <v>X0EBB0H3</v>
          </cell>
          <cell r="E945" t="str">
            <v>P.04.02.33</v>
          </cell>
          <cell r="F945">
            <v>7089</v>
          </cell>
          <cell r="G945">
            <v>1677</v>
          </cell>
          <cell r="H945">
            <v>5412</v>
          </cell>
          <cell r="I945">
            <v>44681</v>
          </cell>
        </row>
        <row r="946">
          <cell r="A946" t="str">
            <v>5265X0EBB0H32.02.02.22</v>
          </cell>
          <cell r="B946">
            <v>5265</v>
          </cell>
          <cell r="C946" t="str">
            <v>Imipenem y cilastatina 500 mg / 500 mg. Solución inyectable.</v>
          </cell>
          <cell r="D946" t="str">
            <v>X0EBB0H3</v>
          </cell>
          <cell r="E946" t="str">
            <v>2.02.02.22</v>
          </cell>
          <cell r="F946">
            <v>3036</v>
          </cell>
          <cell r="G946">
            <v>0</v>
          </cell>
          <cell r="H946">
            <v>3036</v>
          </cell>
          <cell r="I946">
            <v>44681</v>
          </cell>
        </row>
        <row r="947">
          <cell r="A947" t="str">
            <v>5265X0EBB0I35.10.01.14</v>
          </cell>
          <cell r="B947">
            <v>5265</v>
          </cell>
          <cell r="C947" t="str">
            <v>Imipenem y cilastatina 500 mg / 500 mg. Solución inyectable.</v>
          </cell>
          <cell r="D947" t="str">
            <v>X0EBB0I3</v>
          </cell>
          <cell r="E947" t="str">
            <v>5.10.01.14</v>
          </cell>
          <cell r="F947">
            <v>9164</v>
          </cell>
          <cell r="G947">
            <v>0</v>
          </cell>
          <cell r="H947">
            <v>9164</v>
          </cell>
          <cell r="I947">
            <v>44681</v>
          </cell>
        </row>
        <row r="948">
          <cell r="A948" t="str">
            <v>5265X0FBB0C3P.05.01.32</v>
          </cell>
          <cell r="B948">
            <v>5265</v>
          </cell>
          <cell r="C948" t="str">
            <v>Imipenem y cilastatina 500 mg / 500 mg. Solución inyectable.</v>
          </cell>
          <cell r="D948" t="str">
            <v>X0FBB0C3</v>
          </cell>
          <cell r="E948" t="str">
            <v>P.05.01.32</v>
          </cell>
          <cell r="F948">
            <v>9720</v>
          </cell>
          <cell r="G948">
            <v>0</v>
          </cell>
          <cell r="H948">
            <v>9720</v>
          </cell>
          <cell r="I948">
            <v>44681</v>
          </cell>
        </row>
        <row r="949">
          <cell r="A949" t="str">
            <v>5265X0EDB013P.01.01.20</v>
          </cell>
          <cell r="B949">
            <v>5265</v>
          </cell>
          <cell r="C949" t="str">
            <v>Imipenem y cilastatina 500 mg / 500 mg. Solución inyectable.</v>
          </cell>
          <cell r="D949" t="str">
            <v>X0EDB013</v>
          </cell>
          <cell r="E949" t="str">
            <v>P.01.01.20</v>
          </cell>
          <cell r="F949">
            <v>11664</v>
          </cell>
          <cell r="G949">
            <v>0</v>
          </cell>
          <cell r="H949">
            <v>11664</v>
          </cell>
          <cell r="I949">
            <v>44711</v>
          </cell>
        </row>
        <row r="950">
          <cell r="A950" t="str">
            <v>5265X0FBB0B3P.05.01.31</v>
          </cell>
          <cell r="B950">
            <v>5265</v>
          </cell>
          <cell r="C950" t="str">
            <v>Imipenem y cilastatina 500 mg / 500 mg. Solución inyectable.</v>
          </cell>
          <cell r="D950" t="str">
            <v>X0FBB0B3</v>
          </cell>
          <cell r="E950" t="str">
            <v>P.05.01.31</v>
          </cell>
          <cell r="F950">
            <v>11664</v>
          </cell>
          <cell r="G950">
            <v>0</v>
          </cell>
          <cell r="H950">
            <v>11664</v>
          </cell>
          <cell r="I950">
            <v>44711</v>
          </cell>
        </row>
        <row r="951">
          <cell r="A951" t="str">
            <v>5265P203030P0803</v>
          </cell>
          <cell r="B951">
            <v>5265</v>
          </cell>
          <cell r="C951" t="str">
            <v>Imipenem y cilastatina 500 mg / 500 mg. Solución inyectable.</v>
          </cell>
          <cell r="D951" t="str">
            <v>P203030</v>
          </cell>
          <cell r="E951" t="str">
            <v>P0803</v>
          </cell>
          <cell r="F951">
            <v>1500</v>
          </cell>
          <cell r="G951">
            <v>0</v>
          </cell>
          <cell r="H951">
            <v>1500</v>
          </cell>
          <cell r="I951">
            <v>44854</v>
          </cell>
        </row>
        <row r="952">
          <cell r="A952" t="str">
            <v>5265P202836P0803</v>
          </cell>
          <cell r="B952">
            <v>5265</v>
          </cell>
          <cell r="C952" t="str">
            <v>Imipenem y cilastatina 500 mg / 500 mg. Solución inyectable.</v>
          </cell>
          <cell r="D952" t="str">
            <v>P202836</v>
          </cell>
          <cell r="E952" t="str">
            <v>P0803</v>
          </cell>
          <cell r="F952">
            <v>1048</v>
          </cell>
          <cell r="G952">
            <v>0</v>
          </cell>
          <cell r="H952">
            <v>1048</v>
          </cell>
          <cell r="I952">
            <v>44864</v>
          </cell>
        </row>
        <row r="953">
          <cell r="A953" t="str">
            <v>52673373033.04.02.33</v>
          </cell>
          <cell r="B953">
            <v>5267</v>
          </cell>
          <cell r="C953" t="str">
            <v>Fluconazol 100 mg. Cápsulas o tabletas.</v>
          </cell>
          <cell r="D953" t="str">
            <v>337303</v>
          </cell>
          <cell r="E953" t="str">
            <v>3.04.02.33</v>
          </cell>
          <cell r="F953">
            <v>1496</v>
          </cell>
          <cell r="G953">
            <v>180</v>
          </cell>
          <cell r="H953">
            <v>1316</v>
          </cell>
          <cell r="I953">
            <v>44620</v>
          </cell>
        </row>
        <row r="954">
          <cell r="A954" t="str">
            <v>5267363272P0804</v>
          </cell>
          <cell r="B954">
            <v>5267</v>
          </cell>
          <cell r="C954" t="str">
            <v>Fluconazol 100 mg. Cápsulas o tabletas.</v>
          </cell>
          <cell r="D954" t="str">
            <v>363272</v>
          </cell>
          <cell r="E954" t="str">
            <v>P0804</v>
          </cell>
          <cell r="F954">
            <v>318</v>
          </cell>
          <cell r="G954">
            <v>0</v>
          </cell>
          <cell r="H954">
            <v>318</v>
          </cell>
          <cell r="I954">
            <v>44925</v>
          </cell>
        </row>
        <row r="955">
          <cell r="A955" t="str">
            <v>5278TI00219B4</v>
          </cell>
          <cell r="B955">
            <v>5278</v>
          </cell>
          <cell r="C955" t="str">
            <v>Teicoplanina 200 mg / 3 ml. Solución inyectable.</v>
          </cell>
          <cell r="D955" t="str">
            <v>TI00219</v>
          </cell>
          <cell r="E955" t="str">
            <v>B4</v>
          </cell>
          <cell r="F955">
            <v>43</v>
          </cell>
          <cell r="G955">
            <v>0</v>
          </cell>
          <cell r="H955">
            <v>43</v>
          </cell>
          <cell r="I955">
            <v>44377</v>
          </cell>
        </row>
        <row r="956">
          <cell r="A956" t="str">
            <v>5278TI002193.03.02.22</v>
          </cell>
          <cell r="B956">
            <v>5278</v>
          </cell>
          <cell r="C956" t="str">
            <v>Teicoplanina 200 mg / 3 ml. Solución inyectable.</v>
          </cell>
          <cell r="D956" t="str">
            <v>TI00219</v>
          </cell>
          <cell r="E956" t="str">
            <v>3.03.02.22</v>
          </cell>
          <cell r="F956">
            <v>614</v>
          </cell>
          <cell r="G956">
            <v>0</v>
          </cell>
          <cell r="H956">
            <v>614</v>
          </cell>
          <cell r="I956">
            <v>44377</v>
          </cell>
        </row>
        <row r="957">
          <cell r="A957" t="str">
            <v>5291002015P.07.02.21</v>
          </cell>
          <cell r="B957">
            <v>5291</v>
          </cell>
          <cell r="C957" t="str">
            <v>Meropenem. Solución Inyectable Cada frasco ámpula con polvo contiene: Meropenem trihidratado equivalente a 500 mg de meropenem. Envase con 1 frasco ámpula.</v>
          </cell>
          <cell r="D957" t="str">
            <v>002015</v>
          </cell>
          <cell r="E957" t="str">
            <v>P.07.02.21</v>
          </cell>
          <cell r="F957">
            <v>266</v>
          </cell>
          <cell r="G957">
            <v>0</v>
          </cell>
          <cell r="H957">
            <v>266</v>
          </cell>
          <cell r="I957">
            <v>44620</v>
          </cell>
        </row>
        <row r="958">
          <cell r="A958" t="str">
            <v>5292MMEX10393.04.01.14</v>
          </cell>
          <cell r="B958">
            <v>5292</v>
          </cell>
          <cell r="C958" t="str">
            <v>Meropenem 1 g. Solución inyectable.</v>
          </cell>
          <cell r="D958" t="str">
            <v>MMEX1039</v>
          </cell>
          <cell r="E958" t="str">
            <v>3.04.01.14</v>
          </cell>
          <cell r="F958">
            <v>11559</v>
          </cell>
          <cell r="G958">
            <v>1342</v>
          </cell>
          <cell r="H958">
            <v>10217</v>
          </cell>
          <cell r="I958">
            <v>44499</v>
          </cell>
        </row>
        <row r="959">
          <cell r="A959" t="str">
            <v>5292MMEX10492.02.01.09</v>
          </cell>
          <cell r="B959">
            <v>5292</v>
          </cell>
          <cell r="C959" t="str">
            <v>Meropenem 1 g. Solución inyectable.</v>
          </cell>
          <cell r="D959" t="str">
            <v>MMEX1049</v>
          </cell>
          <cell r="E959" t="str">
            <v>2.02.01.09</v>
          </cell>
          <cell r="F959">
            <v>4680</v>
          </cell>
          <cell r="G959">
            <v>0</v>
          </cell>
          <cell r="H959">
            <v>4680</v>
          </cell>
          <cell r="I959">
            <v>44499</v>
          </cell>
        </row>
        <row r="960">
          <cell r="A960" t="str">
            <v>5292X0EBA0E43.03.01.06</v>
          </cell>
          <cell r="B960">
            <v>5292</v>
          </cell>
          <cell r="C960" t="str">
            <v>Meropenem 1 g. Solución inyectable.</v>
          </cell>
          <cell r="D960" t="str">
            <v>X0EBA0E4</v>
          </cell>
          <cell r="E960" t="str">
            <v>3.03.01.06</v>
          </cell>
          <cell r="F960">
            <v>7845</v>
          </cell>
          <cell r="G960">
            <v>0</v>
          </cell>
          <cell r="H960">
            <v>7845</v>
          </cell>
          <cell r="I960">
            <v>44681</v>
          </cell>
        </row>
        <row r="961">
          <cell r="A961" t="str">
            <v>5292X0EBA0F4P.10.02.07</v>
          </cell>
          <cell r="B961">
            <v>5292</v>
          </cell>
          <cell r="C961" t="str">
            <v>Meropenem 1 g. Solución inyectable.</v>
          </cell>
          <cell r="D961" t="str">
            <v>X0EBA0F4</v>
          </cell>
          <cell r="E961" t="str">
            <v>P.10.02.07</v>
          </cell>
          <cell r="F961">
            <v>10800</v>
          </cell>
          <cell r="G961">
            <v>0</v>
          </cell>
          <cell r="H961">
            <v>10800</v>
          </cell>
          <cell r="I961">
            <v>44681</v>
          </cell>
        </row>
        <row r="962">
          <cell r="A962" t="str">
            <v>5292X0EBA0F4P.10.02.12</v>
          </cell>
          <cell r="B962">
            <v>5292</v>
          </cell>
          <cell r="C962" t="str">
            <v>Meropenem 1 g. Solución inyectable.</v>
          </cell>
          <cell r="D962" t="str">
            <v>X0EBA0F4</v>
          </cell>
          <cell r="E962" t="str">
            <v>P.10.02.12</v>
          </cell>
          <cell r="F962">
            <v>10800</v>
          </cell>
          <cell r="G962">
            <v>0</v>
          </cell>
          <cell r="H962">
            <v>10800</v>
          </cell>
          <cell r="I962">
            <v>44681</v>
          </cell>
        </row>
        <row r="963">
          <cell r="A963" t="str">
            <v>5292MI0120048AP.10.02.08</v>
          </cell>
          <cell r="B963">
            <v>5292</v>
          </cell>
          <cell r="C963" t="str">
            <v>Meropenem 1 g. Solución inyectable.</v>
          </cell>
          <cell r="D963" t="str">
            <v>MI0120048A</v>
          </cell>
          <cell r="E963" t="str">
            <v>P.10.02.08</v>
          </cell>
          <cell r="F963">
            <v>7280</v>
          </cell>
          <cell r="G963">
            <v>100</v>
          </cell>
          <cell r="H963">
            <v>7180</v>
          </cell>
          <cell r="I963">
            <v>44712</v>
          </cell>
        </row>
        <row r="964">
          <cell r="A964" t="str">
            <v>5292MI0120049A3.03.01.14</v>
          </cell>
          <cell r="B964">
            <v>5292</v>
          </cell>
          <cell r="C964" t="str">
            <v>Meropenem 1 g. Solución inyectable.</v>
          </cell>
          <cell r="D964" t="str">
            <v>MI0120049A</v>
          </cell>
          <cell r="E964" t="str">
            <v>3.03.01.14</v>
          </cell>
          <cell r="F964">
            <v>2536</v>
          </cell>
          <cell r="G964">
            <v>0</v>
          </cell>
          <cell r="H964">
            <v>2536</v>
          </cell>
          <cell r="I964">
            <v>44712</v>
          </cell>
        </row>
        <row r="965">
          <cell r="A965" t="str">
            <v>5295.01J20T5502.01.02.26</v>
          </cell>
          <cell r="B965">
            <v>5295.01</v>
          </cell>
          <cell r="C965" t="str">
            <v>Cefepima 1 g/10 ml.  Solución inyectable.</v>
          </cell>
          <cell r="D965" t="str">
            <v>J20T550</v>
          </cell>
          <cell r="E965" t="str">
            <v>2.01.02.26</v>
          </cell>
          <cell r="F965">
            <v>1361</v>
          </cell>
          <cell r="G965">
            <v>530</v>
          </cell>
          <cell r="H965">
            <v>831</v>
          </cell>
          <cell r="I965">
            <v>44864</v>
          </cell>
        </row>
        <row r="966">
          <cell r="A966" t="str">
            <v>5309.01RFD133P1101</v>
          </cell>
          <cell r="B966">
            <v>5309.01</v>
          </cell>
          <cell r="C966" t="str">
            <v>Tamsulosina. Cápsula o Tableta de liberación prolongada. Cada cápsula o tableta de liberación prolongada contiene: Clorhidrato de tamsulosina 0.4 mg. Envase con 20 cápsulas o tabletas de liberación prolongada.</v>
          </cell>
          <cell r="D966" t="str">
            <v>RFD133</v>
          </cell>
          <cell r="E966" t="str">
            <v>P1101</v>
          </cell>
          <cell r="F966">
            <v>50</v>
          </cell>
          <cell r="G966">
            <v>10</v>
          </cell>
          <cell r="H966">
            <v>40</v>
          </cell>
          <cell r="I966">
            <v>44925</v>
          </cell>
        </row>
        <row r="967">
          <cell r="A967" t="str">
            <v>53151A027P0702</v>
          </cell>
          <cell r="B967">
            <v>5315</v>
          </cell>
          <cell r="C967" t="str">
            <v>Voriconazol 200 mg. Solución inyectable</v>
          </cell>
          <cell r="D967" t="str">
            <v>1A027</v>
          </cell>
          <cell r="E967" t="str">
            <v>P0702</v>
          </cell>
          <cell r="F967">
            <v>539</v>
          </cell>
          <cell r="G967">
            <v>60</v>
          </cell>
          <cell r="H967">
            <v>479</v>
          </cell>
          <cell r="I967">
            <v>44956</v>
          </cell>
        </row>
        <row r="968">
          <cell r="A968" t="str">
            <v>5354C20Y865P1801</v>
          </cell>
          <cell r="B968">
            <v>5354</v>
          </cell>
          <cell r="C968" t="str">
            <v>Nimodipino 10 mg / 50 ml Solución inyectable.</v>
          </cell>
          <cell r="D968" t="str">
            <v>C20Y865</v>
          </cell>
          <cell r="E968" t="str">
            <v>P1801</v>
          </cell>
          <cell r="F968">
            <v>13</v>
          </cell>
          <cell r="G968">
            <v>0</v>
          </cell>
          <cell r="H968">
            <v>13</v>
          </cell>
          <cell r="I968">
            <v>44711</v>
          </cell>
        </row>
        <row r="969">
          <cell r="A969" t="str">
            <v>5354C20Y865P1903</v>
          </cell>
          <cell r="B969">
            <v>5354</v>
          </cell>
          <cell r="C969" t="str">
            <v>Nimodipino 10 mg / 50 ml Solución inyectable.</v>
          </cell>
          <cell r="D969" t="str">
            <v>C20Y865</v>
          </cell>
          <cell r="E969" t="str">
            <v>P1903</v>
          </cell>
          <cell r="F969">
            <v>120</v>
          </cell>
          <cell r="G969">
            <v>0</v>
          </cell>
          <cell r="H969">
            <v>120</v>
          </cell>
          <cell r="I969">
            <v>44711</v>
          </cell>
        </row>
        <row r="970">
          <cell r="A970" t="str">
            <v>5355KE6660P1804</v>
          </cell>
          <cell r="B970">
            <v>5355</v>
          </cell>
          <cell r="C970" t="str">
            <v>Vigabatrina 500 mg.  Comprimidos.</v>
          </cell>
          <cell r="D970" t="str">
            <v>KE6660</v>
          </cell>
          <cell r="E970" t="str">
            <v>P1804</v>
          </cell>
          <cell r="F970">
            <v>26</v>
          </cell>
          <cell r="G970">
            <v>0</v>
          </cell>
          <cell r="H970">
            <v>26</v>
          </cell>
          <cell r="I970">
            <v>44834</v>
          </cell>
        </row>
        <row r="971">
          <cell r="A971" t="str">
            <v>536387906203.03.02.34</v>
          </cell>
          <cell r="B971">
            <v>5363</v>
          </cell>
          <cell r="C971" t="str">
            <v>Topiramato 100 mg. Tabletas.</v>
          </cell>
          <cell r="D971" t="str">
            <v>8790620</v>
          </cell>
          <cell r="E971" t="str">
            <v>3.03.02.34</v>
          </cell>
          <cell r="F971">
            <v>507</v>
          </cell>
          <cell r="G971">
            <v>101</v>
          </cell>
          <cell r="H971">
            <v>406</v>
          </cell>
          <cell r="I971">
            <v>44713</v>
          </cell>
        </row>
        <row r="972">
          <cell r="A972" t="str">
            <v>5381C18U2183.04.01.28</v>
          </cell>
          <cell r="B972">
            <v>5381</v>
          </cell>
          <cell r="C972" t="str">
            <v>Oligoelementos endovenosos. Zinc, cobre, manganeso, sodio, sulfato, yodo, flúor, cloro.  Solución inyectable .</v>
          </cell>
          <cell r="D972" t="str">
            <v>C18U218</v>
          </cell>
          <cell r="E972" t="str">
            <v>3.04.01.28</v>
          </cell>
          <cell r="F972">
            <v>342</v>
          </cell>
          <cell r="G972">
            <v>7</v>
          </cell>
          <cell r="H972">
            <v>335</v>
          </cell>
          <cell r="I972">
            <v>44398</v>
          </cell>
        </row>
        <row r="973">
          <cell r="A973" t="str">
            <v>5383Y0550074.06.02.22</v>
          </cell>
          <cell r="B973">
            <v>5383</v>
          </cell>
          <cell r="C973" t="str">
            <v>Multivitaminas (polivitaminas) y minerales. Vitaminas A, D, E, C, B1, B2, B6, B12, nicotinamida y hierro. Jarabe.</v>
          </cell>
          <cell r="D973" t="str">
            <v>Y055007</v>
          </cell>
          <cell r="E973" t="str">
            <v>4.06.02.22</v>
          </cell>
          <cell r="F973">
            <v>576</v>
          </cell>
          <cell r="G973">
            <v>0</v>
          </cell>
          <cell r="H973">
            <v>576</v>
          </cell>
          <cell r="I973">
            <v>44700</v>
          </cell>
        </row>
        <row r="974">
          <cell r="A974" t="str">
            <v>5383Y055007P1403</v>
          </cell>
          <cell r="B974">
            <v>5383</v>
          </cell>
          <cell r="C974" t="str">
            <v>Multivitaminas (polivitaminas) y minerales. Vitaminas A, D, E, C, B1, B2, B6, B12, nicotinamida y hierro. Jarabe.</v>
          </cell>
          <cell r="D974" t="str">
            <v>Y055007</v>
          </cell>
          <cell r="E974" t="str">
            <v>P1403</v>
          </cell>
          <cell r="F974">
            <v>7</v>
          </cell>
          <cell r="G974">
            <v>0</v>
          </cell>
          <cell r="H974">
            <v>7</v>
          </cell>
          <cell r="I974">
            <v>44711</v>
          </cell>
        </row>
        <row r="975">
          <cell r="A975" t="str">
            <v>53840E3444.06.01.01</v>
          </cell>
          <cell r="B975">
            <v>5384</v>
          </cell>
          <cell r="C975" t="str">
            <v>Multivitaminas. Vitamina A,D,E,B1,B2,B6,B12, ácido pantoténico, C, biotina, ácido fólico. Solución inyectable adulto.</v>
          </cell>
          <cell r="D975" t="str">
            <v>0E344</v>
          </cell>
          <cell r="E975" t="str">
            <v>4.06.01.01</v>
          </cell>
          <cell r="F975">
            <v>4147</v>
          </cell>
          <cell r="G975">
            <v>1440</v>
          </cell>
          <cell r="H975">
            <v>2707</v>
          </cell>
          <cell r="I975">
            <v>44742</v>
          </cell>
        </row>
        <row r="976">
          <cell r="A976" t="str">
            <v>53840K7753.03.01.13</v>
          </cell>
          <cell r="B976">
            <v>5384</v>
          </cell>
          <cell r="C976" t="str">
            <v>Multivitaminas. Vitamina A,D,E,B1,B2,B6,B12, ácido pantoténico, C, biotina, ácido fólico. Solución inyectable adulto.</v>
          </cell>
          <cell r="D976" t="str">
            <v>0K775</v>
          </cell>
          <cell r="E976" t="str">
            <v>3.03.01.13</v>
          </cell>
          <cell r="F976">
            <v>7392</v>
          </cell>
          <cell r="G976">
            <v>0</v>
          </cell>
          <cell r="H976">
            <v>7392</v>
          </cell>
          <cell r="I976">
            <v>44864</v>
          </cell>
        </row>
        <row r="977">
          <cell r="A977" t="str">
            <v>53840K7754.06.01.06</v>
          </cell>
          <cell r="B977">
            <v>5384</v>
          </cell>
          <cell r="C977" t="str">
            <v>Multivitaminas. Vitamina A,D,E,B1,B2,B6,B12, ácido pantoténico, C, biotina, ácido fólico. Solución inyectable adulto.</v>
          </cell>
          <cell r="D977" t="str">
            <v>0K775</v>
          </cell>
          <cell r="E977" t="str">
            <v>4.06.01.06</v>
          </cell>
          <cell r="F977">
            <v>7605</v>
          </cell>
          <cell r="G977">
            <v>0</v>
          </cell>
          <cell r="H977">
            <v>7605</v>
          </cell>
          <cell r="I977">
            <v>44864</v>
          </cell>
        </row>
        <row r="978">
          <cell r="A978" t="str">
            <v>53840J6303.04.01.09</v>
          </cell>
          <cell r="B978">
            <v>5384</v>
          </cell>
          <cell r="C978" t="str">
            <v>Multivitaminas. Vitamina A,D,E,B1,B2,B6,B12, ácido pantoténico, C, biotina, ácido fólico. Solución inyectable adulto.</v>
          </cell>
          <cell r="D978" t="str">
            <v>0J630</v>
          </cell>
          <cell r="E978" t="str">
            <v>3.04.01.09</v>
          </cell>
          <cell r="F978">
            <v>1457</v>
          </cell>
          <cell r="G978">
            <v>0</v>
          </cell>
          <cell r="H978">
            <v>1457</v>
          </cell>
          <cell r="I978">
            <v>44925</v>
          </cell>
        </row>
        <row r="979">
          <cell r="A979" t="str">
            <v>5384OL8074.06.01.24</v>
          </cell>
          <cell r="B979">
            <v>5384</v>
          </cell>
          <cell r="C979" t="str">
            <v>Multivitaminas. Vitamina A,D,E,B1,B2,B6,B12, ácido pantoténico, C, biotina, ácido fólico. Solución inyectable adulto.</v>
          </cell>
          <cell r="D979" t="str">
            <v>OL807</v>
          </cell>
          <cell r="E979" t="str">
            <v>4.06.01.24</v>
          </cell>
          <cell r="F979">
            <v>5228</v>
          </cell>
          <cell r="G979">
            <v>0</v>
          </cell>
          <cell r="H979">
            <v>5228</v>
          </cell>
          <cell r="I979">
            <v>44925</v>
          </cell>
        </row>
        <row r="980">
          <cell r="A980" t="str">
            <v>5385 T20S943P.08.01.24</v>
          </cell>
          <cell r="B980">
            <v>5385</v>
          </cell>
          <cell r="C980" t="str">
            <v>Multivitaminas. Vitamina A,D,E,B1,B2,B6,B12, ácido pantoténico, C, biotina, ácido fólico. Solución inyectable infantil.</v>
          </cell>
          <cell r="D980" t="str">
            <v xml:space="preserve"> T20S943</v>
          </cell>
          <cell r="E980" t="str">
            <v>P.08.01.24</v>
          </cell>
          <cell r="F980">
            <v>8241</v>
          </cell>
          <cell r="G980">
            <v>765</v>
          </cell>
          <cell r="H980">
            <v>7476</v>
          </cell>
          <cell r="I980">
            <v>44834</v>
          </cell>
        </row>
        <row r="981">
          <cell r="A981" t="str">
            <v>5385 T20S943P.02.01.23</v>
          </cell>
          <cell r="B981">
            <v>5385</v>
          </cell>
          <cell r="C981" t="str">
            <v>Multivitaminas. Vitamina A,D,E,B1,B2,B6,B12, ácido pantoténico, C, biotina, ácido fólico. Solución inyectable infantil.</v>
          </cell>
          <cell r="D981" t="str">
            <v xml:space="preserve"> T20S943</v>
          </cell>
          <cell r="E981" t="str">
            <v>P.02.01.23</v>
          </cell>
          <cell r="F981">
            <v>8640</v>
          </cell>
          <cell r="G981">
            <v>0</v>
          </cell>
          <cell r="H981">
            <v>8640</v>
          </cell>
          <cell r="I981">
            <v>44834</v>
          </cell>
        </row>
        <row r="982">
          <cell r="A982" t="str">
            <v>5386DJ2634.06.02.33</v>
          </cell>
          <cell r="B982">
            <v>5386</v>
          </cell>
          <cell r="C982" t="str">
            <v>Cloruro de sodio 0.177 g / ml. Solución inyectable al 17.7 %.</v>
          </cell>
          <cell r="D982" t="str">
            <v>DJ263</v>
          </cell>
          <cell r="E982" t="str">
            <v>4.06.02.33</v>
          </cell>
          <cell r="F982">
            <v>318</v>
          </cell>
          <cell r="G982">
            <v>7</v>
          </cell>
          <cell r="H982">
            <v>311</v>
          </cell>
          <cell r="I982">
            <v>44681</v>
          </cell>
        </row>
        <row r="983">
          <cell r="A983" t="str">
            <v>5386DJ263P.09.02.11</v>
          </cell>
          <cell r="B983">
            <v>5386</v>
          </cell>
          <cell r="C983" t="str">
            <v>Cloruro de sodio 0.177 g / ml. Solución inyectable al 17.7 %.</v>
          </cell>
          <cell r="D983" t="str">
            <v>DJ263</v>
          </cell>
          <cell r="E983" t="str">
            <v>P.09.02.11</v>
          </cell>
          <cell r="F983">
            <v>352</v>
          </cell>
          <cell r="G983">
            <v>0</v>
          </cell>
          <cell r="H983">
            <v>352</v>
          </cell>
          <cell r="I983">
            <v>44681</v>
          </cell>
        </row>
        <row r="984">
          <cell r="A984" t="str">
            <v>5386B20J4854.06.02.29</v>
          </cell>
          <cell r="B984">
            <v>5386</v>
          </cell>
          <cell r="C984" t="str">
            <v>Cloruro de sodio 0.177 g / ml. Solución inyectable al 17.7 %.</v>
          </cell>
          <cell r="D984" t="str">
            <v>B20J485</v>
          </cell>
          <cell r="E984" t="str">
            <v>4.06.02.29</v>
          </cell>
          <cell r="F984">
            <v>78</v>
          </cell>
          <cell r="G984">
            <v>1</v>
          </cell>
          <cell r="H984">
            <v>77</v>
          </cell>
          <cell r="I984">
            <v>44925</v>
          </cell>
        </row>
        <row r="985">
          <cell r="A985" t="str">
            <v>539173SF1C0013.04.01.31</v>
          </cell>
          <cell r="B985">
            <v>5391</v>
          </cell>
          <cell r="C985" t="str">
            <v>Dieta polimérica sin fibra. Macro y micronutrimentos. Suspensión oral o enteral.</v>
          </cell>
          <cell r="D985" t="str">
            <v>73SF1C001</v>
          </cell>
          <cell r="E985" t="str">
            <v>3.04.01.31</v>
          </cell>
          <cell r="F985">
            <v>2565</v>
          </cell>
          <cell r="G985">
            <v>2335</v>
          </cell>
          <cell r="H985">
            <v>230</v>
          </cell>
          <cell r="I985">
            <v>45015</v>
          </cell>
        </row>
        <row r="986">
          <cell r="A986" t="str">
            <v>539173SF1C0013.04.01.32</v>
          </cell>
          <cell r="B986">
            <v>5391</v>
          </cell>
          <cell r="C986" t="str">
            <v>Dieta polimérica sin fibra. Macro y micronutrimentos. Suspensión oral o enteral.</v>
          </cell>
          <cell r="D986" t="str">
            <v>73SF1C001</v>
          </cell>
          <cell r="E986" t="str">
            <v>3.04.01.32</v>
          </cell>
          <cell r="F986">
            <v>2970</v>
          </cell>
          <cell r="G986">
            <v>0</v>
          </cell>
          <cell r="H986">
            <v>2970</v>
          </cell>
          <cell r="I986">
            <v>45015</v>
          </cell>
        </row>
        <row r="987">
          <cell r="A987" t="str">
            <v>539173SF1C001PASILLO 3</v>
          </cell>
          <cell r="B987">
            <v>5391</v>
          </cell>
          <cell r="C987" t="str">
            <v>Dieta polimérica sin fibra. Macro y micronutrimentos. Suspensión oral o enteral.</v>
          </cell>
          <cell r="D987" t="str">
            <v>73SF1C001</v>
          </cell>
          <cell r="E987" t="str">
            <v>PASILLO 3</v>
          </cell>
          <cell r="F987">
            <v>5940</v>
          </cell>
          <cell r="G987">
            <v>0</v>
          </cell>
          <cell r="H987">
            <v>5940</v>
          </cell>
          <cell r="I987">
            <v>45015</v>
          </cell>
        </row>
        <row r="988">
          <cell r="A988" t="str">
            <v>539273FV0K0074.05.01.32</v>
          </cell>
          <cell r="B988">
            <v>5392</v>
          </cell>
          <cell r="C988" t="str">
            <v>Dieta polimérica con fibra. Macro y micronutrimentos, fibra 1.25 a 1.35 g en 100 ml. Suspensión oral o enteral.</v>
          </cell>
          <cell r="D988" t="str">
            <v>73FV0K007</v>
          </cell>
          <cell r="E988" t="str">
            <v>4.05.01.32</v>
          </cell>
          <cell r="F988">
            <v>1549</v>
          </cell>
          <cell r="G988">
            <v>979</v>
          </cell>
          <cell r="H988">
            <v>570</v>
          </cell>
          <cell r="I988">
            <v>44864</v>
          </cell>
        </row>
        <row r="989">
          <cell r="A989" t="str">
            <v>539273FC1C012PASILLO 2</v>
          </cell>
          <cell r="B989">
            <v>5392</v>
          </cell>
          <cell r="C989" t="str">
            <v>Dieta polimérica con fibra. Macro y micronutrimentos, fibra 1.25 a 1.35 g en 100 ml. Suspensión oral o enteral.</v>
          </cell>
          <cell r="D989" t="str">
            <v>73FC1C012</v>
          </cell>
          <cell r="E989" t="str">
            <v>PASILLO 2</v>
          </cell>
          <cell r="F989">
            <v>8110</v>
          </cell>
          <cell r="G989">
            <v>300</v>
          </cell>
          <cell r="H989">
            <v>7810</v>
          </cell>
          <cell r="I989">
            <v>45015</v>
          </cell>
        </row>
        <row r="990">
          <cell r="A990" t="str">
            <v>539273FF1C036PASILLO 5</v>
          </cell>
          <cell r="B990">
            <v>5392</v>
          </cell>
          <cell r="C990" t="str">
            <v>Dieta polimérica con fibra. Macro y micronutrimentos, fibra 1.25 a 1.35 g en 100 ml. Suspensión oral o enteral.</v>
          </cell>
          <cell r="D990" t="str">
            <v>73FF1C036</v>
          </cell>
          <cell r="E990" t="str">
            <v>PASILLO 5</v>
          </cell>
          <cell r="F990">
            <v>4963</v>
          </cell>
          <cell r="G990">
            <v>0</v>
          </cell>
          <cell r="H990">
            <v>4963</v>
          </cell>
          <cell r="I990">
            <v>45015</v>
          </cell>
        </row>
        <row r="991">
          <cell r="A991" t="str">
            <v>539273FV1C021PASILLO 3</v>
          </cell>
          <cell r="B991">
            <v>5392</v>
          </cell>
          <cell r="C991" t="str">
            <v>Dieta polimérica con fibra. Macro y micronutrimentos, fibra 1.25 a 1.35 g en 100 ml. Suspensión oral o enteral.</v>
          </cell>
          <cell r="D991" t="str">
            <v>73FV1C021</v>
          </cell>
          <cell r="E991" t="str">
            <v>PASILLO 3</v>
          </cell>
          <cell r="F991">
            <v>13554</v>
          </cell>
          <cell r="G991">
            <v>0</v>
          </cell>
          <cell r="H991">
            <v>13554</v>
          </cell>
          <cell r="I991">
            <v>45015</v>
          </cell>
        </row>
        <row r="992">
          <cell r="A992" t="str">
            <v>5395XF20165.08.02.07</v>
          </cell>
          <cell r="B992">
            <v>5395</v>
          </cell>
          <cell r="C992" t="str">
            <v>Tiamina  500 mg.  Solución inyectable.</v>
          </cell>
          <cell r="D992" t="str">
            <v>XF2016</v>
          </cell>
          <cell r="E992" t="str">
            <v>5.08.02.07</v>
          </cell>
          <cell r="F992">
            <v>1554</v>
          </cell>
          <cell r="G992">
            <v>5</v>
          </cell>
          <cell r="H992">
            <v>1549</v>
          </cell>
          <cell r="I992">
            <v>44677</v>
          </cell>
        </row>
        <row r="993">
          <cell r="A993" t="str">
            <v>5428JJ3735.08.02.18</v>
          </cell>
          <cell r="B993">
            <v>5428</v>
          </cell>
          <cell r="C993" t="str">
            <v xml:space="preserve">Ondansetrón 8 mg / 4 ml. Solución inyectable.  </v>
          </cell>
          <cell r="D993" t="str">
            <v>JJ373</v>
          </cell>
          <cell r="E993" t="str">
            <v>5.08.02.18</v>
          </cell>
          <cell r="F993">
            <v>1185</v>
          </cell>
          <cell r="G993">
            <v>300</v>
          </cell>
          <cell r="H993">
            <v>885</v>
          </cell>
          <cell r="I993">
            <v>44834</v>
          </cell>
        </row>
        <row r="994">
          <cell r="A994" t="str">
            <v>5428M20137235.07.01.24</v>
          </cell>
          <cell r="B994">
            <v>5428</v>
          </cell>
          <cell r="C994" t="str">
            <v xml:space="preserve">Ondansetrón 8 mg / 4 ml. Solución inyectable.  </v>
          </cell>
          <cell r="D994" t="str">
            <v>M2013723</v>
          </cell>
          <cell r="E994" t="str">
            <v>5.07.01.24</v>
          </cell>
          <cell r="F994">
            <v>3797</v>
          </cell>
          <cell r="G994">
            <v>20</v>
          </cell>
          <cell r="H994">
            <v>3777</v>
          </cell>
          <cell r="I994">
            <v>45168</v>
          </cell>
        </row>
        <row r="995">
          <cell r="A995" t="str">
            <v>543620A024JAULA 5</v>
          </cell>
          <cell r="B995">
            <v>5436</v>
          </cell>
          <cell r="C995" t="str">
            <v>Tretinoína 10 mg.Cápsulas.</v>
          </cell>
          <cell r="D995" t="str">
            <v>20A024</v>
          </cell>
          <cell r="E995" t="str">
            <v>JAULA 5</v>
          </cell>
          <cell r="F995">
            <v>9</v>
          </cell>
          <cell r="G995">
            <v>0</v>
          </cell>
          <cell r="H995">
            <v>9</v>
          </cell>
          <cell r="I995">
            <v>44591</v>
          </cell>
        </row>
        <row r="996">
          <cell r="A996" t="str">
            <v>5436C0035-1C1P1301</v>
          </cell>
          <cell r="B996">
            <v>5436</v>
          </cell>
          <cell r="C996" t="str">
            <v>Tretinoína 10 mg.Cápsulas.</v>
          </cell>
          <cell r="D996" t="str">
            <v>C0035-1C1</v>
          </cell>
          <cell r="E996" t="str">
            <v>P1301</v>
          </cell>
          <cell r="F996">
            <v>131</v>
          </cell>
          <cell r="G996">
            <v>0</v>
          </cell>
          <cell r="H996">
            <v>131</v>
          </cell>
          <cell r="I996">
            <v>44681</v>
          </cell>
        </row>
        <row r="997">
          <cell r="A997" t="str">
            <v>5444O20B03P1302</v>
          </cell>
          <cell r="B997">
            <v>5444</v>
          </cell>
          <cell r="C997" t="str">
            <v xml:space="preserve">Irinotecan100 mg /5 m.l  Solución inyectable. </v>
          </cell>
          <cell r="D997" t="str">
            <v>O20B03</v>
          </cell>
          <cell r="E997" t="str">
            <v>P1302</v>
          </cell>
          <cell r="F997">
            <v>1</v>
          </cell>
          <cell r="G997">
            <v>0</v>
          </cell>
          <cell r="H997">
            <v>1</v>
          </cell>
          <cell r="I997">
            <v>44620</v>
          </cell>
        </row>
        <row r="998">
          <cell r="A998" t="str">
            <v>5444O20D30P1302</v>
          </cell>
          <cell r="B998">
            <v>5444</v>
          </cell>
          <cell r="C998" t="str">
            <v xml:space="preserve">Irinotecan100 mg /5 m.l  Solución inyectable. </v>
          </cell>
          <cell r="D998" t="str">
            <v>O20D30</v>
          </cell>
          <cell r="E998" t="str">
            <v>P1302</v>
          </cell>
          <cell r="F998">
            <v>3</v>
          </cell>
          <cell r="G998">
            <v>0</v>
          </cell>
          <cell r="H998">
            <v>3</v>
          </cell>
          <cell r="I998">
            <v>44681</v>
          </cell>
        </row>
        <row r="999">
          <cell r="A999" t="str">
            <v>5444O20H13P1302</v>
          </cell>
          <cell r="B999">
            <v>5444</v>
          </cell>
          <cell r="C999" t="str">
            <v xml:space="preserve">Irinotecan100 mg /5 m.l  Solución inyectable. </v>
          </cell>
          <cell r="D999" t="str">
            <v>O20H13</v>
          </cell>
          <cell r="E999" t="str">
            <v>P1302</v>
          </cell>
          <cell r="F999">
            <v>6</v>
          </cell>
          <cell r="G999">
            <v>0</v>
          </cell>
          <cell r="H999">
            <v>6</v>
          </cell>
          <cell r="I999">
            <v>44803</v>
          </cell>
        </row>
        <row r="1000">
          <cell r="A1000" t="str">
            <v>5459M2006473P1303</v>
          </cell>
          <cell r="B1000">
            <v>5459</v>
          </cell>
          <cell r="C1000" t="str">
            <v>Oxaliplatino  100 mg.   Solución inyectable.</v>
          </cell>
          <cell r="D1000" t="str">
            <v>M2006473</v>
          </cell>
          <cell r="E1000" t="str">
            <v>P1303</v>
          </cell>
          <cell r="F1000">
            <v>9</v>
          </cell>
          <cell r="G1000">
            <v>0</v>
          </cell>
          <cell r="H1000">
            <v>9</v>
          </cell>
          <cell r="I1000">
            <v>44650</v>
          </cell>
        </row>
        <row r="1001">
          <cell r="A1001" t="str">
            <v>545921B018JAULA 5</v>
          </cell>
          <cell r="B1001">
            <v>5459</v>
          </cell>
          <cell r="C1001" t="str">
            <v>Oxaliplatino  100 mg.   Solución inyectable.</v>
          </cell>
          <cell r="D1001" t="str">
            <v>21B018</v>
          </cell>
          <cell r="E1001" t="str">
            <v>JAULA 5</v>
          </cell>
          <cell r="F1001">
            <v>8</v>
          </cell>
          <cell r="G1001">
            <v>0</v>
          </cell>
          <cell r="H1001">
            <v>8</v>
          </cell>
          <cell r="I1001">
            <v>44973</v>
          </cell>
        </row>
        <row r="1002">
          <cell r="A1002" t="str">
            <v>54832647249P0502</v>
          </cell>
          <cell r="B1002">
            <v>5483</v>
          </cell>
          <cell r="C1002" t="str">
            <v>Zuclopentixol 200 mg. Solución Inyectable.</v>
          </cell>
          <cell r="D1002" t="str">
            <v>2647249</v>
          </cell>
          <cell r="E1002" t="str">
            <v>P0502</v>
          </cell>
          <cell r="F1002">
            <v>1</v>
          </cell>
          <cell r="G1002">
            <v>0</v>
          </cell>
          <cell r="H1002">
            <v>1</v>
          </cell>
          <cell r="I1002">
            <v>44956</v>
          </cell>
        </row>
        <row r="1003">
          <cell r="A1003" t="str">
            <v>54832654114P0502</v>
          </cell>
          <cell r="B1003">
            <v>5483</v>
          </cell>
          <cell r="C1003" t="str">
            <v>Zuclopentixol 200 mg. Solución Inyectable.</v>
          </cell>
          <cell r="D1003" t="str">
            <v>2654114</v>
          </cell>
          <cell r="E1003" t="str">
            <v>P0502</v>
          </cell>
          <cell r="F1003">
            <v>4</v>
          </cell>
          <cell r="G1003">
            <v>0</v>
          </cell>
          <cell r="H1003">
            <v>4</v>
          </cell>
          <cell r="I1003">
            <v>44985</v>
          </cell>
        </row>
        <row r="1004">
          <cell r="A1004" t="str">
            <v>548664008205.07.02.16</v>
          </cell>
          <cell r="B1004">
            <v>5486</v>
          </cell>
          <cell r="C1004" t="str">
            <v>Olanzapina 10 mg. Tabletas.</v>
          </cell>
          <cell r="D1004" t="str">
            <v>6400820</v>
          </cell>
          <cell r="E1004" t="str">
            <v>5.07.02.16</v>
          </cell>
          <cell r="F1004">
            <v>1278</v>
          </cell>
          <cell r="G1004">
            <v>2</v>
          </cell>
          <cell r="H1004">
            <v>1276</v>
          </cell>
          <cell r="I1004">
            <v>44803</v>
          </cell>
        </row>
        <row r="1005">
          <cell r="A1005" t="str">
            <v>5486.0166806203.04.02.15</v>
          </cell>
          <cell r="B1005">
            <v>5486.01</v>
          </cell>
          <cell r="C1005" t="str">
            <v>Olanzapina 10 mg. Tabletas.</v>
          </cell>
          <cell r="D1005" t="str">
            <v>6680620</v>
          </cell>
          <cell r="E1005" t="str">
            <v>3.04.02.15</v>
          </cell>
          <cell r="F1005">
            <v>410</v>
          </cell>
          <cell r="G1005">
            <v>11</v>
          </cell>
          <cell r="H1005">
            <v>399</v>
          </cell>
          <cell r="I1005">
            <v>44742</v>
          </cell>
        </row>
        <row r="1006">
          <cell r="A1006" t="str">
            <v>5486.016680620P0501</v>
          </cell>
          <cell r="B1006">
            <v>5486.01</v>
          </cell>
          <cell r="C1006" t="str">
            <v>Olanzapina 10 mg. Tabletas.</v>
          </cell>
          <cell r="D1006" t="str">
            <v>6680620</v>
          </cell>
          <cell r="E1006" t="str">
            <v>P0501</v>
          </cell>
          <cell r="F1006">
            <v>41</v>
          </cell>
          <cell r="G1006">
            <v>0</v>
          </cell>
          <cell r="H1006">
            <v>41</v>
          </cell>
          <cell r="I1006">
            <v>44742</v>
          </cell>
        </row>
        <row r="1007">
          <cell r="A1007" t="str">
            <v>5486.0167206203.04.02.16</v>
          </cell>
          <cell r="B1007">
            <v>5486.01</v>
          </cell>
          <cell r="C1007" t="str">
            <v>Olanzapina 10 mg. Tabletas.</v>
          </cell>
          <cell r="D1007" t="str">
            <v>6720620</v>
          </cell>
          <cell r="E1007" t="str">
            <v>3.04.02.16</v>
          </cell>
          <cell r="F1007">
            <v>672</v>
          </cell>
          <cell r="G1007">
            <v>0</v>
          </cell>
          <cell r="H1007">
            <v>672</v>
          </cell>
          <cell r="I1007">
            <v>44742</v>
          </cell>
        </row>
        <row r="1008">
          <cell r="A1008" t="str">
            <v>54899KN176A4.05.02.12</v>
          </cell>
          <cell r="B1008">
            <v>5489</v>
          </cell>
          <cell r="C1008" t="str">
            <v>Quetiapina 100 mg. Tabletas.</v>
          </cell>
          <cell r="D1008" t="str">
            <v>9KN176A</v>
          </cell>
          <cell r="E1008" t="str">
            <v>4.05.02.12</v>
          </cell>
          <cell r="F1008">
            <v>1241</v>
          </cell>
          <cell r="G1008">
            <v>245</v>
          </cell>
          <cell r="H1008">
            <v>996</v>
          </cell>
          <cell r="I1008">
            <v>44499</v>
          </cell>
        </row>
        <row r="1009">
          <cell r="A1009" t="str">
            <v>54922001216JAULA 5</v>
          </cell>
          <cell r="B1009">
            <v>5492</v>
          </cell>
          <cell r="C1009" t="str">
            <v>Hidralazina, valproato de magnesio  83/700 mg. Tabletas de liberación prolongada.</v>
          </cell>
          <cell r="D1009" t="str">
            <v>2001216</v>
          </cell>
          <cell r="E1009" t="str">
            <v>JAULA 5</v>
          </cell>
          <cell r="F1009">
            <v>100</v>
          </cell>
          <cell r="G1009">
            <v>0</v>
          </cell>
          <cell r="H1009">
            <v>100</v>
          </cell>
          <cell r="I1009">
            <v>44560</v>
          </cell>
        </row>
        <row r="1010">
          <cell r="A1010" t="str">
            <v>5501B20F9383.04.01.05</v>
          </cell>
          <cell r="B1010">
            <v>5501</v>
          </cell>
          <cell r="C1010" t="str">
            <v>Diclofenaco  sódico 75 mg/ 3 ml. Solución inyectable.</v>
          </cell>
          <cell r="D1010" t="str">
            <v>B20F938</v>
          </cell>
          <cell r="E1010" t="str">
            <v>3.04.01.05</v>
          </cell>
          <cell r="F1010">
            <v>285</v>
          </cell>
          <cell r="G1010">
            <v>0</v>
          </cell>
          <cell r="H1010">
            <v>285</v>
          </cell>
          <cell r="I1010">
            <v>44620</v>
          </cell>
        </row>
        <row r="1011">
          <cell r="A1011" t="str">
            <v>5501P200706P1502</v>
          </cell>
          <cell r="B1011">
            <v>5501</v>
          </cell>
          <cell r="C1011" t="str">
            <v>Diclofenaco  sódico 75 mg/ 3 ml. Solución inyectable.</v>
          </cell>
          <cell r="D1011" t="str">
            <v>P200706</v>
          </cell>
          <cell r="E1011" t="str">
            <v>P1502</v>
          </cell>
          <cell r="F1011">
            <v>275</v>
          </cell>
          <cell r="G1011">
            <v>0</v>
          </cell>
          <cell r="H1011">
            <v>275</v>
          </cell>
          <cell r="I1011">
            <v>44650</v>
          </cell>
        </row>
        <row r="1012">
          <cell r="A1012" t="str">
            <v>5501P200706A5</v>
          </cell>
          <cell r="B1012">
            <v>5501</v>
          </cell>
          <cell r="C1012" t="str">
            <v>Diclofenaco  sódico 75 mg/ 3 ml. Solución inyectable.</v>
          </cell>
          <cell r="D1012" t="str">
            <v>P200706</v>
          </cell>
          <cell r="E1012" t="str">
            <v>A5</v>
          </cell>
          <cell r="F1012">
            <v>14175</v>
          </cell>
          <cell r="G1012">
            <v>0</v>
          </cell>
          <cell r="H1012">
            <v>14175</v>
          </cell>
          <cell r="I1012">
            <v>44650</v>
          </cell>
        </row>
        <row r="1013">
          <cell r="A1013" t="str">
            <v>5501P201389P1504</v>
          </cell>
          <cell r="B1013">
            <v>5501</v>
          </cell>
          <cell r="C1013" t="str">
            <v>Diclofenaco  sódico 75 mg/ 3 ml. Solución inyectable.</v>
          </cell>
          <cell r="D1013" t="str">
            <v>P201389</v>
          </cell>
          <cell r="E1013" t="str">
            <v>P1504</v>
          </cell>
          <cell r="F1013">
            <v>1046</v>
          </cell>
          <cell r="G1013">
            <v>0</v>
          </cell>
          <cell r="H1013">
            <v>1046</v>
          </cell>
          <cell r="I1013">
            <v>44742</v>
          </cell>
        </row>
        <row r="1014">
          <cell r="A1014" t="str">
            <v>5600200205JAULA 5</v>
          </cell>
          <cell r="B1014">
            <v>5600</v>
          </cell>
          <cell r="C1014" t="str">
            <v>Bosentan 62.5 mg. Tabletas.</v>
          </cell>
          <cell r="D1014" t="str">
            <v>200205</v>
          </cell>
          <cell r="E1014" t="str">
            <v>JAULA 5</v>
          </cell>
          <cell r="F1014">
            <v>57</v>
          </cell>
          <cell r="G1014">
            <v>0</v>
          </cell>
          <cell r="H1014">
            <v>57</v>
          </cell>
          <cell r="I1014">
            <v>44620</v>
          </cell>
        </row>
        <row r="1015">
          <cell r="A1015" t="str">
            <v>5600200206JAULA 5</v>
          </cell>
          <cell r="B1015">
            <v>5600</v>
          </cell>
          <cell r="C1015" t="str">
            <v>Bosentan 62.5 mg. Tabletas.</v>
          </cell>
          <cell r="D1015" t="str">
            <v>200206</v>
          </cell>
          <cell r="E1015" t="str">
            <v>JAULA 5</v>
          </cell>
          <cell r="F1015">
            <v>104</v>
          </cell>
          <cell r="G1015">
            <v>0</v>
          </cell>
          <cell r="H1015">
            <v>104</v>
          </cell>
          <cell r="I1015">
            <v>44620</v>
          </cell>
        </row>
        <row r="1016">
          <cell r="A1016" t="str">
            <v>5600200207JAULA 5</v>
          </cell>
          <cell r="B1016">
            <v>5600</v>
          </cell>
          <cell r="C1016" t="str">
            <v>Bosentan 62.5 mg. Tabletas.</v>
          </cell>
          <cell r="D1016" t="str">
            <v>200207</v>
          </cell>
          <cell r="E1016" t="str">
            <v>JAULA 5</v>
          </cell>
          <cell r="F1016">
            <v>95</v>
          </cell>
          <cell r="G1016">
            <v>0</v>
          </cell>
          <cell r="H1016">
            <v>95</v>
          </cell>
          <cell r="I1016">
            <v>44620</v>
          </cell>
        </row>
        <row r="1017">
          <cell r="A1017" t="str">
            <v>5600200209JAULA 5</v>
          </cell>
          <cell r="B1017">
            <v>5600</v>
          </cell>
          <cell r="C1017" t="str">
            <v>Bosentan 62.5 mg. Tabletas.</v>
          </cell>
          <cell r="D1017" t="str">
            <v>200209</v>
          </cell>
          <cell r="E1017" t="str">
            <v>JAULA 5</v>
          </cell>
          <cell r="F1017">
            <v>134</v>
          </cell>
          <cell r="G1017">
            <v>0</v>
          </cell>
          <cell r="H1017">
            <v>134</v>
          </cell>
          <cell r="I1017">
            <v>44650</v>
          </cell>
        </row>
        <row r="1018">
          <cell r="A1018" t="str">
            <v>5600200434P0401</v>
          </cell>
          <cell r="B1018">
            <v>5600</v>
          </cell>
          <cell r="C1018" t="str">
            <v>Bosentan 62.5 mg. Tabletas.</v>
          </cell>
          <cell r="D1018" t="str">
            <v>200434</v>
          </cell>
          <cell r="E1018" t="str">
            <v>P0401</v>
          </cell>
          <cell r="F1018">
            <v>69</v>
          </cell>
          <cell r="G1018">
            <v>0</v>
          </cell>
          <cell r="H1018">
            <v>69</v>
          </cell>
          <cell r="I1018">
            <v>44712</v>
          </cell>
        </row>
        <row r="1019">
          <cell r="A1019" t="str">
            <v>5600200637P0401</v>
          </cell>
          <cell r="B1019">
            <v>5600</v>
          </cell>
          <cell r="C1019" t="str">
            <v>Bosentan 62.5 mg. Tabletas.</v>
          </cell>
          <cell r="D1019" t="str">
            <v>200637</v>
          </cell>
          <cell r="E1019" t="str">
            <v>P0401</v>
          </cell>
          <cell r="F1019">
            <v>174</v>
          </cell>
          <cell r="G1019">
            <v>0</v>
          </cell>
          <cell r="H1019">
            <v>174</v>
          </cell>
          <cell r="I1019">
            <v>44742</v>
          </cell>
        </row>
        <row r="1020">
          <cell r="A1020" t="str">
            <v>56010BN130AJAULA 5</v>
          </cell>
          <cell r="B1020">
            <v>5601</v>
          </cell>
          <cell r="C1020" t="str">
            <v>Bosentan 125 mg. Tabletas.</v>
          </cell>
          <cell r="D1020" t="str">
            <v>0BN130A</v>
          </cell>
          <cell r="E1020" t="str">
            <v>JAULA 5</v>
          </cell>
          <cell r="F1020">
            <v>466</v>
          </cell>
          <cell r="G1020">
            <v>0</v>
          </cell>
          <cell r="H1020">
            <v>466</v>
          </cell>
          <cell r="I1020">
            <v>44620</v>
          </cell>
        </row>
        <row r="1021">
          <cell r="A1021" t="str">
            <v>56010FN288AJAULA 5</v>
          </cell>
          <cell r="B1021">
            <v>5601</v>
          </cell>
          <cell r="C1021" t="str">
            <v>Bosentan 125 mg. Tabletas.</v>
          </cell>
          <cell r="D1021" t="str">
            <v>0FN288A</v>
          </cell>
          <cell r="E1021" t="str">
            <v>JAULA 5</v>
          </cell>
          <cell r="F1021">
            <v>105</v>
          </cell>
          <cell r="G1021">
            <v>0</v>
          </cell>
          <cell r="H1021">
            <v>105</v>
          </cell>
          <cell r="I1021">
            <v>44742</v>
          </cell>
        </row>
        <row r="1022">
          <cell r="A1022" t="str">
            <v>56617264701P1803</v>
          </cell>
          <cell r="B1022">
            <v>5661</v>
          </cell>
          <cell r="C1022" t="str">
            <v>Lacosamida  100 mg. Tabletas.</v>
          </cell>
          <cell r="D1022" t="str">
            <v>7264701</v>
          </cell>
          <cell r="E1022" t="str">
            <v>P1803</v>
          </cell>
          <cell r="F1022">
            <v>105</v>
          </cell>
          <cell r="G1022">
            <v>0</v>
          </cell>
          <cell r="H1022">
            <v>105</v>
          </cell>
          <cell r="I1022">
            <v>44617</v>
          </cell>
        </row>
        <row r="1023">
          <cell r="A1023" t="str">
            <v>56617350201P1804</v>
          </cell>
          <cell r="B1023">
            <v>5661</v>
          </cell>
          <cell r="C1023" t="str">
            <v>Lacosamida  100 mg. Tabletas.</v>
          </cell>
          <cell r="D1023">
            <v>7350201</v>
          </cell>
          <cell r="E1023" t="str">
            <v>P1804</v>
          </cell>
          <cell r="F1023">
            <v>347</v>
          </cell>
          <cell r="G1023">
            <v>0</v>
          </cell>
          <cell r="H1023">
            <v>347</v>
          </cell>
          <cell r="I1023">
            <v>44773</v>
          </cell>
        </row>
        <row r="1024">
          <cell r="A1024" t="str">
            <v>56617470704P1803</v>
          </cell>
          <cell r="B1024">
            <v>5661</v>
          </cell>
          <cell r="C1024" t="str">
            <v>Lacosamida  100 mg. Tabletas.</v>
          </cell>
          <cell r="D1024" t="str">
            <v>7470704</v>
          </cell>
          <cell r="E1024" t="str">
            <v>P1803</v>
          </cell>
          <cell r="F1024">
            <v>100</v>
          </cell>
          <cell r="G1024">
            <v>0</v>
          </cell>
          <cell r="H1024">
            <v>100</v>
          </cell>
          <cell r="I1024">
            <v>44938</v>
          </cell>
        </row>
        <row r="1025">
          <cell r="A1025" t="str">
            <v>5671220735.07.02.26</v>
          </cell>
          <cell r="B1025">
            <v>5671</v>
          </cell>
          <cell r="C1025" t="str">
            <v>Rifaximina 200 mg. Tableta.</v>
          </cell>
          <cell r="D1025" t="str">
            <v>22073</v>
          </cell>
          <cell r="E1025" t="str">
            <v>5.07.02.26</v>
          </cell>
          <cell r="F1025">
            <v>2688</v>
          </cell>
          <cell r="G1025">
            <v>0</v>
          </cell>
          <cell r="H1025">
            <v>2688</v>
          </cell>
          <cell r="I1025">
            <v>44985</v>
          </cell>
        </row>
        <row r="1026">
          <cell r="A1026" t="str">
            <v>5701WMM48A7</v>
          </cell>
          <cell r="B1026">
            <v>5701</v>
          </cell>
          <cell r="C1026" t="str">
            <v>Vildagliptina, Metformina 50 mg /850 mg. Comprimidos.</v>
          </cell>
          <cell r="D1026" t="str">
            <v>WMM48</v>
          </cell>
          <cell r="E1026" t="str">
            <v>A7</v>
          </cell>
          <cell r="F1026">
            <v>511</v>
          </cell>
          <cell r="G1026">
            <v>0</v>
          </cell>
          <cell r="H1026">
            <v>511</v>
          </cell>
          <cell r="I1026">
            <v>44438</v>
          </cell>
        </row>
        <row r="1027">
          <cell r="A1027" t="str">
            <v>5701WMM48P.02.02.30</v>
          </cell>
          <cell r="B1027">
            <v>5701</v>
          </cell>
          <cell r="C1027" t="str">
            <v>Vildagliptina, Metformina 50 mg /850 mg. Comprimidos.</v>
          </cell>
          <cell r="D1027" t="str">
            <v>WMM48</v>
          </cell>
          <cell r="E1027" t="str">
            <v>P.02.02.30</v>
          </cell>
          <cell r="F1027">
            <v>1320</v>
          </cell>
          <cell r="G1027">
            <v>0</v>
          </cell>
          <cell r="H1027">
            <v>1320</v>
          </cell>
          <cell r="I1027">
            <v>44438</v>
          </cell>
        </row>
        <row r="1028">
          <cell r="A1028" t="str">
            <v>5701WMX053.04.02.21</v>
          </cell>
          <cell r="B1028">
            <v>5701</v>
          </cell>
          <cell r="C1028" t="str">
            <v>Vildagliptina, Metformina 50 mg /850 mg. Comprimidos.</v>
          </cell>
          <cell r="D1028" t="str">
            <v>WMX05</v>
          </cell>
          <cell r="E1028" t="str">
            <v>3.04.02.21</v>
          </cell>
          <cell r="F1028">
            <v>650</v>
          </cell>
          <cell r="G1028">
            <v>0</v>
          </cell>
          <cell r="H1028">
            <v>650</v>
          </cell>
          <cell r="I1028">
            <v>44560</v>
          </cell>
        </row>
        <row r="1029">
          <cell r="A1029" t="str">
            <v>5701WMX05P1703</v>
          </cell>
          <cell r="B1029">
            <v>5701</v>
          </cell>
          <cell r="C1029" t="str">
            <v>Vildagliptina, Metformina 50 mg /850 mg. Comprimidos.</v>
          </cell>
          <cell r="D1029" t="str">
            <v>WMX05</v>
          </cell>
          <cell r="E1029" t="str">
            <v>P1703</v>
          </cell>
          <cell r="F1029">
            <v>124</v>
          </cell>
          <cell r="G1029">
            <v>0</v>
          </cell>
          <cell r="H1029">
            <v>124</v>
          </cell>
          <cell r="I1029">
            <v>44560</v>
          </cell>
        </row>
        <row r="1030">
          <cell r="A1030" t="str">
            <v xml:space="preserve">5720ABN1421B8 B9 </v>
          </cell>
          <cell r="B1030">
            <v>5720</v>
          </cell>
          <cell r="C1030" t="str">
            <v>Paracetamol 500 mg. Solución inyectable.</v>
          </cell>
          <cell r="D1030" t="str">
            <v>ABN1421</v>
          </cell>
          <cell r="E1030" t="str">
            <v xml:space="preserve">B8 B9 </v>
          </cell>
          <cell r="F1030">
            <v>693</v>
          </cell>
          <cell r="G1030">
            <v>689</v>
          </cell>
          <cell r="H1030">
            <v>4</v>
          </cell>
          <cell r="I1030">
            <v>44591</v>
          </cell>
        </row>
        <row r="1031">
          <cell r="A1031" t="str">
            <v>5720ABN3297B6 B7 B8</v>
          </cell>
          <cell r="B1031">
            <v>5720</v>
          </cell>
          <cell r="C1031" t="str">
            <v>Paracetamol 500 mg. Solución inyectable.</v>
          </cell>
          <cell r="D1031" t="str">
            <v>ABN3297</v>
          </cell>
          <cell r="E1031" t="str">
            <v>B6 B7 B8</v>
          </cell>
          <cell r="F1031">
            <v>6667</v>
          </cell>
          <cell r="G1031">
            <v>4864</v>
          </cell>
          <cell r="H1031">
            <v>1803</v>
          </cell>
          <cell r="I1031">
            <v>44591</v>
          </cell>
        </row>
        <row r="1032">
          <cell r="A1032" t="str">
            <v>5720ABN14213.03.01.10</v>
          </cell>
          <cell r="B1032">
            <v>5720</v>
          </cell>
          <cell r="C1032" t="str">
            <v>Paracetamol 500 mg. Solución inyectable.</v>
          </cell>
          <cell r="D1032" t="str">
            <v>ABN1421</v>
          </cell>
          <cell r="E1032" t="str">
            <v>3.03.01.10</v>
          </cell>
          <cell r="F1032">
            <v>1689</v>
          </cell>
          <cell r="G1032">
            <v>0</v>
          </cell>
          <cell r="H1032">
            <v>1689</v>
          </cell>
          <cell r="I1032">
            <v>44592</v>
          </cell>
        </row>
        <row r="1033">
          <cell r="A1033" t="str">
            <v>5720ABN3297P.09.01.01</v>
          </cell>
          <cell r="B1033">
            <v>5720</v>
          </cell>
          <cell r="C1033" t="str">
            <v>Paracetamol 500 mg. Solución inyectable.</v>
          </cell>
          <cell r="D1033" t="str">
            <v>ABN3297</v>
          </cell>
          <cell r="E1033" t="str">
            <v>P.09.01.01</v>
          </cell>
          <cell r="F1033">
            <v>2640</v>
          </cell>
          <cell r="G1033">
            <v>4</v>
          </cell>
          <cell r="H1033">
            <v>2636</v>
          </cell>
          <cell r="I1033">
            <v>44592</v>
          </cell>
        </row>
        <row r="1034">
          <cell r="A1034" t="str">
            <v>5720ABN32974.06.01.10</v>
          </cell>
          <cell r="B1034">
            <v>5720</v>
          </cell>
          <cell r="C1034" t="str">
            <v>Paracetamol 500 mg. Solución inyectable.</v>
          </cell>
          <cell r="D1034" t="str">
            <v>ABN3297</v>
          </cell>
          <cell r="E1034" t="str">
            <v>4.06.01.10</v>
          </cell>
          <cell r="F1034">
            <v>1387</v>
          </cell>
          <cell r="G1034">
            <v>0</v>
          </cell>
          <cell r="H1034">
            <v>1387</v>
          </cell>
          <cell r="I1034">
            <v>44592</v>
          </cell>
        </row>
        <row r="1035">
          <cell r="A1035" t="str">
            <v>572120516450PASILLO 4</v>
          </cell>
          <cell r="B1035">
            <v>5721</v>
          </cell>
          <cell r="C1035" t="str">
            <v>Paracetamol 1 g. Solución inyectable</v>
          </cell>
          <cell r="D1035" t="str">
            <v>20516450</v>
          </cell>
          <cell r="E1035" t="str">
            <v>PASILLO 4</v>
          </cell>
          <cell r="F1035">
            <v>11158</v>
          </cell>
          <cell r="G1035">
            <v>1350</v>
          </cell>
          <cell r="H1035">
            <v>9808</v>
          </cell>
          <cell r="I1035">
            <v>44895</v>
          </cell>
        </row>
        <row r="1036">
          <cell r="A1036" t="str">
            <v>572120517450PASILLO 4</v>
          </cell>
          <cell r="B1036">
            <v>5721</v>
          </cell>
          <cell r="C1036" t="str">
            <v>Paracetamol 1 g. Solución inyectable</v>
          </cell>
          <cell r="D1036" t="str">
            <v>20517450</v>
          </cell>
          <cell r="E1036" t="str">
            <v>PASILLO 4</v>
          </cell>
          <cell r="F1036">
            <v>10752</v>
          </cell>
          <cell r="G1036">
            <v>0</v>
          </cell>
          <cell r="H1036">
            <v>10752</v>
          </cell>
          <cell r="I1036">
            <v>44895</v>
          </cell>
        </row>
        <row r="1037">
          <cell r="A1037" t="str">
            <v>5970S12000C3.03.01.20</v>
          </cell>
          <cell r="B1037">
            <v>5970</v>
          </cell>
          <cell r="C1037" t="str">
            <v>Degarelix 120 mg. Solución inyectable</v>
          </cell>
          <cell r="D1037" t="str">
            <v>S12000C</v>
          </cell>
          <cell r="E1037" t="str">
            <v>3.03.01.20</v>
          </cell>
          <cell r="F1037">
            <v>24</v>
          </cell>
          <cell r="G1037">
            <v>0</v>
          </cell>
          <cell r="H1037">
            <v>24</v>
          </cell>
          <cell r="I1037">
            <v>44681</v>
          </cell>
        </row>
        <row r="1038">
          <cell r="A1038" t="str">
            <v>5971S11994E3.03.01.20</v>
          </cell>
          <cell r="B1038">
            <v>5971</v>
          </cell>
          <cell r="C1038" t="str">
            <v>Degarelix 80 mg. Solución inyectable.</v>
          </cell>
          <cell r="D1038" t="str">
            <v>S11994E</v>
          </cell>
          <cell r="E1038" t="str">
            <v>3.03.01.20</v>
          </cell>
          <cell r="F1038">
            <v>133</v>
          </cell>
          <cell r="G1038">
            <v>0</v>
          </cell>
          <cell r="H1038">
            <v>133</v>
          </cell>
          <cell r="I1038">
            <v>44650</v>
          </cell>
        </row>
        <row r="1039">
          <cell r="A1039" t="str">
            <v>620320B1CO28DP0801</v>
          </cell>
          <cell r="B1039">
            <v>6203</v>
          </cell>
          <cell r="C1039" t="str">
            <v>#N/A</v>
          </cell>
          <cell r="D1039" t="str">
            <v>20B1CO28D</v>
          </cell>
          <cell r="E1039" t="str">
            <v>P0801</v>
          </cell>
          <cell r="F1039">
            <v>183</v>
          </cell>
          <cell r="G1039">
            <v>0</v>
          </cell>
          <cell r="H1039">
            <v>183</v>
          </cell>
          <cell r="I1039">
            <v>44711</v>
          </cell>
        </row>
        <row r="1040">
          <cell r="A1040" t="str">
            <v>5720ABN3297B6 B7 B8</v>
          </cell>
          <cell r="B1040" t="str">
            <v>(en blanco)</v>
          </cell>
          <cell r="C1040" t="str">
            <v>(en blanco)</v>
          </cell>
          <cell r="D1040" t="str">
            <v>(en blanco)</v>
          </cell>
          <cell r="E1040" t="str">
            <v>(en blanco)</v>
          </cell>
          <cell r="F1040">
            <v>0</v>
          </cell>
          <cell r="G1040">
            <v>0</v>
          </cell>
          <cell r="H1040">
            <v>0</v>
          </cell>
          <cell r="I1040" t="e">
            <v>#N/A</v>
          </cell>
        </row>
        <row r="1041">
          <cell r="A1041" t="str">
            <v>010.000.0244.00A0E0133AP.07.01.23</v>
          </cell>
          <cell r="B1041" t="str">
            <v>010.000.0244.00</v>
          </cell>
          <cell r="C1041" t="str">
            <v>PROPOFOL. Emulsión inyectable. Cada ampolleta o frasco ámpula contiene: Propofol 200 mg. En solución con aceite de soya, fosfátido de huevo o lecitina de huevo y glicerol</v>
          </cell>
          <cell r="D1041" t="str">
            <v>A0E0133A</v>
          </cell>
          <cell r="E1041" t="str">
            <v>P.07.01.23</v>
          </cell>
          <cell r="F1041">
            <v>1440</v>
          </cell>
          <cell r="G1041">
            <v>389</v>
          </cell>
          <cell r="H1041">
            <v>1051</v>
          </cell>
          <cell r="I1041">
            <v>44985</v>
          </cell>
        </row>
        <row r="1042">
          <cell r="A1042" t="str">
            <v>010.000.0244.00A0E0133AP.06.01.19</v>
          </cell>
          <cell r="B1042" t="str">
            <v>010.000.0244.00</v>
          </cell>
          <cell r="C1042" t="str">
            <v>PROPOFOL. Emulsión inyectable. Cada ampolleta o frasco ámpula contiene: Propofol 200 mg. En solución con aceite de soya, fosfátido de huevo o lecitina de huevo y glicerol</v>
          </cell>
          <cell r="D1042" t="str">
            <v>A0E0133A</v>
          </cell>
          <cell r="E1042" t="str">
            <v>P.06.01.19</v>
          </cell>
          <cell r="F1042">
            <v>1440</v>
          </cell>
          <cell r="G1042">
            <v>0</v>
          </cell>
          <cell r="H1042">
            <v>1440</v>
          </cell>
          <cell r="I1042">
            <v>44985</v>
          </cell>
        </row>
        <row r="1043">
          <cell r="A1043" t="str">
            <v>010.000.0244.00A0E0133AP.07.01.19</v>
          </cell>
          <cell r="B1043" t="str">
            <v>010.000.0244.00</v>
          </cell>
          <cell r="C1043" t="str">
            <v>PROPOFOL. Emulsión inyectable. Cada ampolleta o frasco ámpula contiene: Propofol 200 mg. En solución con aceite de soya, fosfátido de huevo o lecitina de huevo y glicerol</v>
          </cell>
          <cell r="D1043" t="str">
            <v>A0E0133A</v>
          </cell>
          <cell r="E1043" t="str">
            <v>P.07.01.19</v>
          </cell>
          <cell r="F1043">
            <v>1440</v>
          </cell>
          <cell r="G1043">
            <v>0</v>
          </cell>
          <cell r="H1043">
            <v>1440</v>
          </cell>
          <cell r="I1043">
            <v>44985</v>
          </cell>
        </row>
        <row r="1044">
          <cell r="A1044" t="str">
            <v>010.000.0244.00A0E0133AP.07.01.20</v>
          </cell>
          <cell r="B1044" t="str">
            <v>010.000.0244.00</v>
          </cell>
          <cell r="C1044" t="str">
            <v>PROPOFOL. Emulsión inyectable. Cada ampolleta o frasco ámpula contiene: Propofol 200 mg. En solución con aceite de soya, fosfátido de huevo o lecitina de huevo y glicerol</v>
          </cell>
          <cell r="D1044" t="str">
            <v>A0E0133A</v>
          </cell>
          <cell r="E1044" t="str">
            <v>P.07.01.20</v>
          </cell>
          <cell r="F1044">
            <v>1440</v>
          </cell>
          <cell r="G1044">
            <v>0</v>
          </cell>
          <cell r="H1044">
            <v>1440</v>
          </cell>
          <cell r="I1044">
            <v>44985</v>
          </cell>
        </row>
        <row r="1045">
          <cell r="A1045" t="str">
            <v>010.000.0244.00A0E0133A3.04.01.24</v>
          </cell>
          <cell r="B1045" t="str">
            <v>010.000.0244.00</v>
          </cell>
          <cell r="C1045" t="str">
            <v>PROPOFOL. Emulsión inyectable. Cada ampolleta o frasco ámpula contiene: Propofol 200 mg. En solución con aceite de soya, fosfátido de huevo o lecitina de huevo y glicerol</v>
          </cell>
          <cell r="D1045" t="str">
            <v>A0E0133A</v>
          </cell>
          <cell r="E1045" t="str">
            <v>3.04.01.24</v>
          </cell>
          <cell r="F1045">
            <v>259</v>
          </cell>
          <cell r="G1045">
            <v>0</v>
          </cell>
          <cell r="H1045">
            <v>259</v>
          </cell>
          <cell r="I1045">
            <v>44985</v>
          </cell>
        </row>
        <row r="1046">
          <cell r="A1046" t="str">
            <v>010.000.1210.0003202385.07.02.25</v>
          </cell>
          <cell r="B1046" t="str">
            <v>010.000.1210.00</v>
          </cell>
          <cell r="C1046" t="str">
            <v>Pinaverio  100 mg. Tabletas</v>
          </cell>
          <cell r="D1046" t="str">
            <v>0320238</v>
          </cell>
          <cell r="E1046" t="str">
            <v>5.07.02.25</v>
          </cell>
          <cell r="F1046">
            <v>1796</v>
          </cell>
          <cell r="G1046">
            <v>35</v>
          </cell>
          <cell r="H1046">
            <v>1761</v>
          </cell>
          <cell r="I1046">
            <v>44621</v>
          </cell>
        </row>
        <row r="1047">
          <cell r="A1047" t="str">
            <v>010.000.1210.000420407P1203</v>
          </cell>
          <cell r="B1047" t="str">
            <v>010.000.1210.00</v>
          </cell>
          <cell r="C1047" t="str">
            <v>Pinaverio  100 mg. Tabletas</v>
          </cell>
          <cell r="D1047" t="str">
            <v>0420407</v>
          </cell>
          <cell r="E1047" t="str">
            <v>P1203</v>
          </cell>
          <cell r="F1047">
            <v>1421</v>
          </cell>
          <cell r="G1047">
            <v>0</v>
          </cell>
          <cell r="H1047">
            <v>1421</v>
          </cell>
          <cell r="I1047">
            <v>44681</v>
          </cell>
        </row>
        <row r="1048">
          <cell r="A1048" t="str">
            <v>010.000.1511.00LF18826A5.07.02.12</v>
          </cell>
          <cell r="B1048" t="str">
            <v>010.000.1511.00</v>
          </cell>
          <cell r="C1048" t="str">
            <v xml:space="preserve">Ciproterona-Etinilestradiol, Acetato de ciproterona 2 mg. Etinilestradiol 0.035 mg. Grageas. </v>
          </cell>
          <cell r="D1048" t="str">
            <v>LF18826A</v>
          </cell>
          <cell r="E1048" t="str">
            <v>5.07.02.12</v>
          </cell>
          <cell r="F1048">
            <v>1188</v>
          </cell>
          <cell r="G1048">
            <v>0</v>
          </cell>
          <cell r="H1048">
            <v>1188</v>
          </cell>
          <cell r="I1048">
            <v>44499</v>
          </cell>
        </row>
        <row r="1049">
          <cell r="A1049" t="str">
            <v>010.000.1511.00LF18826AP2001</v>
          </cell>
          <cell r="B1049" t="str">
            <v>010.000.1511.00</v>
          </cell>
          <cell r="C1049" t="str">
            <v xml:space="preserve">Ciproterona-Etinilestradiol, Acetato de ciproterona 2 mg. Etinilestradiol 0.035 mg. Grageas. </v>
          </cell>
          <cell r="D1049" t="str">
            <v>LF18826A</v>
          </cell>
          <cell r="E1049" t="str">
            <v>P2001</v>
          </cell>
          <cell r="F1049">
            <v>558</v>
          </cell>
          <cell r="G1049">
            <v>0</v>
          </cell>
          <cell r="H1049">
            <v>558</v>
          </cell>
          <cell r="I1049">
            <v>44499</v>
          </cell>
        </row>
        <row r="1050">
          <cell r="A1050" t="str">
            <v>010.000.1511.00BS01PGNP2001</v>
          </cell>
          <cell r="B1050" t="str">
            <v>010.000.1511.00</v>
          </cell>
          <cell r="C1050" t="str">
            <v xml:space="preserve">Ciproterona-Etinilestradiol, Acetato de ciproterona 2 mg. Etinilestradiol 0.035 mg. Grageas. </v>
          </cell>
          <cell r="D1050" t="str">
            <v>BS01PGN</v>
          </cell>
          <cell r="E1050" t="str">
            <v>P2001</v>
          </cell>
          <cell r="F1050">
            <v>37</v>
          </cell>
          <cell r="G1050">
            <v>0</v>
          </cell>
          <cell r="H1050">
            <v>37</v>
          </cell>
          <cell r="I1050">
            <v>45152</v>
          </cell>
        </row>
        <row r="1051">
          <cell r="A1051" t="str">
            <v>010.000.1955.00B19G058P0601</v>
          </cell>
          <cell r="B1051" t="str">
            <v>010.000.1955.00</v>
          </cell>
          <cell r="C1051" t="str">
            <v>#N/A</v>
          </cell>
          <cell r="D1051" t="str">
            <v>B19G058</v>
          </cell>
          <cell r="E1051" t="str">
            <v>P0601</v>
          </cell>
          <cell r="F1051">
            <v>188</v>
          </cell>
          <cell r="G1051">
            <v>0</v>
          </cell>
          <cell r="H1051">
            <v>188</v>
          </cell>
          <cell r="I1051">
            <v>44438</v>
          </cell>
        </row>
        <row r="1052">
          <cell r="A1052" t="str">
            <v>010.000.1969.00200727P0504</v>
          </cell>
          <cell r="B1052" t="str">
            <v>010.000.1969.00</v>
          </cell>
          <cell r="C1052" t="str">
            <v>Azitromicina. Tableta. Cada tableta contiene: Azitromicina dihidratada equivalente a 500 mg de azitromicina.</v>
          </cell>
          <cell r="D1052" t="str">
            <v>200727</v>
          </cell>
          <cell r="E1052" t="str">
            <v>P0504</v>
          </cell>
          <cell r="F1052">
            <v>1576</v>
          </cell>
          <cell r="G1052">
            <v>224</v>
          </cell>
          <cell r="H1052">
            <v>1352</v>
          </cell>
          <cell r="I1052">
            <v>44834</v>
          </cell>
        </row>
        <row r="1053">
          <cell r="A1053" t="str">
            <v>010.000.1969.00411490P0504</v>
          </cell>
          <cell r="B1053" t="str">
            <v>010.000.1969.00</v>
          </cell>
          <cell r="C1053" t="str">
            <v>Azitromicina. Tableta. Cada tableta contiene: Azitromicina dihidratada equivalente a 500 mg de azitromicina.</v>
          </cell>
          <cell r="D1053" t="str">
            <v>411490</v>
          </cell>
          <cell r="E1053" t="str">
            <v>P0504</v>
          </cell>
          <cell r="F1053">
            <v>992</v>
          </cell>
          <cell r="G1053">
            <v>0</v>
          </cell>
          <cell r="H1053">
            <v>992</v>
          </cell>
          <cell r="I1053">
            <v>44895</v>
          </cell>
        </row>
        <row r="1054">
          <cell r="A1054" t="str">
            <v>010.000.1969.00201393P0602</v>
          </cell>
          <cell r="B1054" t="str">
            <v>010.000.1969.00</v>
          </cell>
          <cell r="C1054" t="str">
            <v>Azitromicina. Tableta. Cada tableta contiene: Azitromicina dihidratada equivalente a 500 mg de azitromicina.</v>
          </cell>
          <cell r="D1054" t="str">
            <v>201393</v>
          </cell>
          <cell r="E1054" t="str">
            <v>P0602</v>
          </cell>
          <cell r="F1054">
            <v>4</v>
          </cell>
          <cell r="G1054">
            <v>0</v>
          </cell>
          <cell r="H1054">
            <v>4</v>
          </cell>
          <cell r="I1054">
            <v>45260</v>
          </cell>
        </row>
        <row r="1055">
          <cell r="A1055" t="str">
            <v>010.000.1969.01RC179P0601</v>
          </cell>
          <cell r="B1055" t="str">
            <v>010.000.1969.01</v>
          </cell>
          <cell r="C1055" t="str">
            <v>Azitromicina. Tableta Cada Tableta contiene: Azitromicina dihidratada equivalente a 500 mg de azitromicina Envase con 4 Tabletas.</v>
          </cell>
          <cell r="D1055" t="str">
            <v>RC179</v>
          </cell>
          <cell r="E1055" t="str">
            <v>P0601</v>
          </cell>
          <cell r="F1055">
            <v>3</v>
          </cell>
          <cell r="G1055">
            <v>0</v>
          </cell>
          <cell r="H1055">
            <v>3</v>
          </cell>
          <cell r="I1055">
            <v>44803</v>
          </cell>
        </row>
        <row r="1056">
          <cell r="A1056" t="str">
            <v>010.000.2606.000221219P1801</v>
          </cell>
          <cell r="B1056" t="str">
            <v>010.000.2606.00</v>
          </cell>
          <cell r="C1056" t="str">
            <v>Primidona 250 mg. Tabletas</v>
          </cell>
          <cell r="D1056" t="str">
            <v>0221219</v>
          </cell>
          <cell r="E1056" t="str">
            <v>P1801</v>
          </cell>
          <cell r="F1056">
            <v>180</v>
          </cell>
          <cell r="G1056">
            <v>0</v>
          </cell>
          <cell r="H1056">
            <v>180</v>
          </cell>
          <cell r="I1056">
            <v>44531</v>
          </cell>
        </row>
        <row r="1057">
          <cell r="A1057" t="str">
            <v>010.000.2606.006750620P1801</v>
          </cell>
          <cell r="B1057" t="str">
            <v>010.000.2606.00</v>
          </cell>
          <cell r="C1057" t="str">
            <v>Primidona 250 mg. Tabletas</v>
          </cell>
          <cell r="D1057">
            <v>6750620</v>
          </cell>
          <cell r="E1057" t="str">
            <v>P1801</v>
          </cell>
          <cell r="F1057">
            <v>108</v>
          </cell>
          <cell r="G1057">
            <v>0</v>
          </cell>
          <cell r="H1057">
            <v>108</v>
          </cell>
          <cell r="I1057">
            <v>44742</v>
          </cell>
        </row>
        <row r="1058">
          <cell r="A1058" t="str">
            <v>010.000.2649.00 200843P1801</v>
          </cell>
          <cell r="B1058" t="str">
            <v xml:space="preserve">010.000.2649.00 </v>
          </cell>
          <cell r="C1058" t="str">
            <v>#N/A</v>
          </cell>
          <cell r="D1058" t="str">
            <v>200843</v>
          </cell>
          <cell r="E1058" t="str">
            <v>P1801</v>
          </cell>
          <cell r="F1058">
            <v>100</v>
          </cell>
          <cell r="G1058">
            <v>0</v>
          </cell>
          <cell r="H1058">
            <v>100</v>
          </cell>
          <cell r="I1058">
            <v>44681</v>
          </cell>
        </row>
        <row r="1059">
          <cell r="A1059" t="str">
            <v>010.000.3308.001131219P1802</v>
          </cell>
          <cell r="B1059" t="str">
            <v>010.000.3308.00</v>
          </cell>
          <cell r="C1059" t="str">
            <v>Atomoxetina 40 mg.  Cápsulas</v>
          </cell>
          <cell r="D1059" t="str">
            <v>1131219</v>
          </cell>
          <cell r="E1059" t="str">
            <v>P1802</v>
          </cell>
          <cell r="F1059">
            <v>342</v>
          </cell>
          <cell r="G1059">
            <v>18</v>
          </cell>
          <cell r="H1059">
            <v>324</v>
          </cell>
          <cell r="I1059">
            <v>44531</v>
          </cell>
        </row>
        <row r="1060">
          <cell r="A1060" t="str">
            <v>010.000.3308.000AN022A5.07.02.03</v>
          </cell>
          <cell r="B1060" t="str">
            <v>010.000.3308.00</v>
          </cell>
          <cell r="C1060" t="str">
            <v>Atomoxetina 40 mg.  Cápsulas</v>
          </cell>
          <cell r="D1060" t="str">
            <v>0AN022A</v>
          </cell>
          <cell r="E1060" t="str">
            <v>5.07.02.03</v>
          </cell>
          <cell r="F1060">
            <v>980</v>
          </cell>
          <cell r="G1060">
            <v>0</v>
          </cell>
          <cell r="H1060">
            <v>980</v>
          </cell>
          <cell r="I1060">
            <v>44592</v>
          </cell>
        </row>
        <row r="1061">
          <cell r="A1061" t="str">
            <v>010.000.3308.000AN022AP1802</v>
          </cell>
          <cell r="B1061" t="str">
            <v>010.000.3308.00</v>
          </cell>
          <cell r="C1061" t="str">
            <v>Atomoxetina 40 mg.  Cápsulas</v>
          </cell>
          <cell r="D1061" t="str">
            <v>0AN022A</v>
          </cell>
          <cell r="E1061" t="str">
            <v>P1802</v>
          </cell>
          <cell r="F1061">
            <v>107</v>
          </cell>
          <cell r="G1061">
            <v>0</v>
          </cell>
          <cell r="H1061">
            <v>107</v>
          </cell>
          <cell r="I1061">
            <v>44592</v>
          </cell>
        </row>
        <row r="1062">
          <cell r="A1062" t="str">
            <v>010.000.3423.0020011424.06.02.07</v>
          </cell>
          <cell r="B1062" t="str">
            <v>010.000.3423.00</v>
          </cell>
          <cell r="C1062" t="str">
            <v>Meloxicam  15 mg. Tabletas</v>
          </cell>
          <cell r="D1062" t="str">
            <v>2001142</v>
          </cell>
          <cell r="E1062" t="str">
            <v>4.06.02.07</v>
          </cell>
          <cell r="F1062">
            <v>1545</v>
          </cell>
          <cell r="G1062">
            <v>85</v>
          </cell>
          <cell r="H1062">
            <v>1460</v>
          </cell>
          <cell r="I1062">
            <v>44562</v>
          </cell>
        </row>
        <row r="1063">
          <cell r="A1063" t="str">
            <v>010.000.3423.0020011404.06.02.07</v>
          </cell>
          <cell r="B1063" t="str">
            <v>010.000.3423.00</v>
          </cell>
          <cell r="C1063" t="str">
            <v>Meloxicam  15 mg. Tabletas</v>
          </cell>
          <cell r="D1063" t="str">
            <v>2001140</v>
          </cell>
          <cell r="E1063" t="str">
            <v>4.06.02.07</v>
          </cell>
          <cell r="F1063">
            <v>1620</v>
          </cell>
          <cell r="G1063">
            <v>0</v>
          </cell>
          <cell r="H1063">
            <v>1620</v>
          </cell>
          <cell r="I1063">
            <v>44591</v>
          </cell>
        </row>
        <row r="1064">
          <cell r="A1064" t="str">
            <v>010.000.3423.002001140P1502</v>
          </cell>
          <cell r="B1064" t="str">
            <v>010.000.3423.00</v>
          </cell>
          <cell r="C1064" t="str">
            <v>Meloxicam  15 mg. Tabletas</v>
          </cell>
          <cell r="D1064" t="str">
            <v>2001140</v>
          </cell>
          <cell r="E1064" t="str">
            <v>P1502</v>
          </cell>
          <cell r="F1064">
            <v>133</v>
          </cell>
          <cell r="G1064">
            <v>0</v>
          </cell>
          <cell r="H1064">
            <v>133</v>
          </cell>
          <cell r="I1064">
            <v>44591</v>
          </cell>
        </row>
        <row r="1065">
          <cell r="A1065" t="str">
            <v>010.000.3423.002002527P1502</v>
          </cell>
          <cell r="B1065" t="str">
            <v>010.000.3423.00</v>
          </cell>
          <cell r="C1065" t="str">
            <v>Meloxicam  15 mg. Tabletas</v>
          </cell>
          <cell r="D1065" t="str">
            <v>2002527</v>
          </cell>
          <cell r="E1065" t="str">
            <v>P1502</v>
          </cell>
          <cell r="F1065">
            <v>452</v>
          </cell>
          <cell r="G1065">
            <v>0</v>
          </cell>
          <cell r="H1065">
            <v>452</v>
          </cell>
          <cell r="I1065">
            <v>44593</v>
          </cell>
        </row>
        <row r="1066">
          <cell r="A1066" t="str">
            <v>010.000.3423.00202211P1502</v>
          </cell>
          <cell r="B1066" t="str">
            <v>010.000.3423.00</v>
          </cell>
          <cell r="C1066" t="str">
            <v>Meloxicam  15 mg. Tabletas</v>
          </cell>
          <cell r="D1066" t="str">
            <v>202211</v>
          </cell>
          <cell r="E1066" t="str">
            <v>P1502</v>
          </cell>
          <cell r="F1066">
            <v>92</v>
          </cell>
          <cell r="G1066">
            <v>0</v>
          </cell>
          <cell r="H1066">
            <v>92</v>
          </cell>
          <cell r="I1066">
            <v>44650</v>
          </cell>
        </row>
        <row r="1067">
          <cell r="A1067" t="str">
            <v>010.000.3423.00202211P1504</v>
          </cell>
          <cell r="B1067" t="str">
            <v>010.000.3423.00</v>
          </cell>
          <cell r="C1067" t="str">
            <v>Meloxicam  15 mg. Tabletas</v>
          </cell>
          <cell r="D1067" t="str">
            <v>202211</v>
          </cell>
          <cell r="E1067" t="str">
            <v>P1504</v>
          </cell>
          <cell r="F1067">
            <v>244</v>
          </cell>
          <cell r="G1067">
            <v>0</v>
          </cell>
          <cell r="H1067">
            <v>244</v>
          </cell>
          <cell r="I1067">
            <v>44650</v>
          </cell>
        </row>
        <row r="1068">
          <cell r="A1068" t="str">
            <v>010.000.3999.00F200301P1504</v>
          </cell>
          <cell r="B1068" t="str">
            <v>010.000.3999.00</v>
          </cell>
          <cell r="C1068" t="str">
            <v>Colágena-Polivinilpirrolidona 141.3 mg, equivalente a 8.33 mg de colágena. Suspensión inyectable.</v>
          </cell>
          <cell r="D1068" t="str">
            <v>F200301</v>
          </cell>
          <cell r="E1068" t="str">
            <v>P1504</v>
          </cell>
          <cell r="F1068">
            <v>1465</v>
          </cell>
          <cell r="G1068">
            <v>250</v>
          </cell>
          <cell r="H1068">
            <v>1215</v>
          </cell>
          <cell r="I1068">
            <v>45016</v>
          </cell>
        </row>
        <row r="1069">
          <cell r="A1069" t="str">
            <v>010.000.3999.00F200505P1504</v>
          </cell>
          <cell r="B1069" t="str">
            <v>010.000.3999.00</v>
          </cell>
          <cell r="C1069" t="str">
            <v>Colágena-Polivinilpirrolidona 141.3 mg, equivalente a 8.33 mg de colágena. Suspensión inyectable.</v>
          </cell>
          <cell r="D1069" t="str">
            <v>F200505</v>
          </cell>
          <cell r="E1069" t="str">
            <v>P1504</v>
          </cell>
          <cell r="F1069">
            <v>652</v>
          </cell>
          <cell r="G1069">
            <v>0</v>
          </cell>
          <cell r="H1069">
            <v>652</v>
          </cell>
          <cell r="I1069">
            <v>45077</v>
          </cell>
        </row>
        <row r="1070">
          <cell r="A1070" t="str">
            <v>010.000.4095.000EN342A5.10.02.12</v>
          </cell>
          <cell r="B1070" t="str">
            <v>010.000.4095.00</v>
          </cell>
          <cell r="C1070" t="str">
            <v>Irbesartán. Tableta Cada Tableta contiene: Irbesartán 150 mg Envase con 28 Tabletas.</v>
          </cell>
          <cell r="D1070" t="str">
            <v>0EN342A</v>
          </cell>
          <cell r="E1070" t="str">
            <v>5.10.02.12</v>
          </cell>
          <cell r="F1070">
            <v>1226</v>
          </cell>
          <cell r="G1070">
            <v>0</v>
          </cell>
          <cell r="H1070">
            <v>1226</v>
          </cell>
          <cell r="I1070">
            <v>44711</v>
          </cell>
        </row>
        <row r="1071">
          <cell r="A1071" t="str">
            <v>010.000.4265.00C191974-13.04.01.24</v>
          </cell>
          <cell r="B1071" t="str">
            <v>010.000.4265.00</v>
          </cell>
          <cell r="C1071" t="str">
            <v>Ciprofibrato 100 mg.  Cápsulas o tabletas.</v>
          </cell>
          <cell r="D1071" t="str">
            <v>C191974-1</v>
          </cell>
          <cell r="E1071" t="str">
            <v>3.04.01.24</v>
          </cell>
          <cell r="F1071">
            <v>2089</v>
          </cell>
          <cell r="G1071">
            <v>0</v>
          </cell>
          <cell r="H1071">
            <v>2089</v>
          </cell>
          <cell r="I1071">
            <v>44377</v>
          </cell>
        </row>
        <row r="1072">
          <cell r="A1072" t="str">
            <v>010.000.4265.00C191994P1702</v>
          </cell>
          <cell r="B1072" t="str">
            <v>010.000.4265.00</v>
          </cell>
          <cell r="C1072" t="str">
            <v>Ciprofibrato 100 mg.  Cápsulas o tabletas.</v>
          </cell>
          <cell r="D1072" t="str">
            <v>C191994</v>
          </cell>
          <cell r="E1072" t="str">
            <v>P1702</v>
          </cell>
          <cell r="F1072">
            <v>48</v>
          </cell>
          <cell r="G1072">
            <v>0</v>
          </cell>
          <cell r="H1072">
            <v>48</v>
          </cell>
          <cell r="I1072">
            <v>44377</v>
          </cell>
        </row>
        <row r="1073">
          <cell r="A1073" t="str">
            <v>010.000.4271.00648VP2003</v>
          </cell>
          <cell r="B1073" t="str">
            <v>010.000.4271.00</v>
          </cell>
          <cell r="C1073" t="str">
            <v>LAMIVUDINA. Solución. Cada 100 ml contienen: Lamivudina 1 g.</v>
          </cell>
          <cell r="D1073" t="str">
            <v>648V</v>
          </cell>
          <cell r="E1073" t="str">
            <v>P2003</v>
          </cell>
          <cell r="F1073">
            <v>2</v>
          </cell>
          <cell r="G1073">
            <v>0</v>
          </cell>
          <cell r="H1073">
            <v>2</v>
          </cell>
          <cell r="I1073">
            <v>44500</v>
          </cell>
        </row>
        <row r="1074">
          <cell r="A1074" t="str">
            <v>010.000.4294.00RMC077P1101</v>
          </cell>
          <cell r="B1074" t="str">
            <v>010.000.4294.00</v>
          </cell>
          <cell r="C1074" t="str">
            <v>Ciclosporina 100 mg.Emulsión oral</v>
          </cell>
          <cell r="D1074" t="str">
            <v>RMC077</v>
          </cell>
          <cell r="E1074" t="str">
            <v>P1101</v>
          </cell>
          <cell r="F1074">
            <v>7</v>
          </cell>
          <cell r="G1074">
            <v>0</v>
          </cell>
          <cell r="H1074">
            <v>7</v>
          </cell>
          <cell r="I1074">
            <v>44377</v>
          </cell>
        </row>
        <row r="1075">
          <cell r="A1075" t="str">
            <v>010.000.4294.00RMC082P1101</v>
          </cell>
          <cell r="B1075" t="str">
            <v>010.000.4294.00</v>
          </cell>
          <cell r="C1075" t="str">
            <v>Ciclosporina 100 mg.Emulsión oral</v>
          </cell>
          <cell r="D1075" t="str">
            <v>RMC082</v>
          </cell>
          <cell r="E1075" t="str">
            <v>P1101</v>
          </cell>
          <cell r="F1075">
            <v>39</v>
          </cell>
          <cell r="G1075">
            <v>0</v>
          </cell>
          <cell r="H1075">
            <v>39</v>
          </cell>
          <cell r="I1075">
            <v>44377</v>
          </cell>
        </row>
        <row r="1076">
          <cell r="A1076" t="str">
            <v>010.000.4294.00RMC1022.01.02.33</v>
          </cell>
          <cell r="B1076" t="str">
            <v>010.000.4294.00</v>
          </cell>
          <cell r="C1076" t="str">
            <v>Ciclosporina 100 mg.Emulsión oral</v>
          </cell>
          <cell r="D1076" t="str">
            <v>RMC102</v>
          </cell>
          <cell r="E1076" t="str">
            <v>2.01.02.33</v>
          </cell>
          <cell r="F1076">
            <v>95</v>
          </cell>
          <cell r="G1076">
            <v>0</v>
          </cell>
          <cell r="H1076">
            <v>95</v>
          </cell>
          <cell r="I1076">
            <v>44591</v>
          </cell>
        </row>
        <row r="1077">
          <cell r="A1077" t="str">
            <v>010.000.4294.00RMC102P1101</v>
          </cell>
          <cell r="B1077" t="str">
            <v>010.000.4294.00</v>
          </cell>
          <cell r="C1077" t="str">
            <v>Ciclosporina 100 mg.Emulsión oral</v>
          </cell>
          <cell r="D1077" t="str">
            <v>RMC102</v>
          </cell>
          <cell r="E1077" t="str">
            <v>P1101</v>
          </cell>
          <cell r="F1077">
            <v>13</v>
          </cell>
          <cell r="G1077">
            <v>0</v>
          </cell>
          <cell r="H1077">
            <v>13</v>
          </cell>
          <cell r="I1077">
            <v>44591</v>
          </cell>
        </row>
        <row r="1078">
          <cell r="A1078" t="str">
            <v>010.000.4301.00T0182185.07.02.08</v>
          </cell>
          <cell r="B1078" t="str">
            <v>010.000.4301.00</v>
          </cell>
          <cell r="C1078" t="str">
            <v xml:space="preserve">Ertapenem  1 g. Solución inyectable </v>
          </cell>
          <cell r="D1078" t="str">
            <v>T018218</v>
          </cell>
          <cell r="E1078" t="str">
            <v>5.07.02.08</v>
          </cell>
          <cell r="F1078">
            <v>983</v>
          </cell>
          <cell r="G1078">
            <v>40</v>
          </cell>
          <cell r="H1078">
            <v>943</v>
          </cell>
          <cell r="I1078">
            <v>44620</v>
          </cell>
        </row>
        <row r="1079">
          <cell r="A1079" t="str">
            <v>010.000.4301.00T0198783.04.02.11</v>
          </cell>
          <cell r="B1079" t="str">
            <v>010.000.4301.00</v>
          </cell>
          <cell r="C1079" t="str">
            <v xml:space="preserve">Ertapenem  1 g. Solución inyectable </v>
          </cell>
          <cell r="D1079" t="str">
            <v>T019878</v>
          </cell>
          <cell r="E1079" t="str">
            <v>3.04.02.11</v>
          </cell>
          <cell r="F1079">
            <v>1386</v>
          </cell>
          <cell r="G1079">
            <v>20</v>
          </cell>
          <cell r="H1079">
            <v>1366</v>
          </cell>
          <cell r="I1079">
            <v>44650</v>
          </cell>
        </row>
        <row r="1080">
          <cell r="A1080" t="str">
            <v>﻿010.000.4366.00 M011662P0804</v>
          </cell>
          <cell r="B1080" t="str">
            <v xml:space="preserve">﻿010.000.4366.00 </v>
          </cell>
          <cell r="C1080" t="str">
            <v>#N/A</v>
          </cell>
          <cell r="D1080" t="str">
            <v>M011662</v>
          </cell>
          <cell r="E1080" t="str">
            <v>P0804</v>
          </cell>
          <cell r="F1080">
            <v>49</v>
          </cell>
          <cell r="G1080">
            <v>0</v>
          </cell>
          <cell r="H1080">
            <v>49</v>
          </cell>
          <cell r="I1080">
            <v>44834</v>
          </cell>
        </row>
        <row r="1081">
          <cell r="A1081" t="str">
            <v>010.000.4582.00201595P.07.02.26</v>
          </cell>
          <cell r="B1081" t="str">
            <v>010.000.4582.00</v>
          </cell>
          <cell r="C1081" t="str">
            <v>#N/A</v>
          </cell>
          <cell r="D1081" t="str">
            <v>201595</v>
          </cell>
          <cell r="E1081" t="str">
            <v>P.07.02.26</v>
          </cell>
          <cell r="F1081">
            <v>5425</v>
          </cell>
          <cell r="G1081">
            <v>0</v>
          </cell>
          <cell r="H1081">
            <v>5425</v>
          </cell>
          <cell r="I1081">
            <v>44834</v>
          </cell>
        </row>
        <row r="1082">
          <cell r="A1082" t="str">
            <v>010.000.5176.009J2625.07.02.29</v>
          </cell>
          <cell r="B1082" t="str">
            <v>010.000.5176.00</v>
          </cell>
          <cell r="C1082" t="str">
            <v>Sucralfato 1 g. Tabletas</v>
          </cell>
          <cell r="D1082" t="str">
            <v>9J262</v>
          </cell>
          <cell r="E1082" t="str">
            <v>5.07.02.29</v>
          </cell>
          <cell r="F1082">
            <v>14</v>
          </cell>
          <cell r="G1082">
            <v>7</v>
          </cell>
          <cell r="H1082">
            <v>7</v>
          </cell>
          <cell r="I1082">
            <v>44499</v>
          </cell>
        </row>
        <row r="1083">
          <cell r="A1083" t="str">
            <v>010.000.5176.003512594.05.02.11</v>
          </cell>
          <cell r="B1083" t="str">
            <v>010.000.5176.00</v>
          </cell>
          <cell r="C1083" t="str">
            <v>Sucralfato 1 g. Tabletas</v>
          </cell>
          <cell r="D1083" t="str">
            <v>351259</v>
          </cell>
          <cell r="E1083" t="str">
            <v>4.05.02.11</v>
          </cell>
          <cell r="F1083">
            <v>2881</v>
          </cell>
          <cell r="G1083">
            <v>68</v>
          </cell>
          <cell r="H1083">
            <v>2813</v>
          </cell>
          <cell r="I1083">
            <v>44772</v>
          </cell>
        </row>
        <row r="1084">
          <cell r="A1084" t="str">
            <v>010.000.5176.003512595.07.02.29</v>
          </cell>
          <cell r="B1084" t="str">
            <v>010.000.5176.00</v>
          </cell>
          <cell r="C1084" t="str">
            <v>Sucralfato 1 g. Tabletas</v>
          </cell>
          <cell r="D1084" t="str">
            <v>351259</v>
          </cell>
          <cell r="E1084" t="str">
            <v>5.07.02.29</v>
          </cell>
          <cell r="F1084">
            <v>780</v>
          </cell>
          <cell r="G1084">
            <v>0</v>
          </cell>
          <cell r="H1084">
            <v>780</v>
          </cell>
          <cell r="I1084">
            <v>44772</v>
          </cell>
        </row>
        <row r="1085">
          <cell r="A1085" t="str">
            <v>010.000.5620.00BKK49P1703</v>
          </cell>
          <cell r="B1085" t="str">
            <v>010.000.5620.00</v>
          </cell>
          <cell r="C1085" t="str">
            <v>Vildagliptina  50 mg. Comprimidos</v>
          </cell>
          <cell r="D1085" t="str">
            <v>BKK49</v>
          </cell>
          <cell r="E1085" t="str">
            <v>P1703</v>
          </cell>
          <cell r="F1085">
            <v>100</v>
          </cell>
          <cell r="G1085">
            <v>0</v>
          </cell>
          <cell r="H1085">
            <v>100</v>
          </cell>
          <cell r="I1085">
            <v>44681</v>
          </cell>
        </row>
        <row r="1086">
          <cell r="A1086" t="str">
            <v>010.000.5620.00BLM85P1703</v>
          </cell>
          <cell r="B1086" t="str">
            <v>010.000.5620.00</v>
          </cell>
          <cell r="C1086" t="str">
            <v>Vildagliptina  50 mg. Comprimidos</v>
          </cell>
          <cell r="D1086" t="str">
            <v>BLM85</v>
          </cell>
          <cell r="E1086" t="str">
            <v>P1703</v>
          </cell>
          <cell r="F1086">
            <v>295</v>
          </cell>
          <cell r="G1086">
            <v>0</v>
          </cell>
          <cell r="H1086">
            <v>295</v>
          </cell>
          <cell r="I1086">
            <v>44742</v>
          </cell>
        </row>
        <row r="1087">
          <cell r="A1087" t="str">
            <v>010.000.5620.00BNW135.07.02.12</v>
          </cell>
          <cell r="B1087" t="str">
            <v>010.000.5620.00</v>
          </cell>
          <cell r="C1087" t="str">
            <v>Vildagliptina  50 mg. Comprimidos</v>
          </cell>
          <cell r="D1087" t="str">
            <v>BNW13</v>
          </cell>
          <cell r="E1087" t="str">
            <v>5.07.02.12</v>
          </cell>
          <cell r="F1087">
            <v>600</v>
          </cell>
          <cell r="G1087">
            <v>0</v>
          </cell>
          <cell r="H1087">
            <v>600</v>
          </cell>
          <cell r="I1087">
            <v>44926</v>
          </cell>
        </row>
        <row r="1088">
          <cell r="A1088" t="str">
            <v>010.000.5620.00BNW13P1703</v>
          </cell>
          <cell r="B1088" t="str">
            <v>010.000.5620.00</v>
          </cell>
          <cell r="C1088" t="str">
            <v>Vildagliptina  50 mg. Comprimidos</v>
          </cell>
          <cell r="D1088" t="str">
            <v>BNW13</v>
          </cell>
          <cell r="E1088" t="str">
            <v>P1703</v>
          </cell>
          <cell r="F1088">
            <v>41</v>
          </cell>
          <cell r="G1088">
            <v>0</v>
          </cell>
          <cell r="H1088">
            <v>41</v>
          </cell>
          <cell r="I1088">
            <v>44926</v>
          </cell>
        </row>
        <row r="1089">
          <cell r="A1089" t="str">
            <v>010.000.5665.00N19T121P1801</v>
          </cell>
          <cell r="B1089" t="str">
            <v>010.000.5665.00</v>
          </cell>
          <cell r="C1089" t="str">
            <v>Rasagilina 1 mg. Tabletas</v>
          </cell>
          <cell r="D1089" t="str">
            <v>N19T121</v>
          </cell>
          <cell r="E1089" t="str">
            <v>P1801</v>
          </cell>
          <cell r="F1089">
            <v>60</v>
          </cell>
          <cell r="G1089">
            <v>0</v>
          </cell>
          <cell r="H1089">
            <v>60</v>
          </cell>
          <cell r="I1089">
            <v>44500</v>
          </cell>
        </row>
        <row r="1090">
          <cell r="A1090" t="str">
            <v>010.000.5665.00N19T121P1804</v>
          </cell>
          <cell r="B1090" t="str">
            <v>010.000.5665.00</v>
          </cell>
          <cell r="C1090" t="str">
            <v>Rasagilina 1 mg. Tabletas</v>
          </cell>
          <cell r="D1090" t="str">
            <v>N19T121</v>
          </cell>
          <cell r="E1090" t="str">
            <v>P1804</v>
          </cell>
          <cell r="F1090">
            <v>195</v>
          </cell>
          <cell r="G1090">
            <v>0</v>
          </cell>
          <cell r="H1090">
            <v>195</v>
          </cell>
          <cell r="I1090">
            <v>44500</v>
          </cell>
        </row>
        <row r="1091">
          <cell r="A1091" t="str">
            <v>010.000.5697.00 P100021175JAULA 5</v>
          </cell>
          <cell r="B1091" t="str">
            <v>010.000.5697.00</v>
          </cell>
          <cell r="C1091" t="str">
            <v>Inmunoglobulina humana 5 g. Solución inyectable</v>
          </cell>
          <cell r="D1091" t="str">
            <v xml:space="preserve"> P100021175</v>
          </cell>
          <cell r="E1091" t="str">
            <v>JAULA 5</v>
          </cell>
          <cell r="F1091">
            <v>10</v>
          </cell>
          <cell r="G1091">
            <v>0</v>
          </cell>
          <cell r="H1091">
            <v>10</v>
          </cell>
          <cell r="I1091">
            <v>44438</v>
          </cell>
        </row>
        <row r="1092">
          <cell r="A1092" t="str">
            <v>010.000.5697.00 P1001909665.08.01.09</v>
          </cell>
          <cell r="B1092" t="str">
            <v>010.000.5697.00</v>
          </cell>
          <cell r="C1092" t="str">
            <v>Inmunoglobulina humana 5 g. Solución inyectable</v>
          </cell>
          <cell r="D1092" t="str">
            <v xml:space="preserve"> P100190966</v>
          </cell>
          <cell r="E1092" t="str">
            <v>5.08.01.09</v>
          </cell>
          <cell r="F1092">
            <v>1163</v>
          </cell>
          <cell r="G1092">
            <v>0</v>
          </cell>
          <cell r="H1092">
            <v>1163</v>
          </cell>
          <cell r="I1092">
            <v>44956</v>
          </cell>
        </row>
        <row r="1093">
          <cell r="A1093" t="str">
            <v>010.000.5703.00T03605535.10.02.04</v>
          </cell>
          <cell r="B1093" t="str">
            <v>010.000.5703.00</v>
          </cell>
          <cell r="C1093" t="str">
            <v>Sitagliptina, metformina 50/850 mg. Comprimidos</v>
          </cell>
          <cell r="D1093" t="str">
            <v>T0360553</v>
          </cell>
          <cell r="E1093" t="str">
            <v>5.10.02.04</v>
          </cell>
          <cell r="F1093">
            <v>730</v>
          </cell>
          <cell r="G1093">
            <v>0</v>
          </cell>
          <cell r="H1093">
            <v>730</v>
          </cell>
          <cell r="I1093">
            <v>44792</v>
          </cell>
        </row>
        <row r="1094">
          <cell r="A1094" t="str">
            <v>010.000.5703.00T0360504.06.02.08</v>
          </cell>
          <cell r="B1094" t="str">
            <v>010.000.5703.00</v>
          </cell>
          <cell r="C1094" t="str">
            <v>Sitagliptina, metformina 50/850 mg. Comprimidos</v>
          </cell>
          <cell r="D1094" t="str">
            <v>T036050</v>
          </cell>
          <cell r="E1094" t="str">
            <v>4.06.02.08</v>
          </cell>
          <cell r="F1094">
            <v>160</v>
          </cell>
          <cell r="G1094">
            <v>0</v>
          </cell>
          <cell r="H1094">
            <v>160</v>
          </cell>
          <cell r="I1094">
            <v>44793</v>
          </cell>
        </row>
        <row r="1095">
          <cell r="A1095" t="str">
            <v>010.000.5741.00C63158PASILLO 2</v>
          </cell>
          <cell r="B1095" t="str">
            <v>010.000.5741.00</v>
          </cell>
          <cell r="C1095" t="str">
            <v>Linagliptina/Metformina  2.5 mg/850 mg. Tabletas</v>
          </cell>
          <cell r="D1095" t="str">
            <v>C63158</v>
          </cell>
          <cell r="E1095" t="str">
            <v>PASILLO 2</v>
          </cell>
          <cell r="F1095">
            <v>1006</v>
          </cell>
          <cell r="G1095">
            <v>20</v>
          </cell>
          <cell r="H1095">
            <v>986</v>
          </cell>
          <cell r="I1095">
            <v>44803</v>
          </cell>
        </row>
        <row r="1096">
          <cell r="A1096" t="str">
            <v>010.000.5801.009MXA002P0503</v>
          </cell>
          <cell r="B1096" t="str">
            <v>010.000.5801.00</v>
          </cell>
          <cell r="C1096" t="str">
            <v>Irbesartán/ amlodipino, 150 mg/ 5 mg. Tabletas.</v>
          </cell>
          <cell r="D1096" t="str">
            <v>9MXA002</v>
          </cell>
          <cell r="E1096" t="str">
            <v>P0503</v>
          </cell>
          <cell r="F1096">
            <v>237</v>
          </cell>
          <cell r="G1096">
            <v>0</v>
          </cell>
          <cell r="H1096">
            <v>237</v>
          </cell>
          <cell r="I1096">
            <v>44620</v>
          </cell>
        </row>
        <row r="1097">
          <cell r="A1097" t="str">
            <v>010.000.5802.009MXA001P0503</v>
          </cell>
          <cell r="B1097" t="str">
            <v>010.000.5802.00</v>
          </cell>
          <cell r="C1097" t="str">
            <v>Irbesartán/ amlodipino, 300 mg/ 5 mg. Tabletas.</v>
          </cell>
          <cell r="D1097" t="str">
            <v>9MXA001</v>
          </cell>
          <cell r="E1097" t="str">
            <v>P0503</v>
          </cell>
          <cell r="F1097">
            <v>82</v>
          </cell>
          <cell r="G1097">
            <v>0</v>
          </cell>
          <cell r="H1097">
            <v>82</v>
          </cell>
          <cell r="I1097">
            <v>44499</v>
          </cell>
        </row>
        <row r="1098">
          <cell r="A1098" t="str">
            <v>010.000.5802.009MXA002P0503</v>
          </cell>
          <cell r="B1098" t="str">
            <v>010.000.5802.00</v>
          </cell>
          <cell r="C1098" t="str">
            <v>Irbesartán/ amlodipino, 300 mg/ 5 mg. Tabletas.</v>
          </cell>
          <cell r="D1098" t="str">
            <v>9MXA002</v>
          </cell>
          <cell r="E1098" t="str">
            <v>P0503</v>
          </cell>
          <cell r="F1098">
            <v>558</v>
          </cell>
          <cell r="G1098">
            <v>0</v>
          </cell>
          <cell r="H1098">
            <v>558</v>
          </cell>
          <cell r="I1098">
            <v>44673</v>
          </cell>
        </row>
        <row r="1099">
          <cell r="A1099" t="str">
            <v>010.000.5802.009MXA004P0503</v>
          </cell>
          <cell r="B1099" t="str">
            <v>010.000.5802.00</v>
          </cell>
          <cell r="C1099" t="str">
            <v>Irbesartán/ amlodipino, 300 mg/ 5 mg. Tabletas.</v>
          </cell>
          <cell r="D1099" t="str">
            <v>9MXA004</v>
          </cell>
          <cell r="E1099" t="str">
            <v>P0503</v>
          </cell>
          <cell r="F1099">
            <v>91</v>
          </cell>
          <cell r="G1099">
            <v>0</v>
          </cell>
          <cell r="H1099">
            <v>91</v>
          </cell>
          <cell r="I1099">
            <v>44826</v>
          </cell>
        </row>
        <row r="1100">
          <cell r="A1100" t="str">
            <v>010.000.5940.022083285.07.02.21</v>
          </cell>
          <cell r="B1100" t="str">
            <v>010.000.5940.02</v>
          </cell>
          <cell r="C1100" t="str">
            <v>Ibuprofeno 200 mg.  Tabletas o cápsulas</v>
          </cell>
          <cell r="D1100" t="str">
            <v>208328</v>
          </cell>
          <cell r="E1100" t="str">
            <v>5.07.02.21</v>
          </cell>
          <cell r="F1100">
            <v>3153</v>
          </cell>
          <cell r="G1100">
            <v>180</v>
          </cell>
          <cell r="H1100">
            <v>2973</v>
          </cell>
          <cell r="I1100">
            <v>44925</v>
          </cell>
        </row>
        <row r="1101">
          <cell r="A1101" t="str">
            <v>010.000.6009.00907681P1702</v>
          </cell>
          <cell r="B1101" t="str">
            <v>010.000.6009.00</v>
          </cell>
          <cell r="C1101" t="str">
            <v>Empaglifozina 25 mg.Tabletas.</v>
          </cell>
          <cell r="D1101">
            <v>907681</v>
          </cell>
          <cell r="E1101" t="str">
            <v>P1702</v>
          </cell>
          <cell r="F1101">
            <v>140</v>
          </cell>
          <cell r="G1101">
            <v>0</v>
          </cell>
          <cell r="H1101">
            <v>140</v>
          </cell>
          <cell r="I1101">
            <v>44561</v>
          </cell>
        </row>
        <row r="1102">
          <cell r="A1102" t="str">
            <v>010.000.6068.008062952.02.02.18</v>
          </cell>
          <cell r="B1102" t="str">
            <v>010.000.6068.00</v>
          </cell>
          <cell r="C1102" t="str">
            <v>Nintedanib esilato 180.6 mg equivalente a 150.0 mg de Nintedanib. Cápsulas.</v>
          </cell>
          <cell r="D1102" t="str">
            <v>806295</v>
          </cell>
          <cell r="E1102" t="str">
            <v>2.02.02.18</v>
          </cell>
          <cell r="F1102">
            <v>288</v>
          </cell>
          <cell r="G1102">
            <v>0</v>
          </cell>
          <cell r="H1102">
            <v>288</v>
          </cell>
          <cell r="I1102">
            <v>44407</v>
          </cell>
        </row>
        <row r="1103">
          <cell r="A1103" t="str">
            <v>010.000.6068.00806295P0403</v>
          </cell>
          <cell r="B1103" t="str">
            <v>010.000.6068.00</v>
          </cell>
          <cell r="C1103" t="str">
            <v>Nintedanib esilato 180.6 mg equivalente a 150.0 mg de Nintedanib. Cápsulas.</v>
          </cell>
          <cell r="D1103" t="str">
            <v>806295</v>
          </cell>
          <cell r="E1103" t="str">
            <v>P0403</v>
          </cell>
          <cell r="F1103">
            <v>195</v>
          </cell>
          <cell r="G1103">
            <v>0</v>
          </cell>
          <cell r="H1103">
            <v>195</v>
          </cell>
          <cell r="I1103">
            <v>44407</v>
          </cell>
        </row>
        <row r="1104">
          <cell r="A1104" t="str">
            <v>010.000.6068.00806751P0403</v>
          </cell>
          <cell r="B1104" t="str">
            <v>010.000.6068.00</v>
          </cell>
          <cell r="C1104" t="str">
            <v>Nintedanib esilato 180.6 mg equivalente a 150.0 mg de Nintedanib. Cápsulas.</v>
          </cell>
          <cell r="D1104" t="str">
            <v>806751</v>
          </cell>
          <cell r="E1104" t="str">
            <v>P0403</v>
          </cell>
          <cell r="F1104">
            <v>78</v>
          </cell>
          <cell r="G1104">
            <v>0</v>
          </cell>
          <cell r="H1104">
            <v>78</v>
          </cell>
          <cell r="I1104">
            <v>44438</v>
          </cell>
        </row>
        <row r="1105">
          <cell r="A1105" t="str">
            <v>010.000.6076.00PF0AO3E-02JAULA5</v>
          </cell>
          <cell r="B1105" t="str">
            <v>010.000.6076.00</v>
          </cell>
          <cell r="C1105" t="str">
            <v>Ibuprofeno 10 mg. Solución inyectable</v>
          </cell>
          <cell r="D1105" t="str">
            <v>PF0AO3E-02</v>
          </cell>
          <cell r="E1105" t="str">
            <v>JAULA5</v>
          </cell>
          <cell r="F1105">
            <v>38</v>
          </cell>
          <cell r="G1105">
            <v>4</v>
          </cell>
          <cell r="H1105">
            <v>34</v>
          </cell>
          <cell r="I1105">
            <v>44560</v>
          </cell>
        </row>
        <row r="1106">
          <cell r="A1106" t="str">
            <v>010.000.6083.0122406JAULA 5</v>
          </cell>
          <cell r="B1106" t="str">
            <v>010.000.6083.01</v>
          </cell>
          <cell r="C1106" t="str">
            <v>Citrato de cafeína 20 mg/ ml. Solución.</v>
          </cell>
          <cell r="D1106" t="str">
            <v>22406</v>
          </cell>
          <cell r="E1106" t="str">
            <v>JAULA 5</v>
          </cell>
          <cell r="F1106">
            <v>150</v>
          </cell>
          <cell r="G1106">
            <v>25</v>
          </cell>
          <cell r="H1106">
            <v>125</v>
          </cell>
          <cell r="I1106">
            <v>44681</v>
          </cell>
        </row>
        <row r="1107">
          <cell r="A1107" t="str">
            <v>010.000.6083.0122406P0404</v>
          </cell>
          <cell r="B1107" t="str">
            <v>010.000.6083.01</v>
          </cell>
          <cell r="C1107" t="str">
            <v>Citrato de cafeína 20 mg/ ml. Solución.</v>
          </cell>
          <cell r="D1107" t="str">
            <v>22406</v>
          </cell>
          <cell r="E1107" t="str">
            <v>P0404</v>
          </cell>
          <cell r="F1107">
            <v>531</v>
          </cell>
          <cell r="G1107">
            <v>0</v>
          </cell>
          <cell r="H1107">
            <v>531</v>
          </cell>
          <cell r="I1107">
            <v>44681</v>
          </cell>
        </row>
        <row r="1108">
          <cell r="A1108" t="str">
            <v>010.000.6122.00021246CP0804</v>
          </cell>
          <cell r="B1108" t="str">
            <v>010.000.6122.00</v>
          </cell>
          <cell r="C1108" t="str">
            <v>Amfotericina B* liposomal.50 mg. Solución inyectable.</v>
          </cell>
          <cell r="D1108" t="str">
            <v>021246C</v>
          </cell>
          <cell r="E1108" t="str">
            <v>P0804</v>
          </cell>
          <cell r="F1108">
            <v>216</v>
          </cell>
          <cell r="G1108">
            <v>30</v>
          </cell>
          <cell r="H1108">
            <v>186</v>
          </cell>
          <cell r="I1108">
            <v>44681</v>
          </cell>
        </row>
        <row r="1109">
          <cell r="A1109" t="str">
            <v>010.000.6214.0002600P1302</v>
          </cell>
          <cell r="B1109" t="str">
            <v>010.000.6214.00</v>
          </cell>
          <cell r="C1109" t="str">
            <v>CICLOFOSFAMIDA. SOLUCIÓN INYECTABLE. CADA FRASCO ÁMPULA CON LIOFILIZADO CONTIENE: CICLOFOSFAMIDA MONOHIDRATADA EQUIVALENTE A 1000 MG DE CICLOFOSFAMIDA.</v>
          </cell>
          <cell r="D1109" t="str">
            <v>02600</v>
          </cell>
          <cell r="E1109" t="str">
            <v>P1302</v>
          </cell>
          <cell r="F1109">
            <v>68</v>
          </cell>
          <cell r="G1109">
            <v>0</v>
          </cell>
          <cell r="H1109">
            <v>68</v>
          </cell>
          <cell r="I1109">
            <v>44742</v>
          </cell>
        </row>
        <row r="1110">
          <cell r="A1110" t="str">
            <v>010.000.6214.0002618P1302</v>
          </cell>
          <cell r="B1110" t="str">
            <v>010.000.6214.00</v>
          </cell>
          <cell r="C1110" t="str">
            <v>CICLOFOSFAMIDA. SOLUCIÓN INYECTABLE. CADA FRASCO ÁMPULA CON LIOFILIZADO CONTIENE: CICLOFOSFAMIDA MONOHIDRATADA EQUIVALENTE A 1000 MG DE CICLOFOSFAMIDA.</v>
          </cell>
          <cell r="D1110" t="str">
            <v>02618</v>
          </cell>
          <cell r="E1110" t="str">
            <v>P1302</v>
          </cell>
          <cell r="F1110">
            <v>60</v>
          </cell>
          <cell r="G1110">
            <v>0</v>
          </cell>
          <cell r="H1110">
            <v>60</v>
          </cell>
          <cell r="I1110">
            <v>44742</v>
          </cell>
        </row>
        <row r="1111">
          <cell r="A1111" t="str">
            <v>010.100.0027.00431910011P2003</v>
          </cell>
          <cell r="B1111" t="str">
            <v>010.100.0027.00</v>
          </cell>
          <cell r="C1111" t="str">
            <v>#N/A</v>
          </cell>
          <cell r="D1111">
            <v>431910011</v>
          </cell>
          <cell r="E1111" t="str">
            <v>P2003</v>
          </cell>
          <cell r="F1111">
            <v>800</v>
          </cell>
          <cell r="G1111">
            <v>0</v>
          </cell>
          <cell r="H1111">
            <v>800</v>
          </cell>
          <cell r="I1111">
            <v>44467</v>
          </cell>
        </row>
        <row r="1112">
          <cell r="A1112" t="str">
            <v>SP0192052166.09.02.07</v>
          </cell>
          <cell r="B1112" t="str">
            <v>SP019</v>
          </cell>
          <cell r="C1112" t="str">
            <v>Ivermectina 6 mg Tabletas</v>
          </cell>
          <cell r="D1112" t="str">
            <v>205216</v>
          </cell>
          <cell r="E1112" t="str">
            <v>6.09.02.07</v>
          </cell>
          <cell r="F1112">
            <v>1191</v>
          </cell>
          <cell r="G1112">
            <v>94</v>
          </cell>
          <cell r="H1112">
            <v>1097</v>
          </cell>
          <cell r="I1112">
            <v>44803</v>
          </cell>
        </row>
        <row r="1113">
          <cell r="A1113" t="str">
            <v>SP0192107132.02.02.12</v>
          </cell>
          <cell r="B1113" t="str">
            <v>SP019</v>
          </cell>
          <cell r="C1113" t="str">
            <v>Ivermectina 6 mg Tabletas</v>
          </cell>
          <cell r="D1113" t="str">
            <v>210713</v>
          </cell>
          <cell r="E1113" t="str">
            <v>2.02.02.12</v>
          </cell>
          <cell r="F1113">
            <v>8062</v>
          </cell>
          <cell r="G1113">
            <v>0</v>
          </cell>
          <cell r="H1113">
            <v>8062</v>
          </cell>
          <cell r="I1113">
            <v>44956</v>
          </cell>
        </row>
        <row r="1114">
          <cell r="A1114" t="str">
            <v>SP0192107134.05.02.29</v>
          </cell>
          <cell r="B1114" t="str">
            <v>SP019</v>
          </cell>
          <cell r="C1114" t="str">
            <v>Ivermectina 6 mg Tabletas</v>
          </cell>
          <cell r="D1114" t="str">
            <v>210713</v>
          </cell>
          <cell r="E1114" t="str">
            <v>4.05.02.29</v>
          </cell>
          <cell r="F1114">
            <v>4318</v>
          </cell>
          <cell r="G1114">
            <v>0</v>
          </cell>
          <cell r="H1114">
            <v>4318</v>
          </cell>
          <cell r="I1114">
            <v>44956</v>
          </cell>
        </row>
        <row r="1115">
          <cell r="A1115" t="str">
            <v>010.000.3423.00202211P1502</v>
          </cell>
          <cell r="B1115">
            <v>0</v>
          </cell>
          <cell r="C1115" t="str">
            <v>Meloxicam  15 mg. Tabletas</v>
          </cell>
          <cell r="D1115" t="str">
            <v>202211</v>
          </cell>
          <cell r="E1115" t="str">
            <v>P1502</v>
          </cell>
          <cell r="F1115">
            <v>0</v>
          </cell>
          <cell r="G1115">
            <v>0</v>
          </cell>
          <cell r="H1115">
            <v>0</v>
          </cell>
          <cell r="I1115" t="e">
            <v>#N/A</v>
          </cell>
        </row>
        <row r="1116">
          <cell r="A1116" t="str">
            <v>010.000.3423.00202211P1504</v>
          </cell>
          <cell r="B1116">
            <v>0</v>
          </cell>
          <cell r="C1116" t="str">
            <v>Meloxicam  15 mg. Tabletas</v>
          </cell>
          <cell r="D1116" t="str">
            <v>202211</v>
          </cell>
          <cell r="E1116" t="str">
            <v>P1504</v>
          </cell>
          <cell r="F1116">
            <v>0</v>
          </cell>
          <cell r="G1116">
            <v>0</v>
          </cell>
          <cell r="H1116">
            <v>0</v>
          </cell>
          <cell r="I1116" t="e">
            <v>#N/A</v>
          </cell>
        </row>
        <row r="1117">
          <cell r="A1117" t="str">
            <v>010.000.3999.00F200301P1504</v>
          </cell>
          <cell r="B1117">
            <v>0</v>
          </cell>
          <cell r="C1117" t="str">
            <v>Colágena-Polivinilpirrolidona 141.3 mg, equivalente a 8.33 mg de colágena. Suspensión inyectable.</v>
          </cell>
          <cell r="D1117" t="str">
            <v>F200301</v>
          </cell>
          <cell r="E1117" t="str">
            <v>P1504</v>
          </cell>
          <cell r="F1117">
            <v>0</v>
          </cell>
          <cell r="G1117">
            <v>0</v>
          </cell>
          <cell r="H1117">
            <v>0</v>
          </cell>
          <cell r="I1117" t="e">
            <v>#N/A</v>
          </cell>
        </row>
        <row r="1118">
          <cell r="A1118" t="str">
            <v>010.000.3999.00F200301P1504</v>
          </cell>
          <cell r="B1118">
            <v>0</v>
          </cell>
          <cell r="C1118" t="str">
            <v>Colágena-Polivinilpirrolidona 141.3 mg, equivalente a 8.33 mg de colágena. Suspensión inyectable.</v>
          </cell>
          <cell r="D1118" t="str">
            <v>F200301</v>
          </cell>
          <cell r="E1118" t="str">
            <v>P1504</v>
          </cell>
          <cell r="F1118">
            <v>0</v>
          </cell>
          <cell r="G1118">
            <v>0</v>
          </cell>
          <cell r="H1118">
            <v>0</v>
          </cell>
          <cell r="I1118" t="e">
            <v>#N/A</v>
          </cell>
        </row>
        <row r="1119">
          <cell r="A1119" t="str">
            <v>010.000.3999.00F200505P1504</v>
          </cell>
          <cell r="B1119">
            <v>0</v>
          </cell>
          <cell r="C1119" t="str">
            <v>Colágena-Polivinilpirrolidona 141.3 mg, equivalente a 8.33 mg de colágena. Suspensión inyectable.</v>
          </cell>
          <cell r="D1119" t="str">
            <v>F200505</v>
          </cell>
          <cell r="E1119" t="str">
            <v>P1504</v>
          </cell>
          <cell r="F1119">
            <v>0</v>
          </cell>
          <cell r="G1119">
            <v>0</v>
          </cell>
          <cell r="H1119">
            <v>0</v>
          </cell>
          <cell r="I1119" t="e">
            <v>#N/A</v>
          </cell>
        </row>
        <row r="1120">
          <cell r="A1120" t="str">
            <v>010.000.3999.00F200505P1504</v>
          </cell>
          <cell r="B1120">
            <v>0</v>
          </cell>
          <cell r="C1120" t="str">
            <v>Colágena-Polivinilpirrolidona 141.3 mg, equivalente a 8.33 mg de colágena. Suspensión inyectable.</v>
          </cell>
          <cell r="D1120" t="str">
            <v>F200505</v>
          </cell>
          <cell r="E1120" t="str">
            <v>P1504</v>
          </cell>
          <cell r="F1120">
            <v>0</v>
          </cell>
          <cell r="G1120">
            <v>0</v>
          </cell>
          <cell r="H1120">
            <v>0</v>
          </cell>
          <cell r="I1120" t="e">
            <v>#N/A</v>
          </cell>
        </row>
        <row r="1121">
          <cell r="A1121" t="str">
            <v>010.000.4095.000EN342A5.10.02.12</v>
          </cell>
          <cell r="B1121">
            <v>0</v>
          </cell>
          <cell r="C1121" t="str">
            <v>Irbesartán. Tableta Cada Tableta contiene: Irbesartán 150 mg Envase con 28 Tabletas.</v>
          </cell>
          <cell r="D1121" t="str">
            <v>0EN342A</v>
          </cell>
          <cell r="E1121" t="str">
            <v>5.10.02.12</v>
          </cell>
          <cell r="F1121">
            <v>0</v>
          </cell>
          <cell r="G1121">
            <v>0</v>
          </cell>
          <cell r="H1121">
            <v>0</v>
          </cell>
          <cell r="I1121" t="e">
            <v>#N/A</v>
          </cell>
        </row>
        <row r="1122">
          <cell r="A1122" t="str">
            <v>010.000.4095.000EN342A5.10.02.12</v>
          </cell>
          <cell r="B1122">
            <v>0</v>
          </cell>
          <cell r="C1122" t="str">
            <v>Irbesartán. Tableta Cada Tableta contiene: Irbesartán 150 mg Envase con 28 Tabletas.</v>
          </cell>
          <cell r="D1122" t="str">
            <v>0EN342A</v>
          </cell>
          <cell r="E1122" t="str">
            <v>5.10.02.12</v>
          </cell>
          <cell r="F1122">
            <v>0</v>
          </cell>
          <cell r="G1122">
            <v>0</v>
          </cell>
          <cell r="H1122">
            <v>0</v>
          </cell>
          <cell r="I1122" t="e">
            <v>#N/A</v>
          </cell>
        </row>
        <row r="1123">
          <cell r="A1123" t="str">
            <v>010.000.4148.01861023CF</v>
          </cell>
          <cell r="B1123">
            <v>0</v>
          </cell>
          <cell r="C1123" t="str">
            <v>Insulina lispro lispro protamina  100 UI. Suspensión inyectable.</v>
          </cell>
          <cell r="D1123">
            <v>861023</v>
          </cell>
          <cell r="E1123" t="str">
            <v>CF</v>
          </cell>
          <cell r="F1123">
            <v>0</v>
          </cell>
          <cell r="G1123">
            <v>0</v>
          </cell>
          <cell r="H1123">
            <v>0</v>
          </cell>
          <cell r="I1123" t="e">
            <v>#N/A</v>
          </cell>
        </row>
        <row r="1124">
          <cell r="A1124" t="str">
            <v>010.000.4265.00C191974-13.04.01.19</v>
          </cell>
          <cell r="B1124">
            <v>0</v>
          </cell>
          <cell r="C1124" t="str">
            <v>Ciprofibrato 100 mg.  Cápsulas o tabletas.</v>
          </cell>
          <cell r="D1124" t="str">
            <v>C191974-1</v>
          </cell>
          <cell r="E1124" t="str">
            <v>3.04.01.19</v>
          </cell>
          <cell r="F1124">
            <v>0</v>
          </cell>
          <cell r="G1124">
            <v>0</v>
          </cell>
          <cell r="H1124">
            <v>0</v>
          </cell>
          <cell r="I1124" t="e">
            <v>#N/A</v>
          </cell>
        </row>
        <row r="1125">
          <cell r="A1125" t="str">
            <v>010.000.4265.00C191994P1702</v>
          </cell>
          <cell r="B1125">
            <v>0</v>
          </cell>
          <cell r="C1125" t="str">
            <v>Ciprofibrato 100 mg.  Cápsulas o tabletas.</v>
          </cell>
          <cell r="D1125" t="str">
            <v>C191994</v>
          </cell>
          <cell r="E1125" t="str">
            <v>P1702</v>
          </cell>
          <cell r="F1125">
            <v>0</v>
          </cell>
          <cell r="G1125">
            <v>0</v>
          </cell>
          <cell r="H1125">
            <v>0</v>
          </cell>
          <cell r="I1125" t="e">
            <v>#N/A</v>
          </cell>
        </row>
        <row r="1126">
          <cell r="A1126" t="str">
            <v>010.000.4271.00648VP2003</v>
          </cell>
          <cell r="B1126">
            <v>0</v>
          </cell>
          <cell r="C1126" t="str">
            <v>LAMIVUDINA. Solución. Cada 100 ml contienen: Lamivudina 1 g.</v>
          </cell>
          <cell r="D1126" t="str">
            <v>648V</v>
          </cell>
          <cell r="E1126" t="str">
            <v>P2003</v>
          </cell>
          <cell r="F1126">
            <v>0</v>
          </cell>
          <cell r="G1126">
            <v>0</v>
          </cell>
          <cell r="H1126">
            <v>0</v>
          </cell>
          <cell r="I1126" t="e">
            <v>#N/A</v>
          </cell>
        </row>
        <row r="1127">
          <cell r="A1127" t="str">
            <v>010.000.4271.00648VP2003</v>
          </cell>
          <cell r="B1127">
            <v>0</v>
          </cell>
          <cell r="C1127" t="str">
            <v>LAMIVUDINA. Solución. Cada 100 ml contienen: Lamivudina 1 g.</v>
          </cell>
          <cell r="D1127" t="str">
            <v>648V</v>
          </cell>
          <cell r="E1127" t="str">
            <v>P2003</v>
          </cell>
          <cell r="F1127">
            <v>0</v>
          </cell>
          <cell r="G1127">
            <v>0</v>
          </cell>
          <cell r="H1127">
            <v>0</v>
          </cell>
          <cell r="I1127" t="e">
            <v>#N/A</v>
          </cell>
        </row>
        <row r="1128">
          <cell r="A1128" t="str">
            <v>010.000.4294.00RMC077P1101</v>
          </cell>
          <cell r="B1128">
            <v>0</v>
          </cell>
          <cell r="C1128" t="str">
            <v>Ciclosporina 100 mg.Emulsión oral</v>
          </cell>
          <cell r="D1128" t="str">
            <v>RMC077</v>
          </cell>
          <cell r="E1128" t="str">
            <v>P1101</v>
          </cell>
          <cell r="F1128">
            <v>0</v>
          </cell>
          <cell r="G1128">
            <v>0</v>
          </cell>
          <cell r="H1128">
            <v>0</v>
          </cell>
          <cell r="I1128" t="e">
            <v>#N/A</v>
          </cell>
        </row>
        <row r="1129">
          <cell r="A1129" t="str">
            <v>010.000.4294.00RMC082P1101</v>
          </cell>
          <cell r="B1129">
            <v>0</v>
          </cell>
          <cell r="C1129" t="str">
            <v>Ciclosporina 100 mg.Emulsión oral</v>
          </cell>
          <cell r="D1129" t="str">
            <v>RMC082</v>
          </cell>
          <cell r="E1129" t="str">
            <v>P1101</v>
          </cell>
          <cell r="F1129">
            <v>0</v>
          </cell>
          <cell r="G1129">
            <v>0</v>
          </cell>
          <cell r="H1129">
            <v>0</v>
          </cell>
          <cell r="I1129" t="e">
            <v>#N/A</v>
          </cell>
        </row>
        <row r="1130">
          <cell r="A1130" t="str">
            <v>010.000.4294.00RMC102C3</v>
          </cell>
          <cell r="B1130">
            <v>0</v>
          </cell>
          <cell r="C1130" t="str">
            <v>Ciclosporina 100 mg.Emulsión oral</v>
          </cell>
          <cell r="D1130" t="str">
            <v>RMC102</v>
          </cell>
          <cell r="E1130" t="str">
            <v>C3</v>
          </cell>
          <cell r="F1130">
            <v>0</v>
          </cell>
          <cell r="G1130">
            <v>0</v>
          </cell>
          <cell r="H1130">
            <v>0</v>
          </cell>
          <cell r="I1130" t="e">
            <v>#N/A</v>
          </cell>
        </row>
        <row r="1131">
          <cell r="A1131" t="str">
            <v>010.000.4294.00RMC1022.01.02.33</v>
          </cell>
          <cell r="B1131">
            <v>0</v>
          </cell>
          <cell r="C1131" t="str">
            <v>Ciclosporina 100 mg.Emulsión oral</v>
          </cell>
          <cell r="D1131" t="str">
            <v>RMC102</v>
          </cell>
          <cell r="E1131" t="str">
            <v>2.01.02.33</v>
          </cell>
          <cell r="F1131">
            <v>0</v>
          </cell>
          <cell r="G1131">
            <v>0</v>
          </cell>
          <cell r="H1131">
            <v>0</v>
          </cell>
          <cell r="I1131" t="e">
            <v>#N/A</v>
          </cell>
        </row>
        <row r="1132">
          <cell r="A1132" t="str">
            <v>010.000.4294.00RMC102P1101</v>
          </cell>
          <cell r="B1132">
            <v>0</v>
          </cell>
          <cell r="C1132" t="str">
            <v>Ciclosporina 100 mg.Emulsión oral</v>
          </cell>
          <cell r="D1132" t="str">
            <v>RMC102</v>
          </cell>
          <cell r="E1132" t="str">
            <v>P1101</v>
          </cell>
          <cell r="F1132">
            <v>0</v>
          </cell>
          <cell r="G1132">
            <v>0</v>
          </cell>
          <cell r="H1132">
            <v>0</v>
          </cell>
          <cell r="I1132" t="e">
            <v>#N/A</v>
          </cell>
        </row>
        <row r="1133">
          <cell r="A1133" t="str">
            <v>010.000.4294.00RMC1022.01.02.33</v>
          </cell>
          <cell r="B1133">
            <v>0</v>
          </cell>
          <cell r="C1133" t="str">
            <v>Ciclosporina 100 mg.Emulsión oral</v>
          </cell>
          <cell r="D1133" t="str">
            <v>RMC102</v>
          </cell>
          <cell r="E1133" t="str">
            <v>2.01.02.33</v>
          </cell>
          <cell r="F1133">
            <v>0</v>
          </cell>
          <cell r="G1133">
            <v>0</v>
          </cell>
          <cell r="H1133">
            <v>0</v>
          </cell>
          <cell r="I1133" t="e">
            <v>#N/A</v>
          </cell>
        </row>
        <row r="1134">
          <cell r="A1134" t="str">
            <v>010.000.4294.00RMC102P1101</v>
          </cell>
          <cell r="B1134">
            <v>0</v>
          </cell>
          <cell r="C1134" t="str">
            <v>Ciclosporina 100 mg.Emulsión oral</v>
          </cell>
          <cell r="D1134" t="str">
            <v>RMC102</v>
          </cell>
          <cell r="E1134" t="str">
            <v>P1101</v>
          </cell>
          <cell r="F1134">
            <v>0</v>
          </cell>
          <cell r="G1134">
            <v>0</v>
          </cell>
          <cell r="H1134">
            <v>0</v>
          </cell>
          <cell r="I1134" t="e">
            <v>#N/A</v>
          </cell>
        </row>
        <row r="1135">
          <cell r="A1135" t="str">
            <v>010.000.4301.00T0182185.07.02.08</v>
          </cell>
          <cell r="B1135">
            <v>0</v>
          </cell>
          <cell r="C1135" t="str">
            <v xml:space="preserve">Ertapenem  1 g. Solución inyectable </v>
          </cell>
          <cell r="D1135" t="str">
            <v>T018218</v>
          </cell>
          <cell r="E1135" t="str">
            <v>5.07.02.08</v>
          </cell>
          <cell r="F1135">
            <v>0</v>
          </cell>
          <cell r="G1135">
            <v>0</v>
          </cell>
          <cell r="H1135">
            <v>0</v>
          </cell>
          <cell r="I1135" t="e">
            <v>#N/A</v>
          </cell>
        </row>
        <row r="1136">
          <cell r="A1136" t="str">
            <v>010.000.4301.00T0182185.07.02.08</v>
          </cell>
          <cell r="B1136">
            <v>0</v>
          </cell>
          <cell r="C1136" t="str">
            <v xml:space="preserve">Ertapenem  1 g. Solución inyectable </v>
          </cell>
          <cell r="D1136" t="str">
            <v>T018218</v>
          </cell>
          <cell r="E1136" t="str">
            <v>5.07.02.08</v>
          </cell>
          <cell r="F1136">
            <v>0</v>
          </cell>
          <cell r="G1136">
            <v>0</v>
          </cell>
          <cell r="H1136">
            <v>0</v>
          </cell>
          <cell r="I1136" t="e">
            <v>#N/A</v>
          </cell>
        </row>
        <row r="1137">
          <cell r="A1137" t="str">
            <v>010.000.4301.00T0198783.04.02.11</v>
          </cell>
          <cell r="B1137">
            <v>0</v>
          </cell>
          <cell r="C1137" t="str">
            <v xml:space="preserve">Ertapenem  1 g. Solución inyectable </v>
          </cell>
          <cell r="D1137" t="str">
            <v>T019878</v>
          </cell>
          <cell r="E1137" t="str">
            <v>3.04.02.11</v>
          </cell>
          <cell r="F1137">
            <v>0</v>
          </cell>
          <cell r="G1137">
            <v>0</v>
          </cell>
          <cell r="H1137">
            <v>0</v>
          </cell>
          <cell r="I1137" t="e">
            <v>#N/A</v>
          </cell>
        </row>
        <row r="1138">
          <cell r="A1138" t="str">
            <v>010.000.4301.00T0198783.04.02.11</v>
          </cell>
          <cell r="B1138">
            <v>0</v>
          </cell>
          <cell r="C1138" t="str">
            <v xml:space="preserve">Ertapenem  1 g. Solución inyectable </v>
          </cell>
          <cell r="D1138" t="str">
            <v>T019878</v>
          </cell>
          <cell r="E1138" t="str">
            <v>3.04.02.11</v>
          </cell>
          <cell r="F1138">
            <v>0</v>
          </cell>
          <cell r="G1138">
            <v>0</v>
          </cell>
          <cell r="H1138">
            <v>0</v>
          </cell>
          <cell r="I1138" t="e">
            <v>#N/A</v>
          </cell>
        </row>
        <row r="1139">
          <cell r="A1139" t="str">
            <v>﻿010.000.4366.00 M011662P0804</v>
          </cell>
          <cell r="B1139">
            <v>0</v>
          </cell>
          <cell r="C1139" t="str">
            <v>#N/A</v>
          </cell>
          <cell r="D1139" t="str">
            <v>M011662</v>
          </cell>
          <cell r="E1139" t="str">
            <v>P0804</v>
          </cell>
          <cell r="F1139">
            <v>0</v>
          </cell>
          <cell r="G1139">
            <v>0</v>
          </cell>
          <cell r="H1139">
            <v>0</v>
          </cell>
          <cell r="I1139" t="e">
            <v>#N/A</v>
          </cell>
        </row>
        <row r="1140">
          <cell r="A1140" t="str">
            <v>﻿010.000.4366.00 M011662P0804</v>
          </cell>
          <cell r="B1140">
            <v>0</v>
          </cell>
          <cell r="C1140" t="str">
            <v>#N/A</v>
          </cell>
          <cell r="D1140" t="str">
            <v>M011662</v>
          </cell>
          <cell r="E1140" t="str">
            <v>P0804</v>
          </cell>
          <cell r="F1140">
            <v>0</v>
          </cell>
          <cell r="G1140">
            <v>0</v>
          </cell>
          <cell r="H1140">
            <v>0</v>
          </cell>
          <cell r="I1140" t="e">
            <v>#N/A</v>
          </cell>
        </row>
        <row r="1141">
          <cell r="A1141" t="str">
            <v>010.000.4582.00201595P.07.02.26</v>
          </cell>
          <cell r="B1141">
            <v>0</v>
          </cell>
          <cell r="C1141" t="str">
            <v>#N/A</v>
          </cell>
          <cell r="D1141" t="str">
            <v>201595</v>
          </cell>
          <cell r="E1141" t="str">
            <v>P.07.02.26</v>
          </cell>
          <cell r="F1141">
            <v>0</v>
          </cell>
          <cell r="G1141">
            <v>0</v>
          </cell>
          <cell r="H1141">
            <v>0</v>
          </cell>
          <cell r="I1141" t="e">
            <v>#N/A</v>
          </cell>
        </row>
        <row r="1142">
          <cell r="A1142" t="str">
            <v>010.000.4582.00201595P.07.02.26</v>
          </cell>
          <cell r="B1142">
            <v>0</v>
          </cell>
          <cell r="C1142" t="str">
            <v>#N/A</v>
          </cell>
          <cell r="D1142" t="str">
            <v>201595</v>
          </cell>
          <cell r="E1142" t="str">
            <v>P.07.02.26</v>
          </cell>
          <cell r="F1142">
            <v>0</v>
          </cell>
          <cell r="G1142">
            <v>0</v>
          </cell>
          <cell r="H1142">
            <v>0</v>
          </cell>
          <cell r="I1142" t="e">
            <v>#N/A</v>
          </cell>
        </row>
        <row r="1143">
          <cell r="A1143" t="str">
            <v>010.000.5176.009J2625.07.02.29</v>
          </cell>
          <cell r="B1143">
            <v>0</v>
          </cell>
          <cell r="C1143" t="str">
            <v>Sucralfato 1 g. Tabletas</v>
          </cell>
          <cell r="D1143" t="str">
            <v>9J262</v>
          </cell>
          <cell r="E1143" t="str">
            <v>5.07.02.29</v>
          </cell>
          <cell r="F1143">
            <v>0</v>
          </cell>
          <cell r="G1143">
            <v>0</v>
          </cell>
          <cell r="H1143">
            <v>0</v>
          </cell>
          <cell r="I1143" t="e">
            <v>#N/A</v>
          </cell>
        </row>
        <row r="1144">
          <cell r="A1144" t="str">
            <v>010.000.5176.009J2625.07.02.29</v>
          </cell>
          <cell r="B1144">
            <v>0</v>
          </cell>
          <cell r="C1144" t="str">
            <v>Sucralfato 1 g. Tabletas</v>
          </cell>
          <cell r="D1144" t="str">
            <v>9J262</v>
          </cell>
          <cell r="E1144" t="str">
            <v>5.07.02.29</v>
          </cell>
          <cell r="F1144">
            <v>0</v>
          </cell>
          <cell r="G1144">
            <v>0</v>
          </cell>
          <cell r="H1144">
            <v>0</v>
          </cell>
          <cell r="I1144" t="e">
            <v>#N/A</v>
          </cell>
        </row>
        <row r="1145">
          <cell r="A1145" t="str">
            <v>010.000.5176.003512594.05.02.11</v>
          </cell>
          <cell r="B1145">
            <v>0</v>
          </cell>
          <cell r="C1145" t="str">
            <v>Sucralfato 1 g. Tabletas</v>
          </cell>
          <cell r="D1145" t="str">
            <v>351259</v>
          </cell>
          <cell r="E1145" t="str">
            <v>4.05.02.11</v>
          </cell>
          <cell r="F1145">
            <v>0</v>
          </cell>
          <cell r="G1145">
            <v>0</v>
          </cell>
          <cell r="H1145">
            <v>0</v>
          </cell>
          <cell r="I1145" t="e">
            <v>#N/A</v>
          </cell>
        </row>
        <row r="1146">
          <cell r="A1146" t="str">
            <v>010.000.5176.003512595.07.02.29</v>
          </cell>
          <cell r="B1146">
            <v>0</v>
          </cell>
          <cell r="C1146" t="str">
            <v>Sucralfato 1 g. Tabletas</v>
          </cell>
          <cell r="D1146" t="str">
            <v>351259</v>
          </cell>
          <cell r="E1146" t="str">
            <v>5.07.02.29</v>
          </cell>
          <cell r="F1146">
            <v>0</v>
          </cell>
          <cell r="G1146">
            <v>0</v>
          </cell>
          <cell r="H1146">
            <v>0</v>
          </cell>
          <cell r="I1146" t="e">
            <v>#N/A</v>
          </cell>
        </row>
        <row r="1147">
          <cell r="A1147" t="str">
            <v>010.000.5176.003512594.05.02.11</v>
          </cell>
          <cell r="B1147">
            <v>0</v>
          </cell>
          <cell r="C1147" t="str">
            <v>Sucralfato 1 g. Tabletas</v>
          </cell>
          <cell r="D1147" t="str">
            <v>351259</v>
          </cell>
          <cell r="E1147" t="str">
            <v>4.05.02.11</v>
          </cell>
          <cell r="F1147">
            <v>0</v>
          </cell>
          <cell r="G1147">
            <v>0</v>
          </cell>
          <cell r="H1147">
            <v>0</v>
          </cell>
          <cell r="I1147" t="e">
            <v>#N/A</v>
          </cell>
        </row>
        <row r="1148">
          <cell r="A1148" t="str">
            <v>010.000.5176.003512595.07.02.29</v>
          </cell>
          <cell r="B1148">
            <v>0</v>
          </cell>
          <cell r="C1148" t="str">
            <v>Sucralfato 1 g. Tabletas</v>
          </cell>
          <cell r="D1148" t="str">
            <v>351259</v>
          </cell>
          <cell r="E1148" t="str">
            <v>5.07.02.29</v>
          </cell>
          <cell r="F1148">
            <v>0</v>
          </cell>
          <cell r="G1148">
            <v>0</v>
          </cell>
          <cell r="H1148">
            <v>0</v>
          </cell>
          <cell r="I1148" t="e">
            <v>#N/A</v>
          </cell>
        </row>
        <row r="1149">
          <cell r="A1149" t="str">
            <v>010.000.5620.00BKK49P1703</v>
          </cell>
          <cell r="B1149">
            <v>0</v>
          </cell>
          <cell r="C1149" t="str">
            <v>Vildagliptina  50 mg. Comprimidos</v>
          </cell>
          <cell r="D1149" t="str">
            <v>BKK49</v>
          </cell>
          <cell r="E1149" t="str">
            <v>P1703</v>
          </cell>
          <cell r="F1149">
            <v>0</v>
          </cell>
          <cell r="G1149">
            <v>0</v>
          </cell>
          <cell r="H1149">
            <v>0</v>
          </cell>
          <cell r="I1149" t="e">
            <v>#N/A</v>
          </cell>
        </row>
        <row r="1150">
          <cell r="A1150" t="str">
            <v>010.000.5620.00BKK49P1703</v>
          </cell>
          <cell r="B1150">
            <v>0</v>
          </cell>
          <cell r="C1150" t="str">
            <v>Vildagliptina  50 mg. Comprimidos</v>
          </cell>
          <cell r="D1150" t="str">
            <v>BKK49</v>
          </cell>
          <cell r="E1150" t="str">
            <v>P1703</v>
          </cell>
          <cell r="F1150">
            <v>0</v>
          </cell>
          <cell r="G1150">
            <v>0</v>
          </cell>
          <cell r="H1150">
            <v>0</v>
          </cell>
          <cell r="I1150" t="e">
            <v>#N/A</v>
          </cell>
        </row>
        <row r="1151">
          <cell r="A1151" t="str">
            <v>010.000.5620.00BLM85P1703</v>
          </cell>
          <cell r="B1151">
            <v>0</v>
          </cell>
          <cell r="C1151" t="str">
            <v>Vildagliptina  50 mg. Comprimidos</v>
          </cell>
          <cell r="D1151" t="str">
            <v>BLM85</v>
          </cell>
          <cell r="E1151" t="str">
            <v>P1703</v>
          </cell>
          <cell r="F1151">
            <v>0</v>
          </cell>
          <cell r="G1151">
            <v>0</v>
          </cell>
          <cell r="H1151">
            <v>0</v>
          </cell>
          <cell r="I1151" t="e">
            <v>#N/A</v>
          </cell>
        </row>
        <row r="1152">
          <cell r="A1152" t="str">
            <v>010.000.5620.00BLM85P1703</v>
          </cell>
          <cell r="B1152">
            <v>0</v>
          </cell>
          <cell r="C1152" t="str">
            <v>Vildagliptina  50 mg. Comprimidos</v>
          </cell>
          <cell r="D1152" t="str">
            <v>BLM85</v>
          </cell>
          <cell r="E1152" t="str">
            <v>P1703</v>
          </cell>
          <cell r="F1152">
            <v>0</v>
          </cell>
          <cell r="G1152">
            <v>0</v>
          </cell>
          <cell r="H1152">
            <v>0</v>
          </cell>
          <cell r="I1152" t="e">
            <v>#N/A</v>
          </cell>
        </row>
        <row r="1153">
          <cell r="A1153" t="str">
            <v>010.000.5620.00BNW135.07.02.12</v>
          </cell>
          <cell r="B1153">
            <v>0</v>
          </cell>
          <cell r="C1153" t="str">
            <v>Vildagliptina  50 mg. Comprimidos</v>
          </cell>
          <cell r="D1153" t="str">
            <v>BNW13</v>
          </cell>
          <cell r="E1153" t="str">
            <v>5.07.02.12</v>
          </cell>
          <cell r="F1153">
            <v>0</v>
          </cell>
          <cell r="G1153">
            <v>0</v>
          </cell>
          <cell r="H1153">
            <v>0</v>
          </cell>
          <cell r="I1153" t="e">
            <v>#N/A</v>
          </cell>
        </row>
        <row r="1154">
          <cell r="A1154" t="str">
            <v>010.000.5620.00BNW13P1703</v>
          </cell>
          <cell r="B1154">
            <v>0</v>
          </cell>
          <cell r="C1154" t="str">
            <v>Vildagliptina  50 mg. Comprimidos</v>
          </cell>
          <cell r="D1154" t="str">
            <v>BNW13</v>
          </cell>
          <cell r="E1154" t="str">
            <v>P1703</v>
          </cell>
          <cell r="F1154">
            <v>0</v>
          </cell>
          <cell r="G1154">
            <v>0</v>
          </cell>
          <cell r="H1154">
            <v>0</v>
          </cell>
          <cell r="I1154" t="e">
            <v>#N/A</v>
          </cell>
        </row>
        <row r="1155">
          <cell r="A1155" t="str">
            <v>010.000.5620.00BNW135.07.02.12</v>
          </cell>
          <cell r="B1155">
            <v>0</v>
          </cell>
          <cell r="C1155" t="str">
            <v>Vildagliptina  50 mg. Comprimidos</v>
          </cell>
          <cell r="D1155" t="str">
            <v>BNW13</v>
          </cell>
          <cell r="E1155" t="str">
            <v>5.07.02.12</v>
          </cell>
          <cell r="F1155">
            <v>0</v>
          </cell>
          <cell r="G1155">
            <v>0</v>
          </cell>
          <cell r="H1155">
            <v>0</v>
          </cell>
          <cell r="I1155" t="e">
            <v>#N/A</v>
          </cell>
        </row>
        <row r="1156">
          <cell r="A1156" t="str">
            <v>010.000.5620.00BNW13P1703</v>
          </cell>
          <cell r="B1156">
            <v>0</v>
          </cell>
          <cell r="C1156" t="str">
            <v>Vildagliptina  50 mg. Comprimidos</v>
          </cell>
          <cell r="D1156" t="str">
            <v>BNW13</v>
          </cell>
          <cell r="E1156" t="str">
            <v>P1703</v>
          </cell>
          <cell r="F1156">
            <v>0</v>
          </cell>
          <cell r="G1156">
            <v>0</v>
          </cell>
          <cell r="H1156">
            <v>0</v>
          </cell>
          <cell r="I1156" t="e">
            <v>#N/A</v>
          </cell>
        </row>
        <row r="1157">
          <cell r="A1157" t="str">
            <v>010.000.5665.00N19T121P1801</v>
          </cell>
          <cell r="B1157">
            <v>0</v>
          </cell>
          <cell r="C1157" t="str">
            <v>Rasagilina 1 mg. Tabletas</v>
          </cell>
          <cell r="D1157" t="str">
            <v>N19T121</v>
          </cell>
          <cell r="E1157" t="str">
            <v>P1801</v>
          </cell>
          <cell r="F1157">
            <v>0</v>
          </cell>
          <cell r="G1157">
            <v>0</v>
          </cell>
          <cell r="H1157">
            <v>0</v>
          </cell>
          <cell r="I1157" t="e">
            <v>#N/A</v>
          </cell>
        </row>
        <row r="1158">
          <cell r="A1158" t="str">
            <v>010.000.5665.00N19T121P1804</v>
          </cell>
          <cell r="B1158">
            <v>0</v>
          </cell>
          <cell r="C1158" t="str">
            <v>Rasagilina 1 mg. Tabletas</v>
          </cell>
          <cell r="D1158" t="str">
            <v>N19T121</v>
          </cell>
          <cell r="E1158" t="str">
            <v>P1804</v>
          </cell>
          <cell r="F1158">
            <v>0</v>
          </cell>
          <cell r="G1158">
            <v>0</v>
          </cell>
          <cell r="H1158">
            <v>0</v>
          </cell>
          <cell r="I1158" t="e">
            <v>#N/A</v>
          </cell>
        </row>
        <row r="1159">
          <cell r="A1159" t="str">
            <v>010.000.5665.00N19T121P1801</v>
          </cell>
          <cell r="B1159">
            <v>0</v>
          </cell>
          <cell r="C1159" t="str">
            <v>Rasagilina 1 mg. Tabletas</v>
          </cell>
          <cell r="D1159" t="str">
            <v>N19T121</v>
          </cell>
          <cell r="E1159" t="str">
            <v>P1801</v>
          </cell>
          <cell r="F1159">
            <v>0</v>
          </cell>
          <cell r="G1159">
            <v>0</v>
          </cell>
          <cell r="H1159">
            <v>0</v>
          </cell>
          <cell r="I1159" t="e">
            <v>#N/A</v>
          </cell>
        </row>
        <row r="1160">
          <cell r="A1160" t="str">
            <v>010.000.5665.00N19T121P1804</v>
          </cell>
          <cell r="B1160">
            <v>0</v>
          </cell>
          <cell r="C1160" t="str">
            <v>Rasagilina 1 mg. Tabletas</v>
          </cell>
          <cell r="D1160" t="str">
            <v>N19T121</v>
          </cell>
          <cell r="E1160" t="str">
            <v>P1804</v>
          </cell>
          <cell r="F1160">
            <v>0</v>
          </cell>
          <cell r="G1160">
            <v>0</v>
          </cell>
          <cell r="H1160">
            <v>0</v>
          </cell>
          <cell r="I1160" t="e">
            <v>#N/A</v>
          </cell>
        </row>
        <row r="1161">
          <cell r="A1161" t="str">
            <v>010.000.5697.00 P100021175JAULA 5</v>
          </cell>
          <cell r="B1161">
            <v>0</v>
          </cell>
          <cell r="C1161" t="str">
            <v>Inmunoglobulina humana 5 g. Solución inyectable</v>
          </cell>
          <cell r="D1161" t="str">
            <v xml:space="preserve"> P100021175</v>
          </cell>
          <cell r="E1161" t="str">
            <v>JAULA 5</v>
          </cell>
          <cell r="F1161">
            <v>0</v>
          </cell>
          <cell r="G1161">
            <v>0</v>
          </cell>
          <cell r="H1161">
            <v>0</v>
          </cell>
          <cell r="I1161" t="e">
            <v>#N/A</v>
          </cell>
        </row>
        <row r="1162">
          <cell r="A1162" t="str">
            <v>010.000.5697.00 P100021175JAULA 5</v>
          </cell>
          <cell r="B1162">
            <v>0</v>
          </cell>
          <cell r="C1162" t="str">
            <v>Inmunoglobulina humana 5 g. Solución inyectable</v>
          </cell>
          <cell r="D1162" t="str">
            <v xml:space="preserve"> P100021175</v>
          </cell>
          <cell r="E1162" t="str">
            <v>JAULA 5</v>
          </cell>
          <cell r="F1162">
            <v>0</v>
          </cell>
          <cell r="G1162">
            <v>0</v>
          </cell>
          <cell r="H1162">
            <v>0</v>
          </cell>
          <cell r="I1162" t="e">
            <v>#N/A</v>
          </cell>
        </row>
        <row r="1163">
          <cell r="A1163" t="str">
            <v>010.000.5697.00 P1001909665.08.01.09</v>
          </cell>
          <cell r="B1163">
            <v>0</v>
          </cell>
          <cell r="C1163" t="str">
            <v>Inmunoglobulina humana 5 g. Solución inyectable</v>
          </cell>
          <cell r="D1163" t="str">
            <v xml:space="preserve"> P100190966</v>
          </cell>
          <cell r="E1163" t="str">
            <v>5.08.01.09</v>
          </cell>
          <cell r="F1163">
            <v>0</v>
          </cell>
          <cell r="G1163">
            <v>0</v>
          </cell>
          <cell r="H1163">
            <v>0</v>
          </cell>
          <cell r="I1163" t="e">
            <v>#N/A</v>
          </cell>
        </row>
        <row r="1164">
          <cell r="A1164" t="str">
            <v>010.000.5697.00 P1001909665.08.01.09</v>
          </cell>
          <cell r="B1164">
            <v>0</v>
          </cell>
          <cell r="C1164" t="str">
            <v>Inmunoglobulina humana 5 g. Solución inyectable</v>
          </cell>
          <cell r="D1164" t="str">
            <v xml:space="preserve"> P100190966</v>
          </cell>
          <cell r="E1164" t="str">
            <v>5.08.01.09</v>
          </cell>
          <cell r="F1164">
            <v>0</v>
          </cell>
          <cell r="G1164">
            <v>0</v>
          </cell>
          <cell r="H1164">
            <v>0</v>
          </cell>
          <cell r="I1164" t="e">
            <v>#N/A</v>
          </cell>
        </row>
        <row r="1165">
          <cell r="A1165" t="str">
            <v>010.000.5703.00T03605535.10.02.04</v>
          </cell>
          <cell r="B1165">
            <v>0</v>
          </cell>
          <cell r="C1165" t="str">
            <v>Sitagliptina, metformina 50/850 mg. Comprimidos</v>
          </cell>
          <cell r="D1165" t="str">
            <v>T0360553</v>
          </cell>
          <cell r="E1165" t="str">
            <v>5.10.02.04</v>
          </cell>
          <cell r="F1165">
            <v>0</v>
          </cell>
          <cell r="G1165">
            <v>0</v>
          </cell>
          <cell r="H1165">
            <v>0</v>
          </cell>
          <cell r="I1165" t="e">
            <v>#N/A</v>
          </cell>
        </row>
        <row r="1166">
          <cell r="A1166" t="str">
            <v>010.000.5703.00T03605535.10.02.04</v>
          </cell>
          <cell r="B1166">
            <v>0</v>
          </cell>
          <cell r="C1166" t="str">
            <v>Sitagliptina, metformina 50/850 mg. Comprimidos</v>
          </cell>
          <cell r="D1166" t="str">
            <v>T0360553</v>
          </cell>
          <cell r="E1166" t="str">
            <v>5.10.02.04</v>
          </cell>
          <cell r="F1166">
            <v>0</v>
          </cell>
          <cell r="G1166">
            <v>0</v>
          </cell>
          <cell r="H1166">
            <v>0</v>
          </cell>
          <cell r="I1166" t="e">
            <v>#N/A</v>
          </cell>
        </row>
        <row r="1167">
          <cell r="A1167" t="str">
            <v>010.000.5703.00T0360504.06.02.08</v>
          </cell>
          <cell r="B1167">
            <v>0</v>
          </cell>
          <cell r="C1167" t="str">
            <v>Sitagliptina, metformina 50/850 mg. Comprimidos</v>
          </cell>
          <cell r="D1167" t="str">
            <v>T036050</v>
          </cell>
          <cell r="E1167" t="str">
            <v>4.06.02.08</v>
          </cell>
          <cell r="F1167">
            <v>0</v>
          </cell>
          <cell r="G1167">
            <v>0</v>
          </cell>
          <cell r="H1167">
            <v>0</v>
          </cell>
          <cell r="I1167" t="e">
            <v>#N/A</v>
          </cell>
        </row>
        <row r="1168">
          <cell r="A1168" t="str">
            <v>010.000.5703.00T0360504.06.02.08</v>
          </cell>
          <cell r="B1168">
            <v>0</v>
          </cell>
          <cell r="C1168" t="str">
            <v>Sitagliptina, metformina 50/850 mg. Comprimidos</v>
          </cell>
          <cell r="D1168" t="str">
            <v>T036050</v>
          </cell>
          <cell r="E1168" t="str">
            <v>4.06.02.08</v>
          </cell>
          <cell r="F1168">
            <v>0</v>
          </cell>
          <cell r="G1168">
            <v>0</v>
          </cell>
          <cell r="H1168">
            <v>0</v>
          </cell>
          <cell r="I1168" t="e">
            <v>#N/A</v>
          </cell>
        </row>
        <row r="1169">
          <cell r="A1169" t="str">
            <v>010.000.5741.00C63158PASILLO 2</v>
          </cell>
          <cell r="B1169">
            <v>0</v>
          </cell>
          <cell r="C1169" t="str">
            <v>Linagliptina/Metformina  2.5 mg/850 mg. Tabletas</v>
          </cell>
          <cell r="D1169" t="str">
            <v>C63158</v>
          </cell>
          <cell r="E1169" t="str">
            <v>PASILLO 2</v>
          </cell>
          <cell r="F1169">
            <v>0</v>
          </cell>
          <cell r="G1169">
            <v>0</v>
          </cell>
          <cell r="H1169">
            <v>0</v>
          </cell>
          <cell r="I1169" t="e">
            <v>#N/A</v>
          </cell>
        </row>
        <row r="1170">
          <cell r="A1170" t="str">
            <v>010.000.5741.00C63158PASILLO 2</v>
          </cell>
          <cell r="B1170">
            <v>0</v>
          </cell>
          <cell r="C1170" t="str">
            <v>Linagliptina/Metformina  2.5 mg/850 mg. Tabletas</v>
          </cell>
          <cell r="D1170" t="str">
            <v>C63158</v>
          </cell>
          <cell r="E1170" t="str">
            <v>PASILLO 2</v>
          </cell>
          <cell r="F1170">
            <v>0</v>
          </cell>
          <cell r="G1170">
            <v>0</v>
          </cell>
          <cell r="H1170">
            <v>0</v>
          </cell>
          <cell r="I1170" t="e">
            <v>#N/A</v>
          </cell>
        </row>
        <row r="1171">
          <cell r="A1171" t="str">
            <v>010.000.5801.009MXA002P0503</v>
          </cell>
          <cell r="B1171">
            <v>0</v>
          </cell>
          <cell r="C1171" t="str">
            <v>Irbesartán/ amlodipino, 150 mg/ 5 mg. Tabletas.</v>
          </cell>
          <cell r="D1171" t="str">
            <v>9MXA002</v>
          </cell>
          <cell r="E1171" t="str">
            <v>P0503</v>
          </cell>
          <cell r="F1171">
            <v>0</v>
          </cell>
          <cell r="G1171">
            <v>0</v>
          </cell>
          <cell r="H1171">
            <v>0</v>
          </cell>
          <cell r="I1171" t="e">
            <v>#N/A</v>
          </cell>
        </row>
        <row r="1172">
          <cell r="A1172" t="str">
            <v>010.000.5801.009MXA002P0503</v>
          </cell>
          <cell r="B1172">
            <v>0</v>
          </cell>
          <cell r="C1172" t="str">
            <v>Irbesartán/ amlodipino, 150 mg/ 5 mg. Tabletas.</v>
          </cell>
          <cell r="D1172" t="str">
            <v>9MXA002</v>
          </cell>
          <cell r="E1172" t="str">
            <v>P0503</v>
          </cell>
          <cell r="F1172">
            <v>0</v>
          </cell>
          <cell r="G1172">
            <v>0</v>
          </cell>
          <cell r="H1172">
            <v>0</v>
          </cell>
          <cell r="I1172" t="e">
            <v>#N/A</v>
          </cell>
        </row>
        <row r="1173">
          <cell r="A1173" t="str">
            <v>010.000.5802.009MXA001P0503</v>
          </cell>
          <cell r="B1173">
            <v>0</v>
          </cell>
          <cell r="C1173" t="str">
            <v>Irbesartán/ amlodipino, 300 mg/ 5 mg. Tabletas.</v>
          </cell>
          <cell r="D1173" t="str">
            <v>9MXA001</v>
          </cell>
          <cell r="E1173" t="str">
            <v>P0503</v>
          </cell>
          <cell r="F1173">
            <v>0</v>
          </cell>
          <cell r="G1173">
            <v>0</v>
          </cell>
          <cell r="H1173">
            <v>0</v>
          </cell>
          <cell r="I1173" t="e">
            <v>#N/A</v>
          </cell>
        </row>
        <row r="1174">
          <cell r="A1174" t="str">
            <v>010.000.5802.009MXA001P0503</v>
          </cell>
          <cell r="B1174">
            <v>0</v>
          </cell>
          <cell r="C1174" t="str">
            <v>Irbesartán/ amlodipino, 300 mg/ 5 mg. Tabletas.</v>
          </cell>
          <cell r="D1174" t="str">
            <v>9MXA001</v>
          </cell>
          <cell r="E1174" t="str">
            <v>P0503</v>
          </cell>
          <cell r="F1174">
            <v>0</v>
          </cell>
          <cell r="G1174">
            <v>0</v>
          </cell>
          <cell r="H1174">
            <v>0</v>
          </cell>
          <cell r="I1174" t="e">
            <v>#N/A</v>
          </cell>
        </row>
        <row r="1175">
          <cell r="A1175" t="str">
            <v>010.000.5802.009MXA002P0503</v>
          </cell>
          <cell r="B1175">
            <v>0</v>
          </cell>
          <cell r="C1175" t="str">
            <v>Irbesartán/ amlodipino, 300 mg/ 5 mg. Tabletas.</v>
          </cell>
          <cell r="D1175" t="str">
            <v>9MXA002</v>
          </cell>
          <cell r="E1175" t="str">
            <v>P0503</v>
          </cell>
          <cell r="F1175">
            <v>0</v>
          </cell>
          <cell r="G1175">
            <v>0</v>
          </cell>
          <cell r="H1175">
            <v>0</v>
          </cell>
          <cell r="I1175" t="e">
            <v>#N/A</v>
          </cell>
        </row>
        <row r="1176">
          <cell r="A1176" t="str">
            <v>010.000.5802.009MXA002P0503</v>
          </cell>
          <cell r="B1176">
            <v>0</v>
          </cell>
          <cell r="C1176" t="str">
            <v>Irbesartán/ amlodipino, 300 mg/ 5 mg. Tabletas.</v>
          </cell>
          <cell r="D1176" t="str">
            <v>9MXA002</v>
          </cell>
          <cell r="E1176" t="str">
            <v>P0503</v>
          </cell>
          <cell r="F1176">
            <v>0</v>
          </cell>
          <cell r="G1176">
            <v>0</v>
          </cell>
          <cell r="H1176">
            <v>0</v>
          </cell>
          <cell r="I1176" t="e">
            <v>#N/A</v>
          </cell>
        </row>
        <row r="1177">
          <cell r="A1177" t="str">
            <v>010.000.5802.009MXA004P0503</v>
          </cell>
          <cell r="B1177">
            <v>0</v>
          </cell>
          <cell r="C1177" t="str">
            <v>Irbesartán/ amlodipino, 300 mg/ 5 mg. Tabletas.</v>
          </cell>
          <cell r="D1177" t="str">
            <v>9MXA004</v>
          </cell>
          <cell r="E1177" t="str">
            <v>P0503</v>
          </cell>
          <cell r="F1177">
            <v>0</v>
          </cell>
          <cell r="G1177">
            <v>0</v>
          </cell>
          <cell r="H1177">
            <v>0</v>
          </cell>
          <cell r="I1177" t="e">
            <v>#N/A</v>
          </cell>
        </row>
        <row r="1178">
          <cell r="A1178" t="str">
            <v>010.000.5802.009MXA004P0503</v>
          </cell>
          <cell r="B1178">
            <v>0</v>
          </cell>
          <cell r="C1178" t="str">
            <v>Irbesartán/ amlodipino, 300 mg/ 5 mg. Tabletas.</v>
          </cell>
          <cell r="D1178" t="str">
            <v>9MXA004</v>
          </cell>
          <cell r="E1178" t="str">
            <v>P0503</v>
          </cell>
          <cell r="F1178">
            <v>0</v>
          </cell>
          <cell r="G1178">
            <v>0</v>
          </cell>
          <cell r="H1178">
            <v>0</v>
          </cell>
          <cell r="I1178" t="e">
            <v>#N/A</v>
          </cell>
        </row>
        <row r="1179">
          <cell r="A1179" t="str">
            <v>010.000.5940.022083285.07.02.21</v>
          </cell>
          <cell r="B1179">
            <v>0</v>
          </cell>
          <cell r="C1179" t="str">
            <v>Ibuprofeno 200 mg.  Tabletas o cápsulas</v>
          </cell>
          <cell r="D1179" t="str">
            <v>208328</v>
          </cell>
          <cell r="E1179" t="str">
            <v>5.07.02.21</v>
          </cell>
          <cell r="F1179">
            <v>0</v>
          </cell>
          <cell r="G1179">
            <v>0</v>
          </cell>
          <cell r="H1179">
            <v>0</v>
          </cell>
          <cell r="I1179" t="e">
            <v>#N/A</v>
          </cell>
        </row>
        <row r="1180">
          <cell r="A1180" t="str">
            <v>010.000.5940.022083285.07.02.21</v>
          </cell>
          <cell r="B1180">
            <v>0</v>
          </cell>
          <cell r="C1180" t="str">
            <v>Ibuprofeno 200 mg.  Tabletas o cápsulas</v>
          </cell>
          <cell r="D1180" t="str">
            <v>208328</v>
          </cell>
          <cell r="E1180" t="str">
            <v>5.07.02.21</v>
          </cell>
          <cell r="F1180">
            <v>0</v>
          </cell>
          <cell r="G1180">
            <v>0</v>
          </cell>
          <cell r="H1180">
            <v>0</v>
          </cell>
          <cell r="I1180" t="e">
            <v>#N/A</v>
          </cell>
        </row>
        <row r="1181">
          <cell r="A1181" t="str">
            <v>010.000.6009.00907681P1702</v>
          </cell>
          <cell r="B1181">
            <v>0</v>
          </cell>
          <cell r="C1181" t="str">
            <v>Empaglifozina 25 mg.Tabletas.</v>
          </cell>
          <cell r="D1181">
            <v>907681</v>
          </cell>
          <cell r="E1181" t="str">
            <v>P1702</v>
          </cell>
          <cell r="F1181">
            <v>0</v>
          </cell>
          <cell r="G1181">
            <v>0</v>
          </cell>
          <cell r="H1181">
            <v>0</v>
          </cell>
          <cell r="I1181" t="e">
            <v>#N/A</v>
          </cell>
        </row>
        <row r="1182">
          <cell r="A1182" t="str">
            <v>010.000.6009.00907681P1702</v>
          </cell>
          <cell r="B1182">
            <v>0</v>
          </cell>
          <cell r="C1182" t="str">
            <v>Empaglifozina 25 mg.Tabletas.</v>
          </cell>
          <cell r="D1182">
            <v>907681</v>
          </cell>
          <cell r="E1182" t="str">
            <v>P1702</v>
          </cell>
          <cell r="F1182">
            <v>0</v>
          </cell>
          <cell r="G1182">
            <v>0</v>
          </cell>
          <cell r="H1182">
            <v>0</v>
          </cell>
          <cell r="I1182" t="e">
            <v>#N/A</v>
          </cell>
        </row>
        <row r="1183">
          <cell r="A1183" t="str">
            <v>010.000.6068.00806295JAULA5</v>
          </cell>
          <cell r="B1183">
            <v>0</v>
          </cell>
          <cell r="C1183" t="str">
            <v>Nintedanib esilato 180.6 mg equivalente a 150.0 mg de Nintedanib. Cápsulas.</v>
          </cell>
          <cell r="D1183" t="str">
            <v>806295</v>
          </cell>
          <cell r="E1183" t="str">
            <v>JAULA5</v>
          </cell>
          <cell r="F1183">
            <v>0</v>
          </cell>
          <cell r="G1183">
            <v>0</v>
          </cell>
          <cell r="H1183">
            <v>0</v>
          </cell>
          <cell r="I1183" t="e">
            <v>#N/A</v>
          </cell>
        </row>
        <row r="1184">
          <cell r="A1184" t="str">
            <v>010.000.6068.00806295JAULA 5</v>
          </cell>
          <cell r="B1184">
            <v>0</v>
          </cell>
          <cell r="C1184" t="str">
            <v>Nintedanib esilato 180.6 mg equivalente a 150.0 mg de Nintedanib. Cápsulas.</v>
          </cell>
          <cell r="D1184" t="str">
            <v>806295</v>
          </cell>
          <cell r="E1184" t="str">
            <v>JAULA 5</v>
          </cell>
          <cell r="F1184">
            <v>0</v>
          </cell>
          <cell r="G1184">
            <v>0</v>
          </cell>
          <cell r="H1184">
            <v>0</v>
          </cell>
          <cell r="I1184" t="e">
            <v>#N/A</v>
          </cell>
        </row>
        <row r="1185">
          <cell r="A1185" t="str">
            <v>010.000.6068.00806751JAULA 5</v>
          </cell>
          <cell r="B1185">
            <v>0</v>
          </cell>
          <cell r="C1185" t="str">
            <v>Nintedanib esilato 180.6 mg equivalente a 150.0 mg de Nintedanib. Cápsulas.</v>
          </cell>
          <cell r="D1185" t="str">
            <v>806751</v>
          </cell>
          <cell r="E1185" t="str">
            <v>JAULA 5</v>
          </cell>
          <cell r="F1185">
            <v>0</v>
          </cell>
          <cell r="G1185">
            <v>0</v>
          </cell>
          <cell r="H1185">
            <v>0</v>
          </cell>
          <cell r="I1185" t="e">
            <v>#N/A</v>
          </cell>
        </row>
        <row r="1186">
          <cell r="A1186" t="str">
            <v>010.000.6076.00PF0AO3E-02JAULA5</v>
          </cell>
          <cell r="B1186">
            <v>0</v>
          </cell>
          <cell r="C1186" t="str">
            <v>Ibuprofeno 10 mg. Solución inyectable</v>
          </cell>
          <cell r="D1186" t="str">
            <v>PF0AO3E-02</v>
          </cell>
          <cell r="E1186" t="str">
            <v>JAULA5</v>
          </cell>
          <cell r="F1186">
            <v>0</v>
          </cell>
          <cell r="G1186">
            <v>0</v>
          </cell>
          <cell r="H1186">
            <v>0</v>
          </cell>
          <cell r="I1186" t="e">
            <v>#N/A</v>
          </cell>
        </row>
        <row r="1187">
          <cell r="A1187" t="str">
            <v>010.000.6076.00PF0AO3E-02JAULA5</v>
          </cell>
          <cell r="B1187">
            <v>0</v>
          </cell>
          <cell r="C1187" t="str">
            <v>Ibuprofeno 10 mg. Solución inyectable</v>
          </cell>
          <cell r="D1187" t="str">
            <v>PF0AO3E-02</v>
          </cell>
          <cell r="E1187" t="str">
            <v>JAULA5</v>
          </cell>
          <cell r="F1187">
            <v>0</v>
          </cell>
          <cell r="G1187">
            <v>0</v>
          </cell>
          <cell r="H1187">
            <v>0</v>
          </cell>
          <cell r="I1187" t="e">
            <v>#N/A</v>
          </cell>
        </row>
        <row r="1188">
          <cell r="A1188" t="str">
            <v>010.000.6083.0122406JAULA 5</v>
          </cell>
          <cell r="B1188">
            <v>0</v>
          </cell>
          <cell r="C1188" t="str">
            <v>Citrato de cafeína 20 mg/ ml. Solución.</v>
          </cell>
          <cell r="D1188" t="str">
            <v>22406</v>
          </cell>
          <cell r="E1188" t="str">
            <v>JAULA 5</v>
          </cell>
          <cell r="F1188">
            <v>0</v>
          </cell>
          <cell r="G1188">
            <v>0</v>
          </cell>
          <cell r="H1188">
            <v>0</v>
          </cell>
          <cell r="I1188" t="e">
            <v>#N/A</v>
          </cell>
        </row>
        <row r="1189">
          <cell r="A1189" t="str">
            <v>010.000.6083.0122406P0404</v>
          </cell>
          <cell r="B1189">
            <v>0</v>
          </cell>
          <cell r="C1189" t="str">
            <v>Citrato de cafeína 20 mg/ ml. Solución.</v>
          </cell>
          <cell r="D1189" t="str">
            <v>22406</v>
          </cell>
          <cell r="E1189" t="str">
            <v>P0404</v>
          </cell>
          <cell r="F1189">
            <v>0</v>
          </cell>
          <cell r="G1189">
            <v>0</v>
          </cell>
          <cell r="H1189">
            <v>0</v>
          </cell>
          <cell r="I1189" t="e">
            <v>#N/A</v>
          </cell>
        </row>
        <row r="1190">
          <cell r="A1190" t="str">
            <v>010.000.6083.0122406JAULA 5</v>
          </cell>
          <cell r="B1190">
            <v>0</v>
          </cell>
          <cell r="C1190" t="str">
            <v>Citrato de cafeína 20 mg/ ml. Solución.</v>
          </cell>
          <cell r="D1190" t="str">
            <v>22406</v>
          </cell>
          <cell r="E1190" t="str">
            <v>JAULA 5</v>
          </cell>
          <cell r="F1190">
            <v>0</v>
          </cell>
          <cell r="G1190">
            <v>0</v>
          </cell>
          <cell r="H1190">
            <v>0</v>
          </cell>
          <cell r="I1190" t="e">
            <v>#N/A</v>
          </cell>
        </row>
        <row r="1191">
          <cell r="A1191" t="str">
            <v>010.000.6083.0122406P0404</v>
          </cell>
          <cell r="B1191">
            <v>0</v>
          </cell>
          <cell r="C1191" t="str">
            <v>Citrato de cafeína 20 mg/ ml. Solución.</v>
          </cell>
          <cell r="D1191" t="str">
            <v>22406</v>
          </cell>
          <cell r="E1191" t="str">
            <v>P0404</v>
          </cell>
          <cell r="F1191">
            <v>0</v>
          </cell>
          <cell r="G1191">
            <v>0</v>
          </cell>
          <cell r="H1191">
            <v>0</v>
          </cell>
          <cell r="I1191" t="e">
            <v>#N/A</v>
          </cell>
        </row>
        <row r="1192">
          <cell r="A1192" t="str">
            <v>010.000.6122.00021246CP0804</v>
          </cell>
          <cell r="B1192">
            <v>0</v>
          </cell>
          <cell r="C1192" t="str">
            <v>Amfotericina B* liposomal.50 mg. Solución inyectable.</v>
          </cell>
          <cell r="D1192" t="str">
            <v>021246C</v>
          </cell>
          <cell r="E1192" t="str">
            <v>P0804</v>
          </cell>
          <cell r="F1192">
            <v>0</v>
          </cell>
          <cell r="G1192">
            <v>0</v>
          </cell>
          <cell r="H1192">
            <v>0</v>
          </cell>
          <cell r="I1192" t="e">
            <v>#N/A</v>
          </cell>
        </row>
        <row r="1193">
          <cell r="A1193" t="str">
            <v>010.000.6122.00021246CP0804</v>
          </cell>
          <cell r="B1193">
            <v>0</v>
          </cell>
          <cell r="C1193" t="str">
            <v>Amfotericina B* liposomal.50 mg. Solución inyectable.</v>
          </cell>
          <cell r="D1193" t="str">
            <v>021246C</v>
          </cell>
          <cell r="E1193" t="str">
            <v>P0804</v>
          </cell>
          <cell r="F1193">
            <v>0</v>
          </cell>
          <cell r="G1193">
            <v>0</v>
          </cell>
          <cell r="H1193">
            <v>0</v>
          </cell>
          <cell r="I1193" t="e">
            <v>#N/A</v>
          </cell>
        </row>
        <row r="1194">
          <cell r="A1194" t="str">
            <v>010.000.6214.0002600P1302</v>
          </cell>
          <cell r="B1194">
            <v>0</v>
          </cell>
          <cell r="C1194" t="str">
            <v>CICLOFOSFAMIDA. SOLUCIÓN INYECTABLE. CADA FRASCO ÁMPULA CON LIOFILIZADO CONTIENE: CICLOFOSFAMIDA MONOHIDRATADA EQUIVALENTE A 1000 MG DE CICLOFOSFAMIDA.</v>
          </cell>
          <cell r="D1194" t="str">
            <v>02600</v>
          </cell>
          <cell r="E1194" t="str">
            <v>P1302</v>
          </cell>
          <cell r="F1194">
            <v>0</v>
          </cell>
          <cell r="G1194">
            <v>0</v>
          </cell>
          <cell r="H1194">
            <v>0</v>
          </cell>
          <cell r="I1194" t="e">
            <v>#N/A</v>
          </cell>
        </row>
        <row r="1195">
          <cell r="A1195" t="str">
            <v>010.000.6214.0002600P1302</v>
          </cell>
          <cell r="B1195">
            <v>0</v>
          </cell>
          <cell r="C1195" t="str">
            <v>CICLOFOSFAMIDA. SOLUCIÓN INYECTABLE. CADA FRASCO ÁMPULA CON LIOFILIZADO CONTIENE: CICLOFOSFAMIDA MONOHIDRATADA EQUIVALENTE A 1000 MG DE CICLOFOSFAMIDA.</v>
          </cell>
          <cell r="D1195" t="str">
            <v>02600</v>
          </cell>
          <cell r="E1195" t="str">
            <v>P1302</v>
          </cell>
          <cell r="F1195">
            <v>0</v>
          </cell>
          <cell r="G1195">
            <v>0</v>
          </cell>
          <cell r="H1195">
            <v>0</v>
          </cell>
          <cell r="I1195" t="e">
            <v>#N/A</v>
          </cell>
        </row>
        <row r="1196">
          <cell r="A1196" t="str">
            <v>010.000.6214.0002618P1302</v>
          </cell>
          <cell r="B1196">
            <v>0</v>
          </cell>
          <cell r="C1196" t="str">
            <v>CICLOFOSFAMIDA. SOLUCIÓN INYECTABLE. CADA FRASCO ÁMPULA CON LIOFILIZADO CONTIENE: CICLOFOSFAMIDA MONOHIDRATADA EQUIVALENTE A 1000 MG DE CICLOFOSFAMIDA.</v>
          </cell>
          <cell r="D1196" t="str">
            <v>02618</v>
          </cell>
          <cell r="E1196" t="str">
            <v>P1302</v>
          </cell>
          <cell r="F1196">
            <v>0</v>
          </cell>
          <cell r="G1196">
            <v>0</v>
          </cell>
          <cell r="H1196">
            <v>0</v>
          </cell>
          <cell r="I1196" t="e">
            <v>#N/A</v>
          </cell>
        </row>
        <row r="1197">
          <cell r="A1197" t="str">
            <v>010.000.6214.0002618P1302</v>
          </cell>
          <cell r="B1197">
            <v>0</v>
          </cell>
          <cell r="C1197" t="str">
            <v>CICLOFOSFAMIDA. SOLUCIÓN INYECTABLE. CADA FRASCO ÁMPULA CON LIOFILIZADO CONTIENE: CICLOFOSFAMIDA MONOHIDRATADA EQUIVALENTE A 1000 MG DE CICLOFOSFAMIDA.</v>
          </cell>
          <cell r="D1197" t="str">
            <v>02618</v>
          </cell>
          <cell r="E1197" t="str">
            <v>P1302</v>
          </cell>
          <cell r="F1197">
            <v>0</v>
          </cell>
          <cell r="G1197">
            <v>0</v>
          </cell>
          <cell r="H1197">
            <v>0</v>
          </cell>
          <cell r="I1197" t="e">
            <v>#N/A</v>
          </cell>
        </row>
        <row r="1198">
          <cell r="A1198" t="str">
            <v>010.100.0027.00431910011P2003</v>
          </cell>
          <cell r="B1198">
            <v>0</v>
          </cell>
          <cell r="C1198" t="str">
            <v>#N/A</v>
          </cell>
          <cell r="D1198">
            <v>431910011</v>
          </cell>
          <cell r="E1198" t="str">
            <v>P2003</v>
          </cell>
          <cell r="F1198">
            <v>0</v>
          </cell>
          <cell r="G1198">
            <v>0</v>
          </cell>
          <cell r="H1198">
            <v>0</v>
          </cell>
          <cell r="I1198" t="e">
            <v>#N/A</v>
          </cell>
        </row>
        <row r="1199">
          <cell r="A1199" t="str">
            <v>010.100.0027.00431910011P2003</v>
          </cell>
          <cell r="B1199">
            <v>0</v>
          </cell>
          <cell r="C1199" t="str">
            <v>#N/A</v>
          </cell>
          <cell r="D1199">
            <v>431910011</v>
          </cell>
          <cell r="E1199" t="str">
            <v>P2003</v>
          </cell>
          <cell r="F1199">
            <v>0</v>
          </cell>
          <cell r="G1199">
            <v>0</v>
          </cell>
          <cell r="H1199">
            <v>0</v>
          </cell>
          <cell r="I1199" t="e">
            <v>#N/A</v>
          </cell>
        </row>
        <row r="1200">
          <cell r="A1200" t="str">
            <v>SP019204315JAULA 5</v>
          </cell>
          <cell r="B1200">
            <v>0</v>
          </cell>
          <cell r="C1200" t="str">
            <v>Ivermectina 6 mg Tabletas</v>
          </cell>
          <cell r="D1200" t="str">
            <v>204315</v>
          </cell>
          <cell r="E1200" t="str">
            <v>JAULA 5</v>
          </cell>
          <cell r="F1200">
            <v>0</v>
          </cell>
          <cell r="G1200">
            <v>0</v>
          </cell>
          <cell r="H1200">
            <v>0</v>
          </cell>
          <cell r="I1200" t="e">
            <v>#N/A</v>
          </cell>
        </row>
        <row r="1201">
          <cell r="A1201" t="str">
            <v>SP0192052166.09.02.07</v>
          </cell>
          <cell r="B1201">
            <v>0</v>
          </cell>
          <cell r="C1201" t="str">
            <v>Ivermectina 6 mg Tabletas</v>
          </cell>
          <cell r="D1201" t="str">
            <v>205216</v>
          </cell>
          <cell r="E1201" t="str">
            <v>6.09.02.07</v>
          </cell>
          <cell r="F1201">
            <v>0</v>
          </cell>
          <cell r="G1201">
            <v>0</v>
          </cell>
          <cell r="H1201">
            <v>0</v>
          </cell>
          <cell r="I1201" t="e">
            <v>#N/A</v>
          </cell>
        </row>
        <row r="1202">
          <cell r="A1202" t="str">
            <v>SP0192052166.09.02.07</v>
          </cell>
          <cell r="B1202">
            <v>0</v>
          </cell>
          <cell r="C1202" t="str">
            <v>Ivermectina 6 mg Tabletas</v>
          </cell>
          <cell r="D1202" t="str">
            <v>205216</v>
          </cell>
          <cell r="E1202" t="str">
            <v>6.09.02.07</v>
          </cell>
          <cell r="F1202">
            <v>0</v>
          </cell>
          <cell r="G1202">
            <v>0</v>
          </cell>
          <cell r="H1202">
            <v>0</v>
          </cell>
          <cell r="I1202" t="e">
            <v>#N/A</v>
          </cell>
        </row>
        <row r="1203">
          <cell r="A1203" t="str">
            <v>SP0192107132.02.02.12</v>
          </cell>
          <cell r="B1203">
            <v>0</v>
          </cell>
          <cell r="C1203" t="str">
            <v>Ivermectina 6 mg Tabletas</v>
          </cell>
          <cell r="D1203" t="str">
            <v>210713</v>
          </cell>
          <cell r="E1203" t="str">
            <v>2.02.02.12</v>
          </cell>
          <cell r="F1203">
            <v>0</v>
          </cell>
          <cell r="G1203">
            <v>0</v>
          </cell>
          <cell r="H1203">
            <v>0</v>
          </cell>
          <cell r="I1203" t="e">
            <v>#N/A</v>
          </cell>
        </row>
        <row r="1204">
          <cell r="A1204" t="str">
            <v>SP0192107134.05.02.29</v>
          </cell>
          <cell r="B1204">
            <v>0</v>
          </cell>
          <cell r="C1204" t="str">
            <v>Ivermectina 6 mg Tabletas</v>
          </cell>
          <cell r="D1204" t="str">
            <v>210713</v>
          </cell>
          <cell r="E1204" t="str">
            <v>4.05.02.29</v>
          </cell>
          <cell r="F1204">
            <v>0</v>
          </cell>
          <cell r="G1204">
            <v>0</v>
          </cell>
          <cell r="H1204">
            <v>0</v>
          </cell>
          <cell r="I1204" t="e">
            <v>#N/A</v>
          </cell>
        </row>
        <row r="1205">
          <cell r="B1205">
            <v>0</v>
          </cell>
          <cell r="F1205">
            <v>0</v>
          </cell>
          <cell r="G1205">
            <v>0</v>
          </cell>
          <cell r="H1205">
            <v>0</v>
          </cell>
          <cell r="I1205" t="e">
            <v>#N/A</v>
          </cell>
        </row>
        <row r="1206">
          <cell r="B1206">
            <v>0</v>
          </cell>
          <cell r="F1206">
            <v>0</v>
          </cell>
          <cell r="G1206">
            <v>0</v>
          </cell>
          <cell r="H1206">
            <v>0</v>
          </cell>
          <cell r="I1206" t="e">
            <v>#N/A</v>
          </cell>
        </row>
        <row r="1207">
          <cell r="B1207">
            <v>0</v>
          </cell>
          <cell r="F1207">
            <v>0</v>
          </cell>
          <cell r="G1207">
            <v>0</v>
          </cell>
          <cell r="H1207">
            <v>0</v>
          </cell>
          <cell r="I1207" t="e">
            <v>#N/A</v>
          </cell>
        </row>
        <row r="1208">
          <cell r="B1208">
            <v>0</v>
          </cell>
          <cell r="F1208">
            <v>0</v>
          </cell>
          <cell r="G1208">
            <v>0</v>
          </cell>
          <cell r="H1208">
            <v>0</v>
          </cell>
          <cell r="I1208" t="e">
            <v>#N/A</v>
          </cell>
        </row>
        <row r="1209">
          <cell r="B1209">
            <v>0</v>
          </cell>
          <cell r="F1209">
            <v>0</v>
          </cell>
          <cell r="G1209">
            <v>0</v>
          </cell>
          <cell r="H1209">
            <v>0</v>
          </cell>
          <cell r="I1209" t="e">
            <v>#N/A</v>
          </cell>
        </row>
        <row r="1210">
          <cell r="B1210">
            <v>0</v>
          </cell>
          <cell r="F1210">
            <v>0</v>
          </cell>
          <cell r="G1210">
            <v>0</v>
          </cell>
          <cell r="H1210">
            <v>0</v>
          </cell>
          <cell r="I1210" t="e">
            <v>#N/A</v>
          </cell>
        </row>
        <row r="1211">
          <cell r="B1211">
            <v>0</v>
          </cell>
          <cell r="F1211">
            <v>0</v>
          </cell>
          <cell r="G1211">
            <v>0</v>
          </cell>
          <cell r="H1211">
            <v>0</v>
          </cell>
          <cell r="I1211" t="e">
            <v>#N/A</v>
          </cell>
        </row>
        <row r="1212">
          <cell r="B1212">
            <v>0</v>
          </cell>
          <cell r="F1212">
            <v>0</v>
          </cell>
          <cell r="G1212">
            <v>0</v>
          </cell>
          <cell r="H1212">
            <v>0</v>
          </cell>
          <cell r="I1212" t="e">
            <v>#N/A</v>
          </cell>
        </row>
        <row r="1213">
          <cell r="B1213">
            <v>0</v>
          </cell>
          <cell r="F1213">
            <v>0</v>
          </cell>
          <cell r="G1213">
            <v>0</v>
          </cell>
          <cell r="H1213">
            <v>0</v>
          </cell>
          <cell r="I1213" t="e">
            <v>#N/A</v>
          </cell>
        </row>
        <row r="1214">
          <cell r="B1214">
            <v>0</v>
          </cell>
          <cell r="F1214">
            <v>0</v>
          </cell>
          <cell r="G1214">
            <v>0</v>
          </cell>
          <cell r="H1214">
            <v>0</v>
          </cell>
          <cell r="I1214" t="e">
            <v>#N/A</v>
          </cell>
        </row>
        <row r="1215">
          <cell r="B1215">
            <v>0</v>
          </cell>
          <cell r="F1215">
            <v>0</v>
          </cell>
          <cell r="G1215">
            <v>0</v>
          </cell>
          <cell r="H1215">
            <v>0</v>
          </cell>
          <cell r="I1215" t="e">
            <v>#N/A</v>
          </cell>
        </row>
        <row r="1216">
          <cell r="B1216">
            <v>0</v>
          </cell>
          <cell r="F1216">
            <v>0</v>
          </cell>
          <cell r="G1216">
            <v>0</v>
          </cell>
          <cell r="H1216">
            <v>0</v>
          </cell>
          <cell r="I1216" t="e">
            <v>#N/A</v>
          </cell>
        </row>
        <row r="1217">
          <cell r="B1217">
            <v>0</v>
          </cell>
          <cell r="F1217">
            <v>0</v>
          </cell>
          <cell r="G1217">
            <v>0</v>
          </cell>
          <cell r="H1217">
            <v>0</v>
          </cell>
          <cell r="I1217" t="e">
            <v>#N/A</v>
          </cell>
        </row>
        <row r="1218">
          <cell r="B1218">
            <v>0</v>
          </cell>
          <cell r="F1218">
            <v>0</v>
          </cell>
          <cell r="G1218">
            <v>0</v>
          </cell>
          <cell r="H1218">
            <v>0</v>
          </cell>
          <cell r="I1218" t="e">
            <v>#N/A</v>
          </cell>
        </row>
        <row r="1219">
          <cell r="B1219">
            <v>0</v>
          </cell>
          <cell r="F1219">
            <v>0</v>
          </cell>
          <cell r="G1219">
            <v>0</v>
          </cell>
          <cell r="H1219">
            <v>0</v>
          </cell>
          <cell r="I1219" t="e">
            <v>#N/A</v>
          </cell>
        </row>
        <row r="1220">
          <cell r="B1220">
            <v>0</v>
          </cell>
          <cell r="F1220">
            <v>0</v>
          </cell>
          <cell r="G1220">
            <v>0</v>
          </cell>
          <cell r="H1220">
            <v>0</v>
          </cell>
          <cell r="I1220" t="e">
            <v>#N/A</v>
          </cell>
        </row>
        <row r="1221">
          <cell r="B1221">
            <v>0</v>
          </cell>
          <cell r="F1221">
            <v>0</v>
          </cell>
          <cell r="G1221">
            <v>0</v>
          </cell>
          <cell r="H1221">
            <v>0</v>
          </cell>
          <cell r="I1221" t="e">
            <v>#N/A</v>
          </cell>
        </row>
        <row r="1222">
          <cell r="B1222">
            <v>0</v>
          </cell>
          <cell r="F1222">
            <v>0</v>
          </cell>
          <cell r="G1222">
            <v>0</v>
          </cell>
          <cell r="H1222">
            <v>0</v>
          </cell>
          <cell r="I1222" t="e">
            <v>#N/A</v>
          </cell>
        </row>
        <row r="1223">
          <cell r="B1223">
            <v>0</v>
          </cell>
          <cell r="F1223">
            <v>0</v>
          </cell>
          <cell r="G1223">
            <v>0</v>
          </cell>
          <cell r="H1223">
            <v>0</v>
          </cell>
          <cell r="I1223" t="e">
            <v>#N/A</v>
          </cell>
        </row>
        <row r="1224">
          <cell r="B1224">
            <v>0</v>
          </cell>
          <cell r="F1224">
            <v>0</v>
          </cell>
          <cell r="G1224">
            <v>0</v>
          </cell>
          <cell r="H1224">
            <v>0</v>
          </cell>
          <cell r="I1224" t="e">
            <v>#N/A</v>
          </cell>
        </row>
        <row r="1225">
          <cell r="B1225">
            <v>0</v>
          </cell>
          <cell r="F1225">
            <v>0</v>
          </cell>
          <cell r="G1225">
            <v>0</v>
          </cell>
          <cell r="H1225">
            <v>0</v>
          </cell>
          <cell r="I1225" t="e">
            <v>#N/A</v>
          </cell>
        </row>
        <row r="1226">
          <cell r="B1226">
            <v>0</v>
          </cell>
          <cell r="F1226">
            <v>0</v>
          </cell>
          <cell r="G1226">
            <v>0</v>
          </cell>
          <cell r="H1226">
            <v>0</v>
          </cell>
          <cell r="I1226" t="e">
            <v>#N/A</v>
          </cell>
        </row>
        <row r="1227">
          <cell r="D1227">
            <v>0</v>
          </cell>
          <cell r="E1227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8650-7847-449A-92BD-AA3DA56C0A53}">
  <sheetPr>
    <tabColor theme="5" tint="-0.249977111117893"/>
  </sheetPr>
  <dimension ref="A1:K2881"/>
  <sheetViews>
    <sheetView tabSelected="1" zoomScale="130" zoomScaleNormal="130" workbookViewId="0">
      <selection activeCell="A3" sqref="A3:B2881"/>
    </sheetView>
  </sheetViews>
  <sheetFormatPr baseColWidth="10" defaultColWidth="10.83203125" defaultRowHeight="15" x14ac:dyDescent="0.2"/>
  <cols>
    <col min="3" max="3" width="8.83203125" customWidth="1"/>
    <col min="4" max="4" width="12.1640625" style="1" customWidth="1"/>
    <col min="5" max="5" width="6.33203125" style="1" customWidth="1"/>
    <col min="7" max="7" width="21" customWidth="1"/>
  </cols>
  <sheetData>
    <row r="1" spans="1:7" x14ac:dyDescent="0.2">
      <c r="A1" t="s">
        <v>950</v>
      </c>
      <c r="B1" t="s">
        <v>951</v>
      </c>
      <c r="C1" s="3" t="s">
        <v>949</v>
      </c>
      <c r="D1" s="4" t="s">
        <v>948</v>
      </c>
      <c r="E1" s="4" t="s">
        <v>947</v>
      </c>
      <c r="F1" s="9" t="s">
        <v>946</v>
      </c>
      <c r="G1" s="3" t="s">
        <v>945</v>
      </c>
    </row>
    <row r="2" spans="1:7" x14ac:dyDescent="0.2">
      <c r="A2" s="3" t="s">
        <v>952</v>
      </c>
      <c r="B2" s="3" t="s">
        <v>953</v>
      </c>
      <c r="C2" s="3" t="s">
        <v>911</v>
      </c>
      <c r="D2" s="4" t="s">
        <v>35</v>
      </c>
      <c r="E2" s="4" t="s">
        <v>35</v>
      </c>
      <c r="F2" s="9" t="str">
        <f t="shared" ref="F2:F65" si="0">CONCATENATE(C2,".",D2,".",E2)</f>
        <v>A.01.01</v>
      </c>
      <c r="G2" s="3" t="s">
        <v>0</v>
      </c>
    </row>
    <row r="3" spans="1:7" x14ac:dyDescent="0.2">
      <c r="A3" s="3" t="s">
        <v>952</v>
      </c>
      <c r="B3" s="3" t="s">
        <v>953</v>
      </c>
      <c r="C3" s="3" t="s">
        <v>911</v>
      </c>
      <c r="D3" s="4" t="s">
        <v>2</v>
      </c>
      <c r="E3" s="4" t="s">
        <v>35</v>
      </c>
      <c r="F3" s="9" t="str">
        <f t="shared" si="0"/>
        <v>A.02.01</v>
      </c>
      <c r="G3" s="3" t="s">
        <v>0</v>
      </c>
    </row>
    <row r="4" spans="1:7" x14ac:dyDescent="0.2">
      <c r="A4" s="3" t="s">
        <v>952</v>
      </c>
      <c r="B4" s="3" t="s">
        <v>953</v>
      </c>
      <c r="C4" s="3" t="s">
        <v>911</v>
      </c>
      <c r="D4" s="4" t="s">
        <v>32</v>
      </c>
      <c r="E4" s="4" t="s">
        <v>35</v>
      </c>
      <c r="F4" s="9" t="str">
        <f t="shared" si="0"/>
        <v>A.03.01</v>
      </c>
      <c r="G4" s="3" t="s">
        <v>0</v>
      </c>
    </row>
    <row r="5" spans="1:7" x14ac:dyDescent="0.2">
      <c r="A5" s="3" t="s">
        <v>952</v>
      </c>
      <c r="B5" s="3" t="s">
        <v>953</v>
      </c>
      <c r="C5" s="3" t="s">
        <v>911</v>
      </c>
      <c r="D5" s="4" t="s">
        <v>30</v>
      </c>
      <c r="E5" s="4" t="s">
        <v>35</v>
      </c>
      <c r="F5" s="9" t="str">
        <f t="shared" si="0"/>
        <v>A.04.01</v>
      </c>
      <c r="G5" s="3" t="s">
        <v>0</v>
      </c>
    </row>
    <row r="6" spans="1:7" x14ac:dyDescent="0.2">
      <c r="A6" s="3" t="s">
        <v>952</v>
      </c>
      <c r="B6" s="3" t="s">
        <v>953</v>
      </c>
      <c r="C6" s="3" t="s">
        <v>911</v>
      </c>
      <c r="D6" s="4" t="s">
        <v>28</v>
      </c>
      <c r="E6" s="4" t="s">
        <v>35</v>
      </c>
      <c r="F6" s="9" t="str">
        <f t="shared" si="0"/>
        <v>A.05.01</v>
      </c>
      <c r="G6" s="3" t="s">
        <v>0</v>
      </c>
    </row>
    <row r="7" spans="1:7" x14ac:dyDescent="0.2">
      <c r="A7" s="3" t="s">
        <v>952</v>
      </c>
      <c r="B7" s="3" t="s">
        <v>953</v>
      </c>
      <c r="C7" s="3" t="s">
        <v>911</v>
      </c>
      <c r="D7" s="4" t="s">
        <v>26</v>
      </c>
      <c r="E7" s="4" t="s">
        <v>35</v>
      </c>
      <c r="F7" s="9" t="str">
        <f t="shared" si="0"/>
        <v>A.06.01</v>
      </c>
      <c r="G7" s="3" t="s">
        <v>0</v>
      </c>
    </row>
    <row r="8" spans="1:7" x14ac:dyDescent="0.2">
      <c r="A8" s="3" t="s">
        <v>952</v>
      </c>
      <c r="B8" s="3" t="s">
        <v>953</v>
      </c>
      <c r="C8" s="3" t="s">
        <v>911</v>
      </c>
      <c r="D8" s="4" t="s">
        <v>24</v>
      </c>
      <c r="E8" s="4" t="s">
        <v>35</v>
      </c>
      <c r="F8" s="9" t="str">
        <f t="shared" si="0"/>
        <v>A.07.01</v>
      </c>
      <c r="G8" s="3" t="s">
        <v>0</v>
      </c>
    </row>
    <row r="9" spans="1:7" x14ac:dyDescent="0.2">
      <c r="A9" s="3" t="s">
        <v>952</v>
      </c>
      <c r="B9" s="3" t="s">
        <v>953</v>
      </c>
      <c r="C9" s="3" t="s">
        <v>911</v>
      </c>
      <c r="D9" s="4" t="s">
        <v>22</v>
      </c>
      <c r="E9" s="4" t="s">
        <v>35</v>
      </c>
      <c r="F9" s="9" t="str">
        <f t="shared" si="0"/>
        <v>A.08.01</v>
      </c>
      <c r="G9" s="3" t="s">
        <v>0</v>
      </c>
    </row>
    <row r="10" spans="1:7" x14ac:dyDescent="0.2">
      <c r="A10" s="3" t="s">
        <v>952</v>
      </c>
      <c r="B10" s="3" t="s">
        <v>953</v>
      </c>
      <c r="C10" s="3" t="s">
        <v>911</v>
      </c>
      <c r="D10" s="4" t="s">
        <v>20</v>
      </c>
      <c r="E10" s="4" t="s">
        <v>35</v>
      </c>
      <c r="F10" s="9" t="str">
        <f t="shared" si="0"/>
        <v>A.09.01</v>
      </c>
      <c r="G10" s="3" t="s">
        <v>0</v>
      </c>
    </row>
    <row r="11" spans="1:7" x14ac:dyDescent="0.2">
      <c r="A11" s="3" t="s">
        <v>952</v>
      </c>
      <c r="B11" s="3" t="s">
        <v>953</v>
      </c>
      <c r="C11" s="3" t="s">
        <v>911</v>
      </c>
      <c r="D11" s="4" t="s">
        <v>18</v>
      </c>
      <c r="E11" s="4" t="s">
        <v>35</v>
      </c>
      <c r="F11" s="9" t="str">
        <f t="shared" si="0"/>
        <v>A.10.01</v>
      </c>
      <c r="G11" s="3" t="s">
        <v>0</v>
      </c>
    </row>
    <row r="12" spans="1:7" x14ac:dyDescent="0.2">
      <c r="A12" s="3" t="s">
        <v>952</v>
      </c>
      <c r="B12" s="3" t="s">
        <v>953</v>
      </c>
      <c r="C12" s="3" t="s">
        <v>911</v>
      </c>
      <c r="D12" s="4" t="s">
        <v>16</v>
      </c>
      <c r="E12" s="4" t="s">
        <v>35</v>
      </c>
      <c r="F12" s="9" t="str">
        <f t="shared" si="0"/>
        <v>A.11.01</v>
      </c>
      <c r="G12" s="3" t="s">
        <v>0</v>
      </c>
    </row>
    <row r="13" spans="1:7" x14ac:dyDescent="0.2">
      <c r="A13" s="3" t="s">
        <v>952</v>
      </c>
      <c r="B13" s="3" t="s">
        <v>953</v>
      </c>
      <c r="C13" s="3" t="s">
        <v>911</v>
      </c>
      <c r="D13" s="4" t="s">
        <v>14</v>
      </c>
      <c r="E13" s="4" t="s">
        <v>35</v>
      </c>
      <c r="F13" s="9" t="str">
        <f t="shared" si="0"/>
        <v>A.12.01</v>
      </c>
      <c r="G13" s="3" t="s">
        <v>0</v>
      </c>
    </row>
    <row r="14" spans="1:7" x14ac:dyDescent="0.2">
      <c r="A14" s="3" t="s">
        <v>952</v>
      </c>
      <c r="B14" s="3" t="s">
        <v>953</v>
      </c>
      <c r="C14" s="3" t="s">
        <v>911</v>
      </c>
      <c r="D14" s="4" t="s">
        <v>12</v>
      </c>
      <c r="E14" s="4" t="s">
        <v>35</v>
      </c>
      <c r="F14" s="9" t="str">
        <f t="shared" si="0"/>
        <v>A.13.01</v>
      </c>
      <c r="G14" s="3" t="s">
        <v>0</v>
      </c>
    </row>
    <row r="15" spans="1:7" x14ac:dyDescent="0.2">
      <c r="A15" s="3" t="s">
        <v>952</v>
      </c>
      <c r="B15" s="3" t="s">
        <v>953</v>
      </c>
      <c r="C15" s="3" t="s">
        <v>911</v>
      </c>
      <c r="D15" s="4" t="s">
        <v>10</v>
      </c>
      <c r="E15" s="4" t="s">
        <v>35</v>
      </c>
      <c r="F15" s="9" t="str">
        <f t="shared" si="0"/>
        <v>A.14.01</v>
      </c>
      <c r="G15" s="3" t="s">
        <v>0</v>
      </c>
    </row>
    <row r="16" spans="1:7" x14ac:dyDescent="0.2">
      <c r="A16" s="3" t="s">
        <v>952</v>
      </c>
      <c r="B16" s="3" t="s">
        <v>953</v>
      </c>
      <c r="C16" s="3" t="s">
        <v>911</v>
      </c>
      <c r="D16" s="4" t="s">
        <v>8</v>
      </c>
      <c r="E16" s="4" t="s">
        <v>35</v>
      </c>
      <c r="F16" s="9" t="str">
        <f t="shared" si="0"/>
        <v>A.15.01</v>
      </c>
      <c r="G16" s="3" t="s">
        <v>0</v>
      </c>
    </row>
    <row r="17" spans="1:7" x14ac:dyDescent="0.2">
      <c r="A17" s="3" t="s">
        <v>952</v>
      </c>
      <c r="B17" s="3" t="s">
        <v>953</v>
      </c>
      <c r="C17" s="3" t="s">
        <v>911</v>
      </c>
      <c r="D17" s="4" t="s">
        <v>6</v>
      </c>
      <c r="E17" s="4" t="s">
        <v>35</v>
      </c>
      <c r="F17" s="9" t="str">
        <f t="shared" si="0"/>
        <v>A.16.01</v>
      </c>
      <c r="G17" s="3" t="s">
        <v>0</v>
      </c>
    </row>
    <row r="18" spans="1:7" x14ac:dyDescent="0.2">
      <c r="A18" s="3" t="s">
        <v>952</v>
      </c>
      <c r="B18" s="3" t="s">
        <v>953</v>
      </c>
      <c r="C18" s="3" t="s">
        <v>911</v>
      </c>
      <c r="D18" s="4" t="s">
        <v>3</v>
      </c>
      <c r="E18" s="4" t="s">
        <v>35</v>
      </c>
      <c r="F18" s="9" t="str">
        <f t="shared" si="0"/>
        <v>A.17.01</v>
      </c>
      <c r="G18" s="3" t="s">
        <v>0</v>
      </c>
    </row>
    <row r="19" spans="1:7" x14ac:dyDescent="0.2">
      <c r="A19" s="3" t="s">
        <v>952</v>
      </c>
      <c r="B19" s="3" t="s">
        <v>953</v>
      </c>
      <c r="C19" s="3" t="s">
        <v>911</v>
      </c>
      <c r="D19" s="4" t="s">
        <v>440</v>
      </c>
      <c r="E19" s="4" t="s">
        <v>35</v>
      </c>
      <c r="F19" s="9" t="str">
        <f t="shared" si="0"/>
        <v>A.18.01</v>
      </c>
      <c r="G19" s="3" t="s">
        <v>0</v>
      </c>
    </row>
    <row r="20" spans="1:7" x14ac:dyDescent="0.2">
      <c r="A20" s="3" t="s">
        <v>952</v>
      </c>
      <c r="B20" s="3" t="s">
        <v>953</v>
      </c>
      <c r="C20" s="3" t="s">
        <v>911</v>
      </c>
      <c r="D20" s="4" t="s">
        <v>439</v>
      </c>
      <c r="E20" s="4" t="s">
        <v>35</v>
      </c>
      <c r="F20" s="9" t="str">
        <f t="shared" si="0"/>
        <v>A.19.01</v>
      </c>
      <c r="G20" s="3" t="s">
        <v>0</v>
      </c>
    </row>
    <row r="21" spans="1:7" x14ac:dyDescent="0.2">
      <c r="A21" s="3" t="s">
        <v>952</v>
      </c>
      <c r="B21" s="3" t="s">
        <v>953</v>
      </c>
      <c r="C21" s="3" t="s">
        <v>911</v>
      </c>
      <c r="D21" s="4" t="s">
        <v>438</v>
      </c>
      <c r="E21" s="4" t="s">
        <v>35</v>
      </c>
      <c r="F21" s="9" t="str">
        <f t="shared" si="0"/>
        <v>A.20.01</v>
      </c>
      <c r="G21" s="3" t="s">
        <v>0</v>
      </c>
    </row>
    <row r="22" spans="1:7" x14ac:dyDescent="0.2">
      <c r="A22" s="3" t="s">
        <v>952</v>
      </c>
      <c r="B22" s="3" t="s">
        <v>953</v>
      </c>
      <c r="C22" s="3" t="s">
        <v>911</v>
      </c>
      <c r="D22" s="4" t="s">
        <v>437</v>
      </c>
      <c r="E22" s="4" t="s">
        <v>35</v>
      </c>
      <c r="F22" s="9" t="str">
        <f t="shared" si="0"/>
        <v>A.21.01</v>
      </c>
      <c r="G22" s="3" t="s">
        <v>0</v>
      </c>
    </row>
    <row r="23" spans="1:7" x14ac:dyDescent="0.2">
      <c r="A23" s="3" t="s">
        <v>952</v>
      </c>
      <c r="B23" s="3" t="s">
        <v>953</v>
      </c>
      <c r="C23" s="3" t="s">
        <v>911</v>
      </c>
      <c r="D23" s="4" t="s">
        <v>436</v>
      </c>
      <c r="E23" s="4" t="s">
        <v>35</v>
      </c>
      <c r="F23" s="9" t="str">
        <f t="shared" si="0"/>
        <v>A.22.01</v>
      </c>
      <c r="G23" s="3" t="s">
        <v>0</v>
      </c>
    </row>
    <row r="24" spans="1:7" x14ac:dyDescent="0.2">
      <c r="A24" s="3" t="s">
        <v>952</v>
      </c>
      <c r="B24" s="3" t="s">
        <v>953</v>
      </c>
      <c r="C24" s="3" t="s">
        <v>911</v>
      </c>
      <c r="D24" s="4" t="s">
        <v>435</v>
      </c>
      <c r="E24" s="4" t="s">
        <v>35</v>
      </c>
      <c r="F24" s="9" t="str">
        <f t="shared" si="0"/>
        <v>A.23.01</v>
      </c>
      <c r="G24" s="3" t="s">
        <v>0</v>
      </c>
    </row>
    <row r="25" spans="1:7" x14ac:dyDescent="0.2">
      <c r="A25" s="3" t="s">
        <v>952</v>
      </c>
      <c r="B25" s="3" t="s">
        <v>953</v>
      </c>
      <c r="C25" s="3" t="s">
        <v>911</v>
      </c>
      <c r="D25" s="4" t="s">
        <v>434</v>
      </c>
      <c r="E25" s="4" t="s">
        <v>35</v>
      </c>
      <c r="F25" s="9" t="str">
        <f t="shared" si="0"/>
        <v>A.24.01</v>
      </c>
      <c r="G25" s="3" t="s">
        <v>0</v>
      </c>
    </row>
    <row r="26" spans="1:7" x14ac:dyDescent="0.2">
      <c r="A26" s="3" t="s">
        <v>952</v>
      </c>
      <c r="B26" s="3" t="s">
        <v>953</v>
      </c>
      <c r="C26" s="3" t="s">
        <v>911</v>
      </c>
      <c r="D26" s="4" t="s">
        <v>433</v>
      </c>
      <c r="E26" s="4" t="s">
        <v>35</v>
      </c>
      <c r="F26" s="9" t="str">
        <f t="shared" si="0"/>
        <v>A.25.01</v>
      </c>
      <c r="G26" s="3" t="s">
        <v>0</v>
      </c>
    </row>
    <row r="27" spans="1:7" x14ac:dyDescent="0.2">
      <c r="A27" s="3" t="s">
        <v>952</v>
      </c>
      <c r="B27" s="3" t="s">
        <v>953</v>
      </c>
      <c r="C27" s="3" t="s">
        <v>911</v>
      </c>
      <c r="D27" s="4" t="s">
        <v>432</v>
      </c>
      <c r="E27" s="4" t="s">
        <v>35</v>
      </c>
      <c r="F27" s="9" t="str">
        <f t="shared" si="0"/>
        <v>A.26.01</v>
      </c>
      <c r="G27" s="3" t="s">
        <v>0</v>
      </c>
    </row>
    <row r="28" spans="1:7" x14ac:dyDescent="0.2">
      <c r="A28" s="3" t="s">
        <v>952</v>
      </c>
      <c r="B28" s="3" t="s">
        <v>953</v>
      </c>
      <c r="C28" s="3" t="s">
        <v>911</v>
      </c>
      <c r="D28" s="4" t="s">
        <v>431</v>
      </c>
      <c r="E28" s="4" t="s">
        <v>35</v>
      </c>
      <c r="F28" s="9" t="str">
        <f t="shared" si="0"/>
        <v>A.27.01</v>
      </c>
      <c r="G28" s="3" t="s">
        <v>0</v>
      </c>
    </row>
    <row r="29" spans="1:7" x14ac:dyDescent="0.2">
      <c r="A29" s="3" t="s">
        <v>952</v>
      </c>
      <c r="B29" s="3" t="s">
        <v>953</v>
      </c>
      <c r="C29" s="3" t="s">
        <v>911</v>
      </c>
      <c r="D29" s="4" t="s">
        <v>430</v>
      </c>
      <c r="E29" s="4" t="s">
        <v>35</v>
      </c>
      <c r="F29" s="9" t="str">
        <f t="shared" si="0"/>
        <v>A.28.01</v>
      </c>
      <c r="G29" s="3" t="s">
        <v>0</v>
      </c>
    </row>
    <row r="30" spans="1:7" x14ac:dyDescent="0.2">
      <c r="A30" s="3" t="s">
        <v>952</v>
      </c>
      <c r="B30" s="3" t="s">
        <v>953</v>
      </c>
      <c r="C30" s="3" t="s">
        <v>911</v>
      </c>
      <c r="D30" s="4" t="s">
        <v>429</v>
      </c>
      <c r="E30" s="4" t="s">
        <v>35</v>
      </c>
      <c r="F30" s="9" t="str">
        <f t="shared" si="0"/>
        <v>A.29.01</v>
      </c>
      <c r="G30" s="3" t="s">
        <v>0</v>
      </c>
    </row>
    <row r="31" spans="1:7" x14ac:dyDescent="0.2">
      <c r="A31" s="3" t="s">
        <v>952</v>
      </c>
      <c r="B31" s="3" t="s">
        <v>953</v>
      </c>
      <c r="C31" s="3" t="s">
        <v>911</v>
      </c>
      <c r="D31" s="4" t="s">
        <v>428</v>
      </c>
      <c r="E31" s="4" t="s">
        <v>35</v>
      </c>
      <c r="F31" s="9" t="str">
        <f t="shared" si="0"/>
        <v>A.30.01</v>
      </c>
      <c r="G31" s="3" t="s">
        <v>0</v>
      </c>
    </row>
    <row r="32" spans="1:7" x14ac:dyDescent="0.2">
      <c r="A32" s="3" t="s">
        <v>952</v>
      </c>
      <c r="B32" s="3" t="s">
        <v>953</v>
      </c>
      <c r="C32" s="3" t="s">
        <v>911</v>
      </c>
      <c r="D32" s="4" t="s">
        <v>427</v>
      </c>
      <c r="E32" s="4" t="s">
        <v>35</v>
      </c>
      <c r="F32" s="9" t="str">
        <f t="shared" si="0"/>
        <v>A.31.01</v>
      </c>
      <c r="G32" s="3" t="s">
        <v>0</v>
      </c>
    </row>
    <row r="33" spans="1:7" x14ac:dyDescent="0.2">
      <c r="A33" s="3" t="s">
        <v>952</v>
      </c>
      <c r="B33" s="3" t="s">
        <v>953</v>
      </c>
      <c r="C33" s="3" t="s">
        <v>911</v>
      </c>
      <c r="D33" s="4" t="s">
        <v>426</v>
      </c>
      <c r="E33" s="4" t="s">
        <v>35</v>
      </c>
      <c r="F33" s="9" t="str">
        <f t="shared" si="0"/>
        <v>A.32.01</v>
      </c>
      <c r="G33" s="3" t="s">
        <v>0</v>
      </c>
    </row>
    <row r="34" spans="1:7" x14ac:dyDescent="0.2">
      <c r="A34" s="3" t="s">
        <v>952</v>
      </c>
      <c r="B34" s="3" t="s">
        <v>953</v>
      </c>
      <c r="C34" s="3" t="s">
        <v>911</v>
      </c>
      <c r="D34" s="4" t="s">
        <v>425</v>
      </c>
      <c r="E34" s="4" t="s">
        <v>35</v>
      </c>
      <c r="F34" s="9" t="str">
        <f t="shared" si="0"/>
        <v>A.33.01</v>
      </c>
      <c r="G34" s="3" t="s">
        <v>0</v>
      </c>
    </row>
    <row r="35" spans="1:7" x14ac:dyDescent="0.2">
      <c r="A35" s="3" t="s">
        <v>952</v>
      </c>
      <c r="B35" s="3" t="s">
        <v>953</v>
      </c>
      <c r="C35" s="3" t="s">
        <v>911</v>
      </c>
      <c r="D35" s="4" t="s">
        <v>424</v>
      </c>
      <c r="E35" s="4" t="s">
        <v>35</v>
      </c>
      <c r="F35" s="9" t="str">
        <f t="shared" si="0"/>
        <v>A.34.01</v>
      </c>
      <c r="G35" s="3" t="s">
        <v>0</v>
      </c>
    </row>
    <row r="36" spans="1:7" x14ac:dyDescent="0.2">
      <c r="A36" s="3" t="s">
        <v>952</v>
      </c>
      <c r="B36" s="3" t="s">
        <v>953</v>
      </c>
      <c r="C36" s="3" t="s">
        <v>911</v>
      </c>
      <c r="D36" s="4" t="s">
        <v>423</v>
      </c>
      <c r="E36" s="4" t="s">
        <v>35</v>
      </c>
      <c r="F36" s="9" t="str">
        <f t="shared" si="0"/>
        <v>A.35.01</v>
      </c>
      <c r="G36" s="3" t="s">
        <v>0</v>
      </c>
    </row>
    <row r="37" spans="1:7" x14ac:dyDescent="0.2">
      <c r="A37" s="3" t="s">
        <v>952</v>
      </c>
      <c r="B37" s="3" t="s">
        <v>953</v>
      </c>
      <c r="C37" s="3" t="s">
        <v>911</v>
      </c>
      <c r="D37" s="4" t="s">
        <v>422</v>
      </c>
      <c r="E37" s="4" t="s">
        <v>35</v>
      </c>
      <c r="F37" s="9" t="str">
        <f t="shared" si="0"/>
        <v>A.36.01</v>
      </c>
      <c r="G37" s="3" t="s">
        <v>0</v>
      </c>
    </row>
    <row r="38" spans="1:7" x14ac:dyDescent="0.2">
      <c r="A38" s="3" t="s">
        <v>952</v>
      </c>
      <c r="B38" s="3" t="s">
        <v>953</v>
      </c>
      <c r="C38" s="3" t="s">
        <v>911</v>
      </c>
      <c r="D38" s="4" t="s">
        <v>421</v>
      </c>
      <c r="E38" s="4" t="s">
        <v>35</v>
      </c>
      <c r="F38" s="9" t="str">
        <f t="shared" si="0"/>
        <v>A.37.01</v>
      </c>
      <c r="G38" s="3" t="s">
        <v>0</v>
      </c>
    </row>
    <row r="39" spans="1:7" x14ac:dyDescent="0.2">
      <c r="A39" s="3" t="s">
        <v>952</v>
      </c>
      <c r="B39" s="3" t="s">
        <v>953</v>
      </c>
      <c r="C39" s="3" t="s">
        <v>911</v>
      </c>
      <c r="D39" s="4" t="s">
        <v>420</v>
      </c>
      <c r="E39" s="4" t="s">
        <v>35</v>
      </c>
      <c r="F39" s="9" t="str">
        <f t="shared" si="0"/>
        <v>A.38.01</v>
      </c>
      <c r="G39" s="3" t="s">
        <v>0</v>
      </c>
    </row>
    <row r="40" spans="1:7" x14ac:dyDescent="0.2">
      <c r="A40" s="3" t="s">
        <v>952</v>
      </c>
      <c r="B40" s="3" t="s">
        <v>953</v>
      </c>
      <c r="C40" s="3" t="s">
        <v>911</v>
      </c>
      <c r="D40" s="4" t="s">
        <v>419</v>
      </c>
      <c r="E40" s="4" t="s">
        <v>35</v>
      </c>
      <c r="F40" s="9" t="str">
        <f t="shared" si="0"/>
        <v>A.39.01</v>
      </c>
      <c r="G40" s="3" t="s">
        <v>0</v>
      </c>
    </row>
    <row r="41" spans="1:7" x14ac:dyDescent="0.2">
      <c r="A41" s="3" t="s">
        <v>952</v>
      </c>
      <c r="B41" s="3" t="s">
        <v>953</v>
      </c>
      <c r="C41" s="3" t="s">
        <v>911</v>
      </c>
      <c r="D41" s="4" t="s">
        <v>418</v>
      </c>
      <c r="E41" s="4" t="s">
        <v>35</v>
      </c>
      <c r="F41" s="9" t="str">
        <f t="shared" si="0"/>
        <v>A.40.01</v>
      </c>
      <c r="G41" s="3" t="s">
        <v>0</v>
      </c>
    </row>
    <row r="42" spans="1:7" x14ac:dyDescent="0.2">
      <c r="A42" s="3" t="s">
        <v>952</v>
      </c>
      <c r="B42" s="3" t="s">
        <v>953</v>
      </c>
      <c r="C42" s="3" t="s">
        <v>911</v>
      </c>
      <c r="D42" s="4" t="s">
        <v>417</v>
      </c>
      <c r="E42" s="4" t="s">
        <v>35</v>
      </c>
      <c r="F42" s="9" t="str">
        <f t="shared" si="0"/>
        <v>A.41.01</v>
      </c>
      <c r="G42" s="3" t="s">
        <v>0</v>
      </c>
    </row>
    <row r="43" spans="1:7" x14ac:dyDescent="0.2">
      <c r="A43" s="3" t="s">
        <v>952</v>
      </c>
      <c r="B43" s="3" t="s">
        <v>953</v>
      </c>
      <c r="C43" s="3" t="s">
        <v>911</v>
      </c>
      <c r="D43" s="4" t="s">
        <v>416</v>
      </c>
      <c r="E43" s="4" t="s">
        <v>35</v>
      </c>
      <c r="F43" s="9" t="str">
        <f t="shared" si="0"/>
        <v>A.42.01</v>
      </c>
      <c r="G43" s="3" t="s">
        <v>0</v>
      </c>
    </row>
    <row r="44" spans="1:7" x14ac:dyDescent="0.2">
      <c r="A44" s="3" t="s">
        <v>952</v>
      </c>
      <c r="B44" s="3" t="s">
        <v>953</v>
      </c>
      <c r="C44" s="3" t="s">
        <v>911</v>
      </c>
      <c r="D44" s="4" t="s">
        <v>415</v>
      </c>
      <c r="E44" s="4" t="s">
        <v>35</v>
      </c>
      <c r="F44" s="9" t="str">
        <f t="shared" si="0"/>
        <v>A.43.01</v>
      </c>
      <c r="G44" s="3" t="s">
        <v>0</v>
      </c>
    </row>
    <row r="45" spans="1:7" x14ac:dyDescent="0.2">
      <c r="A45" s="3" t="s">
        <v>952</v>
      </c>
      <c r="B45" s="3" t="s">
        <v>953</v>
      </c>
      <c r="C45" s="3" t="s">
        <v>911</v>
      </c>
      <c r="D45" s="4" t="s">
        <v>414</v>
      </c>
      <c r="E45" s="4" t="s">
        <v>35</v>
      </c>
      <c r="F45" s="9" t="str">
        <f t="shared" si="0"/>
        <v>A.44.01</v>
      </c>
      <c r="G45" s="3" t="s">
        <v>0</v>
      </c>
    </row>
    <row r="46" spans="1:7" x14ac:dyDescent="0.2">
      <c r="A46" s="3" t="s">
        <v>952</v>
      </c>
      <c r="B46" s="3" t="s">
        <v>953</v>
      </c>
      <c r="C46" s="3" t="s">
        <v>911</v>
      </c>
      <c r="D46" s="4" t="s">
        <v>413</v>
      </c>
      <c r="E46" s="4" t="s">
        <v>35</v>
      </c>
      <c r="F46" s="9" t="str">
        <f t="shared" si="0"/>
        <v>A.45.01</v>
      </c>
      <c r="G46" s="3" t="s">
        <v>0</v>
      </c>
    </row>
    <row r="47" spans="1:7" x14ac:dyDescent="0.2">
      <c r="A47" s="3" t="s">
        <v>952</v>
      </c>
      <c r="B47" s="3" t="s">
        <v>953</v>
      </c>
      <c r="C47" s="3" t="s">
        <v>911</v>
      </c>
      <c r="D47" s="4" t="s">
        <v>412</v>
      </c>
      <c r="E47" s="4" t="s">
        <v>35</v>
      </c>
      <c r="F47" s="9" t="str">
        <f t="shared" si="0"/>
        <v>A.46.01</v>
      </c>
      <c r="G47" s="3" t="s">
        <v>0</v>
      </c>
    </row>
    <row r="48" spans="1:7" x14ac:dyDescent="0.2">
      <c r="A48" s="3" t="s">
        <v>952</v>
      </c>
      <c r="B48" s="3" t="s">
        <v>953</v>
      </c>
      <c r="C48" s="3" t="s">
        <v>911</v>
      </c>
      <c r="D48" s="4" t="s">
        <v>944</v>
      </c>
      <c r="E48" s="4" t="s">
        <v>35</v>
      </c>
      <c r="F48" s="9" t="str">
        <f t="shared" si="0"/>
        <v>A.47.01</v>
      </c>
      <c r="G48" s="3" t="s">
        <v>0</v>
      </c>
    </row>
    <row r="49" spans="1:7" x14ac:dyDescent="0.2">
      <c r="A49" s="3" t="s">
        <v>952</v>
      </c>
      <c r="B49" s="3" t="s">
        <v>953</v>
      </c>
      <c r="C49" s="3" t="s">
        <v>911</v>
      </c>
      <c r="D49" s="4" t="s">
        <v>943</v>
      </c>
      <c r="E49" s="4" t="s">
        <v>35</v>
      </c>
      <c r="F49" s="9" t="str">
        <f t="shared" si="0"/>
        <v>A.48.01</v>
      </c>
      <c r="G49" s="3" t="s">
        <v>0</v>
      </c>
    </row>
    <row r="50" spans="1:7" x14ac:dyDescent="0.2">
      <c r="A50" s="3" t="s">
        <v>952</v>
      </c>
      <c r="B50" s="3" t="s">
        <v>953</v>
      </c>
      <c r="C50" s="3" t="s">
        <v>911</v>
      </c>
      <c r="D50" s="4" t="s">
        <v>942</v>
      </c>
      <c r="E50" s="4" t="s">
        <v>35</v>
      </c>
      <c r="F50" s="9" t="str">
        <f t="shared" si="0"/>
        <v>A.49.01</v>
      </c>
      <c r="G50" s="3" t="s">
        <v>0</v>
      </c>
    </row>
    <row r="51" spans="1:7" x14ac:dyDescent="0.2">
      <c r="A51" s="3" t="s">
        <v>952</v>
      </c>
      <c r="B51" s="3" t="s">
        <v>953</v>
      </c>
      <c r="C51" s="3" t="s">
        <v>911</v>
      </c>
      <c r="D51" s="4" t="s">
        <v>941</v>
      </c>
      <c r="E51" s="4" t="s">
        <v>35</v>
      </c>
      <c r="F51" s="9" t="str">
        <f t="shared" si="0"/>
        <v>A.50.01</v>
      </c>
      <c r="G51" s="3" t="s">
        <v>0</v>
      </c>
    </row>
    <row r="52" spans="1:7" x14ac:dyDescent="0.2">
      <c r="A52" s="3" t="s">
        <v>952</v>
      </c>
      <c r="B52" s="3" t="s">
        <v>953</v>
      </c>
      <c r="C52" s="3" t="s">
        <v>911</v>
      </c>
      <c r="D52" s="4" t="s">
        <v>940</v>
      </c>
      <c r="E52" s="4" t="s">
        <v>35</v>
      </c>
      <c r="F52" s="9" t="str">
        <f t="shared" si="0"/>
        <v>A.51.01</v>
      </c>
      <c r="G52" s="3" t="s">
        <v>0</v>
      </c>
    </row>
    <row r="53" spans="1:7" x14ac:dyDescent="0.2">
      <c r="A53" s="3" t="s">
        <v>952</v>
      </c>
      <c r="B53" s="3" t="s">
        <v>953</v>
      </c>
      <c r="C53" s="3" t="s">
        <v>911</v>
      </c>
      <c r="D53" s="4" t="s">
        <v>939</v>
      </c>
      <c r="E53" s="4" t="s">
        <v>35</v>
      </c>
      <c r="F53" s="9" t="str">
        <f t="shared" si="0"/>
        <v>A.52.01</v>
      </c>
      <c r="G53" s="3" t="s">
        <v>0</v>
      </c>
    </row>
    <row r="54" spans="1:7" x14ac:dyDescent="0.2">
      <c r="A54" s="3" t="s">
        <v>952</v>
      </c>
      <c r="B54" s="3" t="s">
        <v>953</v>
      </c>
      <c r="C54" s="3" t="s">
        <v>911</v>
      </c>
      <c r="D54" s="4" t="s">
        <v>938</v>
      </c>
      <c r="E54" s="4" t="s">
        <v>35</v>
      </c>
      <c r="F54" s="9" t="str">
        <f t="shared" si="0"/>
        <v>A.53.01</v>
      </c>
      <c r="G54" s="3" t="s">
        <v>0</v>
      </c>
    </row>
    <row r="55" spans="1:7" x14ac:dyDescent="0.2">
      <c r="A55" s="3" t="s">
        <v>952</v>
      </c>
      <c r="B55" s="3" t="s">
        <v>953</v>
      </c>
      <c r="C55" s="3" t="s">
        <v>911</v>
      </c>
      <c r="D55" s="4" t="s">
        <v>937</v>
      </c>
      <c r="E55" s="4" t="s">
        <v>35</v>
      </c>
      <c r="F55" s="9" t="str">
        <f t="shared" si="0"/>
        <v>A.54.01</v>
      </c>
      <c r="G55" s="3" t="s">
        <v>0</v>
      </c>
    </row>
    <row r="56" spans="1:7" x14ac:dyDescent="0.2">
      <c r="A56" s="3" t="s">
        <v>952</v>
      </c>
      <c r="B56" s="3" t="s">
        <v>953</v>
      </c>
      <c r="C56" s="3" t="s">
        <v>911</v>
      </c>
      <c r="D56" s="4" t="s">
        <v>936</v>
      </c>
      <c r="E56" s="4" t="s">
        <v>35</v>
      </c>
      <c r="F56" s="9" t="str">
        <f t="shared" si="0"/>
        <v>A.55.01</v>
      </c>
      <c r="G56" s="3" t="s">
        <v>0</v>
      </c>
    </row>
    <row r="57" spans="1:7" x14ac:dyDescent="0.2">
      <c r="A57" s="3" t="s">
        <v>952</v>
      </c>
      <c r="B57" s="3" t="s">
        <v>953</v>
      </c>
      <c r="C57" s="3" t="s">
        <v>911</v>
      </c>
      <c r="D57" s="4" t="s">
        <v>935</v>
      </c>
      <c r="E57" s="4" t="s">
        <v>35</v>
      </c>
      <c r="F57" s="9" t="str">
        <f t="shared" si="0"/>
        <v>A.56.01</v>
      </c>
      <c r="G57" s="3" t="s">
        <v>0</v>
      </c>
    </row>
    <row r="58" spans="1:7" x14ac:dyDescent="0.2">
      <c r="A58" s="3" t="s">
        <v>952</v>
      </c>
      <c r="B58" s="3" t="s">
        <v>953</v>
      </c>
      <c r="C58" s="3" t="s">
        <v>911</v>
      </c>
      <c r="D58" s="4" t="s">
        <v>934</v>
      </c>
      <c r="E58" s="4" t="s">
        <v>35</v>
      </c>
      <c r="F58" s="9" t="str">
        <f t="shared" si="0"/>
        <v>A.57.01</v>
      </c>
      <c r="G58" s="3" t="s">
        <v>0</v>
      </c>
    </row>
    <row r="59" spans="1:7" x14ac:dyDescent="0.2">
      <c r="A59" s="3" t="s">
        <v>952</v>
      </c>
      <c r="B59" s="3" t="s">
        <v>953</v>
      </c>
      <c r="C59" s="3" t="s">
        <v>911</v>
      </c>
      <c r="D59" s="4" t="s">
        <v>933</v>
      </c>
      <c r="E59" s="4" t="s">
        <v>35</v>
      </c>
      <c r="F59" s="9" t="str">
        <f t="shared" si="0"/>
        <v>A.58.01</v>
      </c>
      <c r="G59" s="3" t="s">
        <v>0</v>
      </c>
    </row>
    <row r="60" spans="1:7" x14ac:dyDescent="0.2">
      <c r="A60" s="3" t="s">
        <v>952</v>
      </c>
      <c r="B60" s="3" t="s">
        <v>953</v>
      </c>
      <c r="C60" s="3" t="s">
        <v>911</v>
      </c>
      <c r="D60" s="4" t="s">
        <v>932</v>
      </c>
      <c r="E60" s="4" t="s">
        <v>35</v>
      </c>
      <c r="F60" s="9" t="str">
        <f t="shared" si="0"/>
        <v>A.59.01</v>
      </c>
      <c r="G60" s="3" t="s">
        <v>0</v>
      </c>
    </row>
    <row r="61" spans="1:7" x14ac:dyDescent="0.2">
      <c r="A61" s="3" t="s">
        <v>952</v>
      </c>
      <c r="B61" s="3" t="s">
        <v>953</v>
      </c>
      <c r="C61" s="3" t="s">
        <v>911</v>
      </c>
      <c r="D61" s="4" t="s">
        <v>931</v>
      </c>
      <c r="E61" s="4" t="s">
        <v>35</v>
      </c>
      <c r="F61" s="9" t="str">
        <f t="shared" si="0"/>
        <v>A.60.01</v>
      </c>
      <c r="G61" s="3" t="s">
        <v>0</v>
      </c>
    </row>
    <row r="62" spans="1:7" x14ac:dyDescent="0.2">
      <c r="A62" s="3" t="s">
        <v>952</v>
      </c>
      <c r="B62" s="3" t="s">
        <v>953</v>
      </c>
      <c r="C62" s="3" t="s">
        <v>911</v>
      </c>
      <c r="D62" s="4" t="s">
        <v>930</v>
      </c>
      <c r="E62" s="4" t="s">
        <v>35</v>
      </c>
      <c r="F62" s="9" t="str">
        <f t="shared" si="0"/>
        <v>A.61.01</v>
      </c>
      <c r="G62" s="3" t="s">
        <v>0</v>
      </c>
    </row>
    <row r="63" spans="1:7" x14ac:dyDescent="0.2">
      <c r="A63" s="3" t="s">
        <v>952</v>
      </c>
      <c r="B63" s="3" t="s">
        <v>953</v>
      </c>
      <c r="C63" s="3" t="s">
        <v>911</v>
      </c>
      <c r="D63" s="4" t="s">
        <v>929</v>
      </c>
      <c r="E63" s="4" t="s">
        <v>35</v>
      </c>
      <c r="F63" s="9" t="str">
        <f t="shared" si="0"/>
        <v>A.62.01</v>
      </c>
      <c r="G63" s="3" t="s">
        <v>0</v>
      </c>
    </row>
    <row r="64" spans="1:7" x14ac:dyDescent="0.2">
      <c r="A64" s="3" t="s">
        <v>952</v>
      </c>
      <c r="B64" s="3" t="s">
        <v>953</v>
      </c>
      <c r="C64" s="3" t="s">
        <v>911</v>
      </c>
      <c r="D64" s="4" t="s">
        <v>928</v>
      </c>
      <c r="E64" s="4" t="s">
        <v>35</v>
      </c>
      <c r="F64" s="9" t="str">
        <f t="shared" si="0"/>
        <v>A.63.01</v>
      </c>
      <c r="G64" s="3" t="s">
        <v>0</v>
      </c>
    </row>
    <row r="65" spans="1:7" x14ac:dyDescent="0.2">
      <c r="A65" s="3" t="s">
        <v>952</v>
      </c>
      <c r="B65" s="3" t="s">
        <v>953</v>
      </c>
      <c r="C65" s="3" t="s">
        <v>911</v>
      </c>
      <c r="D65" s="4" t="s">
        <v>927</v>
      </c>
      <c r="E65" s="4" t="s">
        <v>35</v>
      </c>
      <c r="F65" s="9" t="str">
        <f t="shared" si="0"/>
        <v>A.64.01</v>
      </c>
      <c r="G65" s="3" t="s">
        <v>0</v>
      </c>
    </row>
    <row r="66" spans="1:7" x14ac:dyDescent="0.2">
      <c r="A66" s="3" t="s">
        <v>952</v>
      </c>
      <c r="B66" s="3" t="s">
        <v>953</v>
      </c>
      <c r="C66" s="3" t="s">
        <v>911</v>
      </c>
      <c r="D66" s="4" t="s">
        <v>926</v>
      </c>
      <c r="E66" s="4" t="s">
        <v>35</v>
      </c>
      <c r="F66" s="9" t="str">
        <f t="shared" ref="F66:F129" si="1">CONCATENATE(C66,".",D66,".",E66)</f>
        <v>A.65.01</v>
      </c>
      <c r="G66" s="3" t="s">
        <v>0</v>
      </c>
    </row>
    <row r="67" spans="1:7" x14ac:dyDescent="0.2">
      <c r="A67" s="3" t="s">
        <v>952</v>
      </c>
      <c r="B67" s="3" t="s">
        <v>953</v>
      </c>
      <c r="C67" s="3" t="s">
        <v>911</v>
      </c>
      <c r="D67" s="4" t="s">
        <v>925</v>
      </c>
      <c r="E67" s="4" t="s">
        <v>35</v>
      </c>
      <c r="F67" s="9" t="str">
        <f t="shared" si="1"/>
        <v>A.66.01</v>
      </c>
      <c r="G67" s="3" t="s">
        <v>0</v>
      </c>
    </row>
    <row r="68" spans="1:7" x14ac:dyDescent="0.2">
      <c r="A68" s="3" t="s">
        <v>952</v>
      </c>
      <c r="B68" s="3" t="s">
        <v>953</v>
      </c>
      <c r="C68" s="3" t="s">
        <v>911</v>
      </c>
      <c r="D68" s="4" t="s">
        <v>924</v>
      </c>
      <c r="E68" s="4" t="s">
        <v>35</v>
      </c>
      <c r="F68" s="9" t="str">
        <f t="shared" si="1"/>
        <v>A.67.01</v>
      </c>
      <c r="G68" s="3" t="s">
        <v>0</v>
      </c>
    </row>
    <row r="69" spans="1:7" x14ac:dyDescent="0.2">
      <c r="A69" s="3" t="s">
        <v>952</v>
      </c>
      <c r="B69" s="3" t="s">
        <v>953</v>
      </c>
      <c r="C69" s="3" t="s">
        <v>911</v>
      </c>
      <c r="D69" s="4" t="s">
        <v>923</v>
      </c>
      <c r="E69" s="4" t="s">
        <v>35</v>
      </c>
      <c r="F69" s="9" t="str">
        <f t="shared" si="1"/>
        <v>A.68.01</v>
      </c>
      <c r="G69" s="3" t="s">
        <v>0</v>
      </c>
    </row>
    <row r="70" spans="1:7" x14ac:dyDescent="0.2">
      <c r="A70" s="3" t="s">
        <v>952</v>
      </c>
      <c r="B70" s="3" t="s">
        <v>953</v>
      </c>
      <c r="C70" s="3" t="s">
        <v>911</v>
      </c>
      <c r="D70" s="4" t="s">
        <v>922</v>
      </c>
      <c r="E70" s="4" t="s">
        <v>35</v>
      </c>
      <c r="F70" s="9" t="str">
        <f t="shared" si="1"/>
        <v>A.69.01</v>
      </c>
      <c r="G70" s="3" t="s">
        <v>0</v>
      </c>
    </row>
    <row r="71" spans="1:7" x14ac:dyDescent="0.2">
      <c r="A71" s="3" t="s">
        <v>952</v>
      </c>
      <c r="B71" s="3" t="s">
        <v>953</v>
      </c>
      <c r="C71" s="3" t="s">
        <v>911</v>
      </c>
      <c r="D71" s="4" t="s">
        <v>921</v>
      </c>
      <c r="E71" s="4" t="s">
        <v>35</v>
      </c>
      <c r="F71" s="9" t="str">
        <f t="shared" si="1"/>
        <v>A.70.01</v>
      </c>
      <c r="G71" s="3" t="s">
        <v>0</v>
      </c>
    </row>
    <row r="72" spans="1:7" x14ac:dyDescent="0.2">
      <c r="A72" s="3" t="s">
        <v>952</v>
      </c>
      <c r="B72" s="3" t="s">
        <v>953</v>
      </c>
      <c r="C72" s="3" t="s">
        <v>911</v>
      </c>
      <c r="D72" s="4" t="s">
        <v>920</v>
      </c>
      <c r="E72" s="4" t="s">
        <v>35</v>
      </c>
      <c r="F72" s="9" t="str">
        <f t="shared" si="1"/>
        <v>A.71.01</v>
      </c>
      <c r="G72" s="3" t="s">
        <v>0</v>
      </c>
    </row>
    <row r="73" spans="1:7" x14ac:dyDescent="0.2">
      <c r="A73" s="3" t="s">
        <v>952</v>
      </c>
      <c r="B73" s="3" t="s">
        <v>953</v>
      </c>
      <c r="C73" s="3" t="s">
        <v>911</v>
      </c>
      <c r="D73" s="4" t="s">
        <v>919</v>
      </c>
      <c r="E73" s="4" t="s">
        <v>35</v>
      </c>
      <c r="F73" s="9" t="str">
        <f t="shared" si="1"/>
        <v>A.72.01</v>
      </c>
      <c r="G73" s="3" t="s">
        <v>0</v>
      </c>
    </row>
    <row r="74" spans="1:7" x14ac:dyDescent="0.2">
      <c r="A74" s="3" t="s">
        <v>952</v>
      </c>
      <c r="B74" s="3" t="s">
        <v>953</v>
      </c>
      <c r="C74" s="3" t="s">
        <v>911</v>
      </c>
      <c r="D74" s="4" t="s">
        <v>918</v>
      </c>
      <c r="E74" s="4" t="s">
        <v>35</v>
      </c>
      <c r="F74" s="9" t="str">
        <f t="shared" si="1"/>
        <v>A.73.01</v>
      </c>
      <c r="G74" s="3" t="s">
        <v>0</v>
      </c>
    </row>
    <row r="75" spans="1:7" x14ac:dyDescent="0.2">
      <c r="A75" s="3" t="s">
        <v>952</v>
      </c>
      <c r="B75" s="3" t="s">
        <v>953</v>
      </c>
      <c r="C75" s="3" t="s">
        <v>911</v>
      </c>
      <c r="D75" s="4" t="s">
        <v>917</v>
      </c>
      <c r="E75" s="4" t="s">
        <v>35</v>
      </c>
      <c r="F75" s="9" t="str">
        <f t="shared" si="1"/>
        <v>A.74.01</v>
      </c>
      <c r="G75" s="3" t="s">
        <v>0</v>
      </c>
    </row>
    <row r="76" spans="1:7" x14ac:dyDescent="0.2">
      <c r="A76" s="3" t="s">
        <v>952</v>
      </c>
      <c r="B76" s="3" t="s">
        <v>953</v>
      </c>
      <c r="C76" s="3" t="s">
        <v>911</v>
      </c>
      <c r="D76" s="4" t="s">
        <v>916</v>
      </c>
      <c r="E76" s="4" t="s">
        <v>35</v>
      </c>
      <c r="F76" s="9" t="str">
        <f t="shared" si="1"/>
        <v>A.75.01</v>
      </c>
      <c r="G76" s="3" t="s">
        <v>0</v>
      </c>
    </row>
    <row r="77" spans="1:7" x14ac:dyDescent="0.2">
      <c r="A77" s="3" t="s">
        <v>952</v>
      </c>
      <c r="B77" s="3" t="s">
        <v>953</v>
      </c>
      <c r="C77" s="3" t="s">
        <v>911</v>
      </c>
      <c r="D77" s="4" t="s">
        <v>915</v>
      </c>
      <c r="E77" s="4" t="s">
        <v>35</v>
      </c>
      <c r="F77" s="9" t="str">
        <f t="shared" si="1"/>
        <v>A.76.01</v>
      </c>
      <c r="G77" s="3" t="s">
        <v>0</v>
      </c>
    </row>
    <row r="78" spans="1:7" x14ac:dyDescent="0.2">
      <c r="A78" s="3" t="s">
        <v>952</v>
      </c>
      <c r="B78" s="3" t="s">
        <v>953</v>
      </c>
      <c r="C78" s="3" t="s">
        <v>911</v>
      </c>
      <c r="D78" s="4" t="s">
        <v>914</v>
      </c>
      <c r="E78" s="4" t="s">
        <v>35</v>
      </c>
      <c r="F78" s="9" t="str">
        <f t="shared" si="1"/>
        <v>A.77.01</v>
      </c>
      <c r="G78" s="3" t="s">
        <v>0</v>
      </c>
    </row>
    <row r="79" spans="1:7" x14ac:dyDescent="0.2">
      <c r="A79" s="3" t="s">
        <v>952</v>
      </c>
      <c r="B79" s="3" t="s">
        <v>953</v>
      </c>
      <c r="C79" s="3" t="s">
        <v>911</v>
      </c>
      <c r="D79" s="4" t="s">
        <v>913</v>
      </c>
      <c r="E79" s="4" t="s">
        <v>35</v>
      </c>
      <c r="F79" s="9" t="str">
        <f t="shared" si="1"/>
        <v>A.78.01</v>
      </c>
      <c r="G79" s="3" t="s">
        <v>0</v>
      </c>
    </row>
    <row r="80" spans="1:7" x14ac:dyDescent="0.2">
      <c r="A80" s="3" t="s">
        <v>952</v>
      </c>
      <c r="B80" s="3" t="s">
        <v>953</v>
      </c>
      <c r="C80" s="3" t="s">
        <v>911</v>
      </c>
      <c r="D80" s="4" t="s">
        <v>912</v>
      </c>
      <c r="E80" s="4" t="s">
        <v>35</v>
      </c>
      <c r="F80" s="9" t="str">
        <f t="shared" si="1"/>
        <v>A.79.01</v>
      </c>
      <c r="G80" s="3" t="s">
        <v>0</v>
      </c>
    </row>
    <row r="81" spans="1:7" x14ac:dyDescent="0.2">
      <c r="A81" s="3" t="s">
        <v>952</v>
      </c>
      <c r="B81" s="3" t="s">
        <v>953</v>
      </c>
      <c r="C81" s="3" t="s">
        <v>911</v>
      </c>
      <c r="D81" s="4" t="s">
        <v>910</v>
      </c>
      <c r="E81" s="4" t="s">
        <v>35</v>
      </c>
      <c r="F81" s="9" t="str">
        <f t="shared" si="1"/>
        <v>A.80.01</v>
      </c>
      <c r="G81" s="3" t="s">
        <v>0</v>
      </c>
    </row>
    <row r="82" spans="1:7" x14ac:dyDescent="0.2">
      <c r="A82" s="3" t="s">
        <v>952</v>
      </c>
      <c r="B82" s="3" t="s">
        <v>953</v>
      </c>
      <c r="C82" s="3" t="s">
        <v>911</v>
      </c>
      <c r="D82" s="4" t="s">
        <v>35</v>
      </c>
      <c r="E82" s="4" t="s">
        <v>2</v>
      </c>
      <c r="F82" s="9" t="str">
        <f t="shared" si="1"/>
        <v>A.01.02</v>
      </c>
      <c r="G82" s="3" t="s">
        <v>0</v>
      </c>
    </row>
    <row r="83" spans="1:7" x14ac:dyDescent="0.2">
      <c r="A83" s="3" t="s">
        <v>952</v>
      </c>
      <c r="B83" s="3" t="s">
        <v>953</v>
      </c>
      <c r="C83" s="3" t="s">
        <v>911</v>
      </c>
      <c r="D83" s="4" t="s">
        <v>2</v>
      </c>
      <c r="E83" s="4" t="s">
        <v>2</v>
      </c>
      <c r="F83" s="9" t="str">
        <f t="shared" si="1"/>
        <v>A.02.02</v>
      </c>
      <c r="G83" s="3" t="s">
        <v>0</v>
      </c>
    </row>
    <row r="84" spans="1:7" x14ac:dyDescent="0.2">
      <c r="A84" s="3" t="s">
        <v>952</v>
      </c>
      <c r="B84" s="3" t="s">
        <v>953</v>
      </c>
      <c r="C84" s="3" t="s">
        <v>911</v>
      </c>
      <c r="D84" s="4" t="s">
        <v>32</v>
      </c>
      <c r="E84" s="4" t="s">
        <v>2</v>
      </c>
      <c r="F84" s="9" t="str">
        <f t="shared" si="1"/>
        <v>A.03.02</v>
      </c>
      <c r="G84" s="3" t="s">
        <v>0</v>
      </c>
    </row>
    <row r="85" spans="1:7" x14ac:dyDescent="0.2">
      <c r="A85" s="3" t="s">
        <v>952</v>
      </c>
      <c r="B85" s="3" t="s">
        <v>953</v>
      </c>
      <c r="C85" s="3" t="s">
        <v>911</v>
      </c>
      <c r="D85" s="4" t="s">
        <v>30</v>
      </c>
      <c r="E85" s="4" t="s">
        <v>2</v>
      </c>
      <c r="F85" s="9" t="str">
        <f t="shared" si="1"/>
        <v>A.04.02</v>
      </c>
      <c r="G85" s="3" t="s">
        <v>0</v>
      </c>
    </row>
    <row r="86" spans="1:7" x14ac:dyDescent="0.2">
      <c r="A86" s="3" t="s">
        <v>952</v>
      </c>
      <c r="B86" s="3" t="s">
        <v>953</v>
      </c>
      <c r="C86" s="3" t="s">
        <v>911</v>
      </c>
      <c r="D86" s="4" t="s">
        <v>28</v>
      </c>
      <c r="E86" s="4" t="s">
        <v>2</v>
      </c>
      <c r="F86" s="9" t="str">
        <f t="shared" si="1"/>
        <v>A.05.02</v>
      </c>
      <c r="G86" s="3" t="s">
        <v>0</v>
      </c>
    </row>
    <row r="87" spans="1:7" x14ac:dyDescent="0.2">
      <c r="A87" s="3" t="s">
        <v>952</v>
      </c>
      <c r="B87" s="3" t="s">
        <v>953</v>
      </c>
      <c r="C87" s="3" t="s">
        <v>911</v>
      </c>
      <c r="D87" s="4" t="s">
        <v>26</v>
      </c>
      <c r="E87" s="4" t="s">
        <v>2</v>
      </c>
      <c r="F87" s="9" t="str">
        <f t="shared" si="1"/>
        <v>A.06.02</v>
      </c>
      <c r="G87" s="3" t="s">
        <v>0</v>
      </c>
    </row>
    <row r="88" spans="1:7" x14ac:dyDescent="0.2">
      <c r="A88" s="3" t="s">
        <v>952</v>
      </c>
      <c r="B88" s="3" t="s">
        <v>953</v>
      </c>
      <c r="C88" s="3" t="s">
        <v>911</v>
      </c>
      <c r="D88" s="4" t="s">
        <v>24</v>
      </c>
      <c r="E88" s="4" t="s">
        <v>2</v>
      </c>
      <c r="F88" s="9" t="str">
        <f t="shared" si="1"/>
        <v>A.07.02</v>
      </c>
      <c r="G88" s="3" t="s">
        <v>0</v>
      </c>
    </row>
    <row r="89" spans="1:7" x14ac:dyDescent="0.2">
      <c r="A89" s="3" t="s">
        <v>952</v>
      </c>
      <c r="B89" s="3" t="s">
        <v>953</v>
      </c>
      <c r="C89" s="3" t="s">
        <v>911</v>
      </c>
      <c r="D89" s="4" t="s">
        <v>22</v>
      </c>
      <c r="E89" s="4" t="s">
        <v>2</v>
      </c>
      <c r="F89" s="9" t="str">
        <f t="shared" si="1"/>
        <v>A.08.02</v>
      </c>
      <c r="G89" s="3" t="s">
        <v>0</v>
      </c>
    </row>
    <row r="90" spans="1:7" x14ac:dyDescent="0.2">
      <c r="A90" s="3" t="s">
        <v>952</v>
      </c>
      <c r="B90" s="3" t="s">
        <v>953</v>
      </c>
      <c r="C90" s="3" t="s">
        <v>911</v>
      </c>
      <c r="D90" s="4" t="s">
        <v>20</v>
      </c>
      <c r="E90" s="4" t="s">
        <v>2</v>
      </c>
      <c r="F90" s="9" t="str">
        <f t="shared" si="1"/>
        <v>A.09.02</v>
      </c>
      <c r="G90" s="3" t="s">
        <v>0</v>
      </c>
    </row>
    <row r="91" spans="1:7" x14ac:dyDescent="0.2">
      <c r="A91" s="3" t="s">
        <v>952</v>
      </c>
      <c r="B91" s="3" t="s">
        <v>953</v>
      </c>
      <c r="C91" s="3" t="s">
        <v>911</v>
      </c>
      <c r="D91" s="4" t="s">
        <v>18</v>
      </c>
      <c r="E91" s="4" t="s">
        <v>2</v>
      </c>
      <c r="F91" s="9" t="str">
        <f t="shared" si="1"/>
        <v>A.10.02</v>
      </c>
      <c r="G91" s="3" t="s">
        <v>0</v>
      </c>
    </row>
    <row r="92" spans="1:7" x14ac:dyDescent="0.2">
      <c r="A92" s="3" t="s">
        <v>952</v>
      </c>
      <c r="B92" s="3" t="s">
        <v>953</v>
      </c>
      <c r="C92" s="3" t="s">
        <v>911</v>
      </c>
      <c r="D92" s="4" t="s">
        <v>16</v>
      </c>
      <c r="E92" s="4" t="s">
        <v>2</v>
      </c>
      <c r="F92" s="9" t="str">
        <f t="shared" si="1"/>
        <v>A.11.02</v>
      </c>
      <c r="G92" s="3" t="s">
        <v>0</v>
      </c>
    </row>
    <row r="93" spans="1:7" x14ac:dyDescent="0.2">
      <c r="A93" s="3" t="s">
        <v>952</v>
      </c>
      <c r="B93" s="3" t="s">
        <v>953</v>
      </c>
      <c r="C93" s="3" t="s">
        <v>911</v>
      </c>
      <c r="D93" s="4" t="s">
        <v>14</v>
      </c>
      <c r="E93" s="4" t="s">
        <v>2</v>
      </c>
      <c r="F93" s="9" t="str">
        <f t="shared" si="1"/>
        <v>A.12.02</v>
      </c>
      <c r="G93" s="3" t="s">
        <v>0</v>
      </c>
    </row>
    <row r="94" spans="1:7" x14ac:dyDescent="0.2">
      <c r="A94" s="3" t="s">
        <v>952</v>
      </c>
      <c r="B94" s="3" t="s">
        <v>953</v>
      </c>
      <c r="C94" s="3" t="s">
        <v>911</v>
      </c>
      <c r="D94" s="4" t="s">
        <v>12</v>
      </c>
      <c r="E94" s="4" t="s">
        <v>2</v>
      </c>
      <c r="F94" s="9" t="str">
        <f t="shared" si="1"/>
        <v>A.13.02</v>
      </c>
      <c r="G94" s="3" t="s">
        <v>0</v>
      </c>
    </row>
    <row r="95" spans="1:7" x14ac:dyDescent="0.2">
      <c r="A95" s="3" t="s">
        <v>952</v>
      </c>
      <c r="B95" s="3" t="s">
        <v>953</v>
      </c>
      <c r="C95" s="3" t="s">
        <v>911</v>
      </c>
      <c r="D95" s="4" t="s">
        <v>10</v>
      </c>
      <c r="E95" s="4" t="s">
        <v>2</v>
      </c>
      <c r="F95" s="9" t="str">
        <f t="shared" si="1"/>
        <v>A.14.02</v>
      </c>
      <c r="G95" s="3" t="s">
        <v>0</v>
      </c>
    </row>
    <row r="96" spans="1:7" x14ac:dyDescent="0.2">
      <c r="A96" s="3" t="s">
        <v>952</v>
      </c>
      <c r="B96" s="3" t="s">
        <v>953</v>
      </c>
      <c r="C96" s="3" t="s">
        <v>911</v>
      </c>
      <c r="D96" s="4" t="s">
        <v>8</v>
      </c>
      <c r="E96" s="4" t="s">
        <v>2</v>
      </c>
      <c r="F96" s="9" t="str">
        <f t="shared" si="1"/>
        <v>A.15.02</v>
      </c>
      <c r="G96" s="3" t="s">
        <v>0</v>
      </c>
    </row>
    <row r="97" spans="1:7" x14ac:dyDescent="0.2">
      <c r="A97" s="3" t="s">
        <v>952</v>
      </c>
      <c r="B97" s="3" t="s">
        <v>953</v>
      </c>
      <c r="C97" s="3" t="s">
        <v>911</v>
      </c>
      <c r="D97" s="4" t="s">
        <v>6</v>
      </c>
      <c r="E97" s="4" t="s">
        <v>2</v>
      </c>
      <c r="F97" s="9" t="str">
        <f t="shared" si="1"/>
        <v>A.16.02</v>
      </c>
      <c r="G97" s="3" t="s">
        <v>0</v>
      </c>
    </row>
    <row r="98" spans="1:7" x14ac:dyDescent="0.2">
      <c r="A98" s="3" t="s">
        <v>952</v>
      </c>
      <c r="B98" s="3" t="s">
        <v>953</v>
      </c>
      <c r="C98" s="3" t="s">
        <v>911</v>
      </c>
      <c r="D98" s="4" t="s">
        <v>3</v>
      </c>
      <c r="E98" s="4" t="s">
        <v>2</v>
      </c>
      <c r="F98" s="9" t="str">
        <f t="shared" si="1"/>
        <v>A.17.02</v>
      </c>
      <c r="G98" s="3" t="s">
        <v>0</v>
      </c>
    </row>
    <row r="99" spans="1:7" x14ac:dyDescent="0.2">
      <c r="A99" s="3" t="s">
        <v>952</v>
      </c>
      <c r="B99" s="3" t="s">
        <v>953</v>
      </c>
      <c r="C99" s="3" t="s">
        <v>911</v>
      </c>
      <c r="D99" s="4" t="s">
        <v>440</v>
      </c>
      <c r="E99" s="4" t="s">
        <v>2</v>
      </c>
      <c r="F99" s="9" t="str">
        <f t="shared" si="1"/>
        <v>A.18.02</v>
      </c>
      <c r="G99" s="3" t="s">
        <v>0</v>
      </c>
    </row>
    <row r="100" spans="1:7" x14ac:dyDescent="0.2">
      <c r="A100" s="3" t="s">
        <v>952</v>
      </c>
      <c r="B100" s="3" t="s">
        <v>953</v>
      </c>
      <c r="C100" s="3" t="s">
        <v>911</v>
      </c>
      <c r="D100" s="4" t="s">
        <v>439</v>
      </c>
      <c r="E100" s="4" t="s">
        <v>2</v>
      </c>
      <c r="F100" s="9" t="str">
        <f t="shared" si="1"/>
        <v>A.19.02</v>
      </c>
      <c r="G100" s="3" t="s">
        <v>0</v>
      </c>
    </row>
    <row r="101" spans="1:7" x14ac:dyDescent="0.2">
      <c r="A101" s="3" t="s">
        <v>952</v>
      </c>
      <c r="B101" s="3" t="s">
        <v>953</v>
      </c>
      <c r="C101" s="3" t="s">
        <v>911</v>
      </c>
      <c r="D101" s="4" t="s">
        <v>438</v>
      </c>
      <c r="E101" s="4" t="s">
        <v>2</v>
      </c>
      <c r="F101" s="9" t="str">
        <f t="shared" si="1"/>
        <v>A.20.02</v>
      </c>
      <c r="G101" s="3" t="s">
        <v>0</v>
      </c>
    </row>
    <row r="102" spans="1:7" x14ac:dyDescent="0.2">
      <c r="A102" s="3" t="s">
        <v>952</v>
      </c>
      <c r="B102" s="3" t="s">
        <v>953</v>
      </c>
      <c r="C102" s="3" t="s">
        <v>911</v>
      </c>
      <c r="D102" s="4" t="s">
        <v>437</v>
      </c>
      <c r="E102" s="4" t="s">
        <v>2</v>
      </c>
      <c r="F102" s="9" t="str">
        <f t="shared" si="1"/>
        <v>A.21.02</v>
      </c>
      <c r="G102" s="3" t="s">
        <v>0</v>
      </c>
    </row>
    <row r="103" spans="1:7" x14ac:dyDescent="0.2">
      <c r="A103" s="3" t="s">
        <v>952</v>
      </c>
      <c r="B103" s="3" t="s">
        <v>953</v>
      </c>
      <c r="C103" s="3" t="s">
        <v>911</v>
      </c>
      <c r="D103" s="4" t="s">
        <v>436</v>
      </c>
      <c r="E103" s="4" t="s">
        <v>2</v>
      </c>
      <c r="F103" s="9" t="str">
        <f t="shared" si="1"/>
        <v>A.22.02</v>
      </c>
      <c r="G103" s="3" t="s">
        <v>0</v>
      </c>
    </row>
    <row r="104" spans="1:7" x14ac:dyDescent="0.2">
      <c r="A104" s="3" t="s">
        <v>952</v>
      </c>
      <c r="B104" s="3" t="s">
        <v>953</v>
      </c>
      <c r="C104" s="3" t="s">
        <v>911</v>
      </c>
      <c r="D104" s="4" t="s">
        <v>435</v>
      </c>
      <c r="E104" s="4" t="s">
        <v>2</v>
      </c>
      <c r="F104" s="9" t="str">
        <f t="shared" si="1"/>
        <v>A.23.02</v>
      </c>
      <c r="G104" s="3" t="s">
        <v>0</v>
      </c>
    </row>
    <row r="105" spans="1:7" x14ac:dyDescent="0.2">
      <c r="A105" s="3" t="s">
        <v>952</v>
      </c>
      <c r="B105" s="3" t="s">
        <v>953</v>
      </c>
      <c r="C105" s="3" t="s">
        <v>911</v>
      </c>
      <c r="D105" s="4" t="s">
        <v>434</v>
      </c>
      <c r="E105" s="4" t="s">
        <v>2</v>
      </c>
      <c r="F105" s="9" t="str">
        <f t="shared" si="1"/>
        <v>A.24.02</v>
      </c>
      <c r="G105" s="3" t="s">
        <v>0</v>
      </c>
    </row>
    <row r="106" spans="1:7" x14ac:dyDescent="0.2">
      <c r="A106" s="3" t="s">
        <v>952</v>
      </c>
      <c r="B106" s="3" t="s">
        <v>953</v>
      </c>
      <c r="C106" s="3" t="s">
        <v>911</v>
      </c>
      <c r="D106" s="4" t="s">
        <v>433</v>
      </c>
      <c r="E106" s="4" t="s">
        <v>2</v>
      </c>
      <c r="F106" s="9" t="str">
        <f t="shared" si="1"/>
        <v>A.25.02</v>
      </c>
      <c r="G106" s="3" t="s">
        <v>0</v>
      </c>
    </row>
    <row r="107" spans="1:7" x14ac:dyDescent="0.2">
      <c r="A107" s="3" t="s">
        <v>952</v>
      </c>
      <c r="B107" s="3" t="s">
        <v>953</v>
      </c>
      <c r="C107" s="3" t="s">
        <v>911</v>
      </c>
      <c r="D107" s="4" t="s">
        <v>432</v>
      </c>
      <c r="E107" s="4" t="s">
        <v>2</v>
      </c>
      <c r="F107" s="9" t="str">
        <f t="shared" si="1"/>
        <v>A.26.02</v>
      </c>
      <c r="G107" s="3" t="s">
        <v>0</v>
      </c>
    </row>
    <row r="108" spans="1:7" x14ac:dyDescent="0.2">
      <c r="A108" s="3" t="s">
        <v>952</v>
      </c>
      <c r="B108" s="3" t="s">
        <v>953</v>
      </c>
      <c r="C108" s="3" t="s">
        <v>911</v>
      </c>
      <c r="D108" s="4" t="s">
        <v>431</v>
      </c>
      <c r="E108" s="4" t="s">
        <v>2</v>
      </c>
      <c r="F108" s="9" t="str">
        <f t="shared" si="1"/>
        <v>A.27.02</v>
      </c>
      <c r="G108" s="3" t="s">
        <v>0</v>
      </c>
    </row>
    <row r="109" spans="1:7" x14ac:dyDescent="0.2">
      <c r="A109" s="3" t="s">
        <v>952</v>
      </c>
      <c r="B109" s="3" t="s">
        <v>953</v>
      </c>
      <c r="C109" s="3" t="s">
        <v>911</v>
      </c>
      <c r="D109" s="4" t="s">
        <v>430</v>
      </c>
      <c r="E109" s="4" t="s">
        <v>2</v>
      </c>
      <c r="F109" s="9" t="str">
        <f t="shared" si="1"/>
        <v>A.28.02</v>
      </c>
      <c r="G109" s="3" t="s">
        <v>0</v>
      </c>
    </row>
    <row r="110" spans="1:7" x14ac:dyDescent="0.2">
      <c r="A110" s="3" t="s">
        <v>952</v>
      </c>
      <c r="B110" s="3" t="s">
        <v>953</v>
      </c>
      <c r="C110" s="3" t="s">
        <v>911</v>
      </c>
      <c r="D110" s="4" t="s">
        <v>429</v>
      </c>
      <c r="E110" s="4" t="s">
        <v>2</v>
      </c>
      <c r="F110" s="9" t="str">
        <f t="shared" si="1"/>
        <v>A.29.02</v>
      </c>
      <c r="G110" s="3" t="s">
        <v>0</v>
      </c>
    </row>
    <row r="111" spans="1:7" x14ac:dyDescent="0.2">
      <c r="A111" s="3" t="s">
        <v>952</v>
      </c>
      <c r="B111" s="3" t="s">
        <v>953</v>
      </c>
      <c r="C111" s="3" t="s">
        <v>911</v>
      </c>
      <c r="D111" s="4" t="s">
        <v>428</v>
      </c>
      <c r="E111" s="4" t="s">
        <v>2</v>
      </c>
      <c r="F111" s="9" t="str">
        <f t="shared" si="1"/>
        <v>A.30.02</v>
      </c>
      <c r="G111" s="3" t="s">
        <v>0</v>
      </c>
    </row>
    <row r="112" spans="1:7" x14ac:dyDescent="0.2">
      <c r="A112" s="3" t="s">
        <v>952</v>
      </c>
      <c r="B112" s="3" t="s">
        <v>953</v>
      </c>
      <c r="C112" s="3" t="s">
        <v>911</v>
      </c>
      <c r="D112" s="4" t="s">
        <v>427</v>
      </c>
      <c r="E112" s="4" t="s">
        <v>2</v>
      </c>
      <c r="F112" s="9" t="str">
        <f t="shared" si="1"/>
        <v>A.31.02</v>
      </c>
      <c r="G112" s="3" t="s">
        <v>0</v>
      </c>
    </row>
    <row r="113" spans="1:7" x14ac:dyDescent="0.2">
      <c r="A113" s="3" t="s">
        <v>952</v>
      </c>
      <c r="B113" s="3" t="s">
        <v>953</v>
      </c>
      <c r="C113" s="3" t="s">
        <v>911</v>
      </c>
      <c r="D113" s="4" t="s">
        <v>426</v>
      </c>
      <c r="E113" s="4" t="s">
        <v>2</v>
      </c>
      <c r="F113" s="9" t="str">
        <f t="shared" si="1"/>
        <v>A.32.02</v>
      </c>
      <c r="G113" s="3" t="s">
        <v>0</v>
      </c>
    </row>
    <row r="114" spans="1:7" x14ac:dyDescent="0.2">
      <c r="A114" s="3" t="s">
        <v>952</v>
      </c>
      <c r="B114" s="3" t="s">
        <v>953</v>
      </c>
      <c r="C114" s="3" t="s">
        <v>911</v>
      </c>
      <c r="D114" s="4" t="s">
        <v>425</v>
      </c>
      <c r="E114" s="4" t="s">
        <v>2</v>
      </c>
      <c r="F114" s="9" t="str">
        <f t="shared" si="1"/>
        <v>A.33.02</v>
      </c>
      <c r="G114" s="3" t="s">
        <v>0</v>
      </c>
    </row>
    <row r="115" spans="1:7" x14ac:dyDescent="0.2">
      <c r="A115" s="3" t="s">
        <v>952</v>
      </c>
      <c r="B115" s="3" t="s">
        <v>953</v>
      </c>
      <c r="C115" s="3" t="s">
        <v>911</v>
      </c>
      <c r="D115" s="4" t="s">
        <v>424</v>
      </c>
      <c r="E115" s="4" t="s">
        <v>2</v>
      </c>
      <c r="F115" s="9" t="str">
        <f t="shared" si="1"/>
        <v>A.34.02</v>
      </c>
      <c r="G115" s="3" t="s">
        <v>0</v>
      </c>
    </row>
    <row r="116" spans="1:7" x14ac:dyDescent="0.2">
      <c r="A116" s="3" t="s">
        <v>952</v>
      </c>
      <c r="B116" s="3" t="s">
        <v>953</v>
      </c>
      <c r="C116" s="3" t="s">
        <v>911</v>
      </c>
      <c r="D116" s="4" t="s">
        <v>423</v>
      </c>
      <c r="E116" s="4" t="s">
        <v>2</v>
      </c>
      <c r="F116" s="9" t="str">
        <f t="shared" si="1"/>
        <v>A.35.02</v>
      </c>
      <c r="G116" s="3" t="s">
        <v>0</v>
      </c>
    </row>
    <row r="117" spans="1:7" x14ac:dyDescent="0.2">
      <c r="A117" s="3" t="s">
        <v>952</v>
      </c>
      <c r="B117" s="3" t="s">
        <v>953</v>
      </c>
      <c r="C117" s="3" t="s">
        <v>911</v>
      </c>
      <c r="D117" s="4" t="s">
        <v>422</v>
      </c>
      <c r="E117" s="4" t="s">
        <v>2</v>
      </c>
      <c r="F117" s="9" t="str">
        <f t="shared" si="1"/>
        <v>A.36.02</v>
      </c>
      <c r="G117" s="3" t="s">
        <v>0</v>
      </c>
    </row>
    <row r="118" spans="1:7" x14ac:dyDescent="0.2">
      <c r="A118" s="3" t="s">
        <v>952</v>
      </c>
      <c r="B118" s="3" t="s">
        <v>953</v>
      </c>
      <c r="C118" s="3" t="s">
        <v>911</v>
      </c>
      <c r="D118" s="4" t="s">
        <v>421</v>
      </c>
      <c r="E118" s="4" t="s">
        <v>2</v>
      </c>
      <c r="F118" s="9" t="str">
        <f t="shared" si="1"/>
        <v>A.37.02</v>
      </c>
      <c r="G118" s="3" t="s">
        <v>0</v>
      </c>
    </row>
    <row r="119" spans="1:7" x14ac:dyDescent="0.2">
      <c r="A119" s="3" t="s">
        <v>952</v>
      </c>
      <c r="B119" s="3" t="s">
        <v>953</v>
      </c>
      <c r="C119" s="3" t="s">
        <v>911</v>
      </c>
      <c r="D119" s="4" t="s">
        <v>420</v>
      </c>
      <c r="E119" s="4" t="s">
        <v>2</v>
      </c>
      <c r="F119" s="9" t="str">
        <f t="shared" si="1"/>
        <v>A.38.02</v>
      </c>
      <c r="G119" s="3" t="s">
        <v>0</v>
      </c>
    </row>
    <row r="120" spans="1:7" x14ac:dyDescent="0.2">
      <c r="A120" s="3" t="s">
        <v>952</v>
      </c>
      <c r="B120" s="3" t="s">
        <v>953</v>
      </c>
      <c r="C120" s="3" t="s">
        <v>911</v>
      </c>
      <c r="D120" s="4" t="s">
        <v>419</v>
      </c>
      <c r="E120" s="4" t="s">
        <v>2</v>
      </c>
      <c r="F120" s="9" t="str">
        <f t="shared" si="1"/>
        <v>A.39.02</v>
      </c>
      <c r="G120" s="3" t="s">
        <v>0</v>
      </c>
    </row>
    <row r="121" spans="1:7" x14ac:dyDescent="0.2">
      <c r="A121" s="3" t="s">
        <v>952</v>
      </c>
      <c r="B121" s="3" t="s">
        <v>953</v>
      </c>
      <c r="C121" s="3" t="s">
        <v>911</v>
      </c>
      <c r="D121" s="4" t="s">
        <v>418</v>
      </c>
      <c r="E121" s="4" t="s">
        <v>2</v>
      </c>
      <c r="F121" s="9" t="str">
        <f t="shared" si="1"/>
        <v>A.40.02</v>
      </c>
      <c r="G121" s="3" t="s">
        <v>0</v>
      </c>
    </row>
    <row r="122" spans="1:7" x14ac:dyDescent="0.2">
      <c r="A122" s="3" t="s">
        <v>952</v>
      </c>
      <c r="B122" s="3" t="s">
        <v>953</v>
      </c>
      <c r="C122" s="3" t="s">
        <v>911</v>
      </c>
      <c r="D122" s="4" t="s">
        <v>417</v>
      </c>
      <c r="E122" s="4" t="s">
        <v>2</v>
      </c>
      <c r="F122" s="9" t="str">
        <f t="shared" si="1"/>
        <v>A.41.02</v>
      </c>
      <c r="G122" s="3" t="s">
        <v>0</v>
      </c>
    </row>
    <row r="123" spans="1:7" x14ac:dyDescent="0.2">
      <c r="A123" s="3" t="s">
        <v>952</v>
      </c>
      <c r="B123" s="3" t="s">
        <v>953</v>
      </c>
      <c r="C123" s="3" t="s">
        <v>911</v>
      </c>
      <c r="D123" s="4" t="s">
        <v>416</v>
      </c>
      <c r="E123" s="4" t="s">
        <v>2</v>
      </c>
      <c r="F123" s="9" t="str">
        <f t="shared" si="1"/>
        <v>A.42.02</v>
      </c>
      <c r="G123" s="3" t="s">
        <v>0</v>
      </c>
    </row>
    <row r="124" spans="1:7" x14ac:dyDescent="0.2">
      <c r="A124" s="3" t="s">
        <v>952</v>
      </c>
      <c r="B124" s="3" t="s">
        <v>953</v>
      </c>
      <c r="C124" s="3" t="s">
        <v>911</v>
      </c>
      <c r="D124" s="4" t="s">
        <v>415</v>
      </c>
      <c r="E124" s="4" t="s">
        <v>2</v>
      </c>
      <c r="F124" s="9" t="str">
        <f t="shared" si="1"/>
        <v>A.43.02</v>
      </c>
      <c r="G124" s="3" t="s">
        <v>0</v>
      </c>
    </row>
    <row r="125" spans="1:7" x14ac:dyDescent="0.2">
      <c r="A125" s="3" t="s">
        <v>952</v>
      </c>
      <c r="B125" s="3" t="s">
        <v>953</v>
      </c>
      <c r="C125" s="3" t="s">
        <v>911</v>
      </c>
      <c r="D125" s="4" t="s">
        <v>414</v>
      </c>
      <c r="E125" s="4" t="s">
        <v>2</v>
      </c>
      <c r="F125" s="9" t="str">
        <f t="shared" si="1"/>
        <v>A.44.02</v>
      </c>
      <c r="G125" s="3" t="s">
        <v>0</v>
      </c>
    </row>
    <row r="126" spans="1:7" x14ac:dyDescent="0.2">
      <c r="A126" s="3" t="s">
        <v>952</v>
      </c>
      <c r="B126" s="3" t="s">
        <v>953</v>
      </c>
      <c r="C126" s="3" t="s">
        <v>911</v>
      </c>
      <c r="D126" s="4" t="s">
        <v>413</v>
      </c>
      <c r="E126" s="4" t="s">
        <v>2</v>
      </c>
      <c r="F126" s="9" t="str">
        <f t="shared" si="1"/>
        <v>A.45.02</v>
      </c>
      <c r="G126" s="3" t="s">
        <v>0</v>
      </c>
    </row>
    <row r="127" spans="1:7" x14ac:dyDescent="0.2">
      <c r="A127" s="3" t="s">
        <v>952</v>
      </c>
      <c r="B127" s="3" t="s">
        <v>953</v>
      </c>
      <c r="C127" s="3" t="s">
        <v>911</v>
      </c>
      <c r="D127" s="4" t="s">
        <v>412</v>
      </c>
      <c r="E127" s="4" t="s">
        <v>2</v>
      </c>
      <c r="F127" s="9" t="str">
        <f t="shared" si="1"/>
        <v>A.46.02</v>
      </c>
      <c r="G127" s="3" t="s">
        <v>0</v>
      </c>
    </row>
    <row r="128" spans="1:7" x14ac:dyDescent="0.2">
      <c r="A128" s="3" t="s">
        <v>952</v>
      </c>
      <c r="B128" s="3" t="s">
        <v>953</v>
      </c>
      <c r="C128" s="3" t="s">
        <v>911</v>
      </c>
      <c r="D128" s="4" t="s">
        <v>944</v>
      </c>
      <c r="E128" s="4" t="s">
        <v>2</v>
      </c>
      <c r="F128" s="9" t="str">
        <f t="shared" si="1"/>
        <v>A.47.02</v>
      </c>
      <c r="G128" s="3" t="s">
        <v>0</v>
      </c>
    </row>
    <row r="129" spans="1:7" x14ac:dyDescent="0.2">
      <c r="A129" s="3" t="s">
        <v>952</v>
      </c>
      <c r="B129" s="3" t="s">
        <v>953</v>
      </c>
      <c r="C129" s="3" t="s">
        <v>911</v>
      </c>
      <c r="D129" s="4" t="s">
        <v>943</v>
      </c>
      <c r="E129" s="4" t="s">
        <v>2</v>
      </c>
      <c r="F129" s="9" t="str">
        <f t="shared" si="1"/>
        <v>A.48.02</v>
      </c>
      <c r="G129" s="3" t="s">
        <v>0</v>
      </c>
    </row>
    <row r="130" spans="1:7" x14ac:dyDescent="0.2">
      <c r="A130" s="3" t="s">
        <v>952</v>
      </c>
      <c r="B130" s="3" t="s">
        <v>953</v>
      </c>
      <c r="C130" s="3" t="s">
        <v>911</v>
      </c>
      <c r="D130" s="4" t="s">
        <v>942</v>
      </c>
      <c r="E130" s="4" t="s">
        <v>2</v>
      </c>
      <c r="F130" s="9" t="str">
        <f t="shared" ref="F130:F193" si="2">CONCATENATE(C130,".",D130,".",E130)</f>
        <v>A.49.02</v>
      </c>
      <c r="G130" s="3" t="s">
        <v>0</v>
      </c>
    </row>
    <row r="131" spans="1:7" x14ac:dyDescent="0.2">
      <c r="A131" s="3" t="s">
        <v>952</v>
      </c>
      <c r="B131" s="3" t="s">
        <v>953</v>
      </c>
      <c r="C131" s="3" t="s">
        <v>911</v>
      </c>
      <c r="D131" s="4" t="s">
        <v>941</v>
      </c>
      <c r="E131" s="4" t="s">
        <v>2</v>
      </c>
      <c r="F131" s="9" t="str">
        <f t="shared" si="2"/>
        <v>A.50.02</v>
      </c>
      <c r="G131" s="3" t="s">
        <v>0</v>
      </c>
    </row>
    <row r="132" spans="1:7" x14ac:dyDescent="0.2">
      <c r="A132" s="3" t="s">
        <v>952</v>
      </c>
      <c r="B132" s="3" t="s">
        <v>953</v>
      </c>
      <c r="C132" s="3" t="s">
        <v>911</v>
      </c>
      <c r="D132" s="4" t="s">
        <v>940</v>
      </c>
      <c r="E132" s="4" t="s">
        <v>2</v>
      </c>
      <c r="F132" s="9" t="str">
        <f t="shared" si="2"/>
        <v>A.51.02</v>
      </c>
      <c r="G132" s="3" t="s">
        <v>0</v>
      </c>
    </row>
    <row r="133" spans="1:7" x14ac:dyDescent="0.2">
      <c r="A133" s="3" t="s">
        <v>952</v>
      </c>
      <c r="B133" s="3" t="s">
        <v>953</v>
      </c>
      <c r="C133" s="3" t="s">
        <v>911</v>
      </c>
      <c r="D133" s="4" t="s">
        <v>939</v>
      </c>
      <c r="E133" s="4" t="s">
        <v>2</v>
      </c>
      <c r="F133" s="9" t="str">
        <f t="shared" si="2"/>
        <v>A.52.02</v>
      </c>
      <c r="G133" s="3" t="s">
        <v>0</v>
      </c>
    </row>
    <row r="134" spans="1:7" x14ac:dyDescent="0.2">
      <c r="A134" s="3" t="s">
        <v>952</v>
      </c>
      <c r="B134" s="3" t="s">
        <v>953</v>
      </c>
      <c r="C134" s="3" t="s">
        <v>911</v>
      </c>
      <c r="D134" s="4" t="s">
        <v>938</v>
      </c>
      <c r="E134" s="4" t="s">
        <v>2</v>
      </c>
      <c r="F134" s="9" t="str">
        <f t="shared" si="2"/>
        <v>A.53.02</v>
      </c>
      <c r="G134" s="3" t="s">
        <v>0</v>
      </c>
    </row>
    <row r="135" spans="1:7" x14ac:dyDescent="0.2">
      <c r="A135" s="3" t="s">
        <v>952</v>
      </c>
      <c r="B135" s="3" t="s">
        <v>953</v>
      </c>
      <c r="C135" s="3" t="s">
        <v>911</v>
      </c>
      <c r="D135" s="4" t="s">
        <v>937</v>
      </c>
      <c r="E135" s="4" t="s">
        <v>2</v>
      </c>
      <c r="F135" s="9" t="str">
        <f t="shared" si="2"/>
        <v>A.54.02</v>
      </c>
      <c r="G135" s="3" t="s">
        <v>0</v>
      </c>
    </row>
    <row r="136" spans="1:7" x14ac:dyDescent="0.2">
      <c r="A136" s="3" t="s">
        <v>952</v>
      </c>
      <c r="B136" s="3" t="s">
        <v>953</v>
      </c>
      <c r="C136" s="3" t="s">
        <v>911</v>
      </c>
      <c r="D136" s="4" t="s">
        <v>936</v>
      </c>
      <c r="E136" s="4" t="s">
        <v>2</v>
      </c>
      <c r="F136" s="9" t="str">
        <f t="shared" si="2"/>
        <v>A.55.02</v>
      </c>
      <c r="G136" s="3" t="s">
        <v>0</v>
      </c>
    </row>
    <row r="137" spans="1:7" x14ac:dyDescent="0.2">
      <c r="A137" s="3" t="s">
        <v>952</v>
      </c>
      <c r="B137" s="3" t="s">
        <v>953</v>
      </c>
      <c r="C137" s="3" t="s">
        <v>911</v>
      </c>
      <c r="D137" s="4" t="s">
        <v>935</v>
      </c>
      <c r="E137" s="4" t="s">
        <v>2</v>
      </c>
      <c r="F137" s="9" t="str">
        <f t="shared" si="2"/>
        <v>A.56.02</v>
      </c>
      <c r="G137" s="3" t="s">
        <v>0</v>
      </c>
    </row>
    <row r="138" spans="1:7" x14ac:dyDescent="0.2">
      <c r="A138" s="3" t="s">
        <v>952</v>
      </c>
      <c r="B138" s="3" t="s">
        <v>953</v>
      </c>
      <c r="C138" s="3" t="s">
        <v>911</v>
      </c>
      <c r="D138" s="4" t="s">
        <v>934</v>
      </c>
      <c r="E138" s="4" t="s">
        <v>2</v>
      </c>
      <c r="F138" s="9" t="str">
        <f t="shared" si="2"/>
        <v>A.57.02</v>
      </c>
      <c r="G138" s="3" t="s">
        <v>0</v>
      </c>
    </row>
    <row r="139" spans="1:7" x14ac:dyDescent="0.2">
      <c r="A139" s="3" t="s">
        <v>952</v>
      </c>
      <c r="B139" s="3" t="s">
        <v>953</v>
      </c>
      <c r="C139" s="3" t="s">
        <v>911</v>
      </c>
      <c r="D139" s="4" t="s">
        <v>933</v>
      </c>
      <c r="E139" s="4" t="s">
        <v>2</v>
      </c>
      <c r="F139" s="9" t="str">
        <f t="shared" si="2"/>
        <v>A.58.02</v>
      </c>
      <c r="G139" s="3" t="s">
        <v>0</v>
      </c>
    </row>
    <row r="140" spans="1:7" x14ac:dyDescent="0.2">
      <c r="A140" s="3" t="s">
        <v>952</v>
      </c>
      <c r="B140" s="3" t="s">
        <v>953</v>
      </c>
      <c r="C140" s="3" t="s">
        <v>911</v>
      </c>
      <c r="D140" s="4" t="s">
        <v>932</v>
      </c>
      <c r="E140" s="4" t="s">
        <v>2</v>
      </c>
      <c r="F140" s="9" t="str">
        <f t="shared" si="2"/>
        <v>A.59.02</v>
      </c>
      <c r="G140" s="3" t="s">
        <v>0</v>
      </c>
    </row>
    <row r="141" spans="1:7" x14ac:dyDescent="0.2">
      <c r="A141" s="3" t="s">
        <v>952</v>
      </c>
      <c r="B141" s="3" t="s">
        <v>953</v>
      </c>
      <c r="C141" s="3" t="s">
        <v>911</v>
      </c>
      <c r="D141" s="4" t="s">
        <v>931</v>
      </c>
      <c r="E141" s="4" t="s">
        <v>2</v>
      </c>
      <c r="F141" s="9" t="str">
        <f t="shared" si="2"/>
        <v>A.60.02</v>
      </c>
      <c r="G141" s="3" t="s">
        <v>0</v>
      </c>
    </row>
    <row r="142" spans="1:7" x14ac:dyDescent="0.2">
      <c r="A142" s="3" t="s">
        <v>952</v>
      </c>
      <c r="B142" s="3" t="s">
        <v>953</v>
      </c>
      <c r="C142" s="3" t="s">
        <v>911</v>
      </c>
      <c r="D142" s="4" t="s">
        <v>930</v>
      </c>
      <c r="E142" s="4" t="s">
        <v>2</v>
      </c>
      <c r="F142" s="9" t="str">
        <f t="shared" si="2"/>
        <v>A.61.02</v>
      </c>
      <c r="G142" s="3" t="s">
        <v>0</v>
      </c>
    </row>
    <row r="143" spans="1:7" x14ac:dyDescent="0.2">
      <c r="A143" s="3" t="s">
        <v>952</v>
      </c>
      <c r="B143" s="3" t="s">
        <v>953</v>
      </c>
      <c r="C143" s="3" t="s">
        <v>911</v>
      </c>
      <c r="D143" s="4" t="s">
        <v>929</v>
      </c>
      <c r="E143" s="4" t="s">
        <v>2</v>
      </c>
      <c r="F143" s="9" t="str">
        <f t="shared" si="2"/>
        <v>A.62.02</v>
      </c>
      <c r="G143" s="3" t="s">
        <v>0</v>
      </c>
    </row>
    <row r="144" spans="1:7" x14ac:dyDescent="0.2">
      <c r="A144" s="3" t="s">
        <v>952</v>
      </c>
      <c r="B144" s="3" t="s">
        <v>953</v>
      </c>
      <c r="C144" s="3" t="s">
        <v>911</v>
      </c>
      <c r="D144" s="4" t="s">
        <v>928</v>
      </c>
      <c r="E144" s="4" t="s">
        <v>2</v>
      </c>
      <c r="F144" s="9" t="str">
        <f t="shared" si="2"/>
        <v>A.63.02</v>
      </c>
      <c r="G144" s="3" t="s">
        <v>0</v>
      </c>
    </row>
    <row r="145" spans="1:7" x14ac:dyDescent="0.2">
      <c r="A145" s="3" t="s">
        <v>952</v>
      </c>
      <c r="B145" s="3" t="s">
        <v>953</v>
      </c>
      <c r="C145" s="3" t="s">
        <v>911</v>
      </c>
      <c r="D145" s="4" t="s">
        <v>927</v>
      </c>
      <c r="E145" s="4" t="s">
        <v>2</v>
      </c>
      <c r="F145" s="9" t="str">
        <f t="shared" si="2"/>
        <v>A.64.02</v>
      </c>
      <c r="G145" s="3" t="s">
        <v>0</v>
      </c>
    </row>
    <row r="146" spans="1:7" x14ac:dyDescent="0.2">
      <c r="A146" s="3" t="s">
        <v>952</v>
      </c>
      <c r="B146" s="3" t="s">
        <v>953</v>
      </c>
      <c r="C146" s="3" t="s">
        <v>911</v>
      </c>
      <c r="D146" s="4" t="s">
        <v>926</v>
      </c>
      <c r="E146" s="4" t="s">
        <v>2</v>
      </c>
      <c r="F146" s="9" t="str">
        <f t="shared" si="2"/>
        <v>A.65.02</v>
      </c>
      <c r="G146" s="3" t="s">
        <v>0</v>
      </c>
    </row>
    <row r="147" spans="1:7" x14ac:dyDescent="0.2">
      <c r="A147" s="3" t="s">
        <v>952</v>
      </c>
      <c r="B147" s="3" t="s">
        <v>953</v>
      </c>
      <c r="C147" s="3" t="s">
        <v>911</v>
      </c>
      <c r="D147" s="4" t="s">
        <v>925</v>
      </c>
      <c r="E147" s="4" t="s">
        <v>2</v>
      </c>
      <c r="F147" s="9" t="str">
        <f t="shared" si="2"/>
        <v>A.66.02</v>
      </c>
      <c r="G147" s="3" t="s">
        <v>0</v>
      </c>
    </row>
    <row r="148" spans="1:7" x14ac:dyDescent="0.2">
      <c r="A148" s="3" t="s">
        <v>952</v>
      </c>
      <c r="B148" s="3" t="s">
        <v>953</v>
      </c>
      <c r="C148" s="3" t="s">
        <v>911</v>
      </c>
      <c r="D148" s="4" t="s">
        <v>924</v>
      </c>
      <c r="E148" s="4" t="s">
        <v>2</v>
      </c>
      <c r="F148" s="9" t="str">
        <f t="shared" si="2"/>
        <v>A.67.02</v>
      </c>
      <c r="G148" s="3" t="s">
        <v>0</v>
      </c>
    </row>
    <row r="149" spans="1:7" x14ac:dyDescent="0.2">
      <c r="A149" s="3" t="s">
        <v>952</v>
      </c>
      <c r="B149" s="3" t="s">
        <v>953</v>
      </c>
      <c r="C149" s="3" t="s">
        <v>911</v>
      </c>
      <c r="D149" s="4" t="s">
        <v>923</v>
      </c>
      <c r="E149" s="4" t="s">
        <v>2</v>
      </c>
      <c r="F149" s="9" t="str">
        <f t="shared" si="2"/>
        <v>A.68.02</v>
      </c>
      <c r="G149" s="3" t="s">
        <v>0</v>
      </c>
    </row>
    <row r="150" spans="1:7" x14ac:dyDescent="0.2">
      <c r="A150" s="3" t="s">
        <v>952</v>
      </c>
      <c r="B150" s="3" t="s">
        <v>953</v>
      </c>
      <c r="C150" s="3" t="s">
        <v>911</v>
      </c>
      <c r="D150" s="4" t="s">
        <v>922</v>
      </c>
      <c r="E150" s="4" t="s">
        <v>2</v>
      </c>
      <c r="F150" s="9" t="str">
        <f t="shared" si="2"/>
        <v>A.69.02</v>
      </c>
      <c r="G150" s="3" t="s">
        <v>0</v>
      </c>
    </row>
    <row r="151" spans="1:7" x14ac:dyDescent="0.2">
      <c r="A151" s="3" t="s">
        <v>952</v>
      </c>
      <c r="B151" s="3" t="s">
        <v>953</v>
      </c>
      <c r="C151" s="3" t="s">
        <v>911</v>
      </c>
      <c r="D151" s="4" t="s">
        <v>921</v>
      </c>
      <c r="E151" s="4" t="s">
        <v>2</v>
      </c>
      <c r="F151" s="9" t="str">
        <f t="shared" si="2"/>
        <v>A.70.02</v>
      </c>
      <c r="G151" s="3" t="s">
        <v>0</v>
      </c>
    </row>
    <row r="152" spans="1:7" x14ac:dyDescent="0.2">
      <c r="A152" s="3" t="s">
        <v>952</v>
      </c>
      <c r="B152" s="3" t="s">
        <v>953</v>
      </c>
      <c r="C152" s="3" t="s">
        <v>911</v>
      </c>
      <c r="D152" s="4" t="s">
        <v>920</v>
      </c>
      <c r="E152" s="4" t="s">
        <v>2</v>
      </c>
      <c r="F152" s="9" t="str">
        <f t="shared" si="2"/>
        <v>A.71.02</v>
      </c>
      <c r="G152" s="3" t="s">
        <v>0</v>
      </c>
    </row>
    <row r="153" spans="1:7" x14ac:dyDescent="0.2">
      <c r="A153" s="3" t="s">
        <v>952</v>
      </c>
      <c r="B153" s="3" t="s">
        <v>953</v>
      </c>
      <c r="C153" s="3" t="s">
        <v>911</v>
      </c>
      <c r="D153" s="4" t="s">
        <v>919</v>
      </c>
      <c r="E153" s="4" t="s">
        <v>2</v>
      </c>
      <c r="F153" s="9" t="str">
        <f t="shared" si="2"/>
        <v>A.72.02</v>
      </c>
      <c r="G153" s="3" t="s">
        <v>0</v>
      </c>
    </row>
    <row r="154" spans="1:7" x14ac:dyDescent="0.2">
      <c r="A154" s="3" t="s">
        <v>952</v>
      </c>
      <c r="B154" s="3" t="s">
        <v>953</v>
      </c>
      <c r="C154" s="3" t="s">
        <v>911</v>
      </c>
      <c r="D154" s="4" t="s">
        <v>918</v>
      </c>
      <c r="E154" s="4" t="s">
        <v>2</v>
      </c>
      <c r="F154" s="9" t="str">
        <f t="shared" si="2"/>
        <v>A.73.02</v>
      </c>
      <c r="G154" s="3" t="s">
        <v>0</v>
      </c>
    </row>
    <row r="155" spans="1:7" x14ac:dyDescent="0.2">
      <c r="A155" s="3" t="s">
        <v>952</v>
      </c>
      <c r="B155" s="3" t="s">
        <v>953</v>
      </c>
      <c r="C155" s="3" t="s">
        <v>911</v>
      </c>
      <c r="D155" s="4" t="s">
        <v>917</v>
      </c>
      <c r="E155" s="4" t="s">
        <v>2</v>
      </c>
      <c r="F155" s="9" t="str">
        <f t="shared" si="2"/>
        <v>A.74.02</v>
      </c>
      <c r="G155" s="3" t="s">
        <v>0</v>
      </c>
    </row>
    <row r="156" spans="1:7" x14ac:dyDescent="0.2">
      <c r="A156" s="3" t="s">
        <v>952</v>
      </c>
      <c r="B156" s="3" t="s">
        <v>953</v>
      </c>
      <c r="C156" s="3" t="s">
        <v>911</v>
      </c>
      <c r="D156" s="4" t="s">
        <v>916</v>
      </c>
      <c r="E156" s="4" t="s">
        <v>2</v>
      </c>
      <c r="F156" s="9" t="str">
        <f t="shared" si="2"/>
        <v>A.75.02</v>
      </c>
      <c r="G156" s="3" t="s">
        <v>0</v>
      </c>
    </row>
    <row r="157" spans="1:7" x14ac:dyDescent="0.2">
      <c r="A157" s="3" t="s">
        <v>952</v>
      </c>
      <c r="B157" s="3" t="s">
        <v>953</v>
      </c>
      <c r="C157" s="3" t="s">
        <v>911</v>
      </c>
      <c r="D157" s="4" t="s">
        <v>915</v>
      </c>
      <c r="E157" s="4" t="s">
        <v>2</v>
      </c>
      <c r="F157" s="9" t="str">
        <f t="shared" si="2"/>
        <v>A.76.02</v>
      </c>
      <c r="G157" s="3" t="s">
        <v>0</v>
      </c>
    </row>
    <row r="158" spans="1:7" x14ac:dyDescent="0.2">
      <c r="A158" s="3" t="s">
        <v>952</v>
      </c>
      <c r="B158" s="3" t="s">
        <v>953</v>
      </c>
      <c r="C158" s="3" t="s">
        <v>911</v>
      </c>
      <c r="D158" s="4" t="s">
        <v>914</v>
      </c>
      <c r="E158" s="4" t="s">
        <v>2</v>
      </c>
      <c r="F158" s="9" t="str">
        <f t="shared" si="2"/>
        <v>A.77.02</v>
      </c>
      <c r="G158" s="3" t="s">
        <v>0</v>
      </c>
    </row>
    <row r="159" spans="1:7" x14ac:dyDescent="0.2">
      <c r="A159" s="3" t="s">
        <v>952</v>
      </c>
      <c r="B159" s="3" t="s">
        <v>953</v>
      </c>
      <c r="C159" s="3" t="s">
        <v>911</v>
      </c>
      <c r="D159" s="4" t="s">
        <v>913</v>
      </c>
      <c r="E159" s="4" t="s">
        <v>2</v>
      </c>
      <c r="F159" s="9" t="str">
        <f t="shared" si="2"/>
        <v>A.78.02</v>
      </c>
      <c r="G159" s="3" t="s">
        <v>0</v>
      </c>
    </row>
    <row r="160" spans="1:7" x14ac:dyDescent="0.2">
      <c r="A160" s="3" t="s">
        <v>952</v>
      </c>
      <c r="B160" s="3" t="s">
        <v>953</v>
      </c>
      <c r="C160" s="3" t="s">
        <v>911</v>
      </c>
      <c r="D160" s="4" t="s">
        <v>912</v>
      </c>
      <c r="E160" s="4" t="s">
        <v>2</v>
      </c>
      <c r="F160" s="9" t="str">
        <f t="shared" si="2"/>
        <v>A.79.02</v>
      </c>
      <c r="G160" s="3" t="s">
        <v>0</v>
      </c>
    </row>
    <row r="161" spans="1:7" x14ac:dyDescent="0.2">
      <c r="A161" s="3" t="s">
        <v>952</v>
      </c>
      <c r="B161" s="3" t="s">
        <v>953</v>
      </c>
      <c r="C161" s="3" t="s">
        <v>911</v>
      </c>
      <c r="D161" s="4" t="s">
        <v>910</v>
      </c>
      <c r="E161" s="4" t="s">
        <v>2</v>
      </c>
      <c r="F161" s="9" t="str">
        <f t="shared" si="2"/>
        <v>A.80.02</v>
      </c>
      <c r="G161" s="3" t="s">
        <v>0</v>
      </c>
    </row>
    <row r="162" spans="1:7" x14ac:dyDescent="0.2">
      <c r="A162" s="3" t="s">
        <v>952</v>
      </c>
      <c r="B162" s="3" t="s">
        <v>953</v>
      </c>
      <c r="C162" s="3" t="s">
        <v>911</v>
      </c>
      <c r="D162" s="4" t="s">
        <v>35</v>
      </c>
      <c r="E162" s="4" t="s">
        <v>32</v>
      </c>
      <c r="F162" s="9" t="str">
        <f t="shared" si="2"/>
        <v>A.01.03</v>
      </c>
      <c r="G162" s="3" t="s">
        <v>0</v>
      </c>
    </row>
    <row r="163" spans="1:7" x14ac:dyDescent="0.2">
      <c r="A163" s="3" t="s">
        <v>952</v>
      </c>
      <c r="B163" s="3" t="s">
        <v>953</v>
      </c>
      <c r="C163" s="3" t="s">
        <v>911</v>
      </c>
      <c r="D163" s="4" t="s">
        <v>2</v>
      </c>
      <c r="E163" s="4" t="s">
        <v>32</v>
      </c>
      <c r="F163" s="9" t="str">
        <f t="shared" si="2"/>
        <v>A.02.03</v>
      </c>
      <c r="G163" s="3" t="s">
        <v>0</v>
      </c>
    </row>
    <row r="164" spans="1:7" x14ac:dyDescent="0.2">
      <c r="A164" s="3" t="s">
        <v>952</v>
      </c>
      <c r="B164" s="3" t="s">
        <v>953</v>
      </c>
      <c r="C164" s="3" t="s">
        <v>911</v>
      </c>
      <c r="D164" s="4" t="s">
        <v>32</v>
      </c>
      <c r="E164" s="4" t="s">
        <v>32</v>
      </c>
      <c r="F164" s="9" t="str">
        <f t="shared" si="2"/>
        <v>A.03.03</v>
      </c>
      <c r="G164" s="3" t="s">
        <v>0</v>
      </c>
    </row>
    <row r="165" spans="1:7" x14ac:dyDescent="0.2">
      <c r="A165" s="3" t="s">
        <v>952</v>
      </c>
      <c r="B165" s="3" t="s">
        <v>953</v>
      </c>
      <c r="C165" s="3" t="s">
        <v>911</v>
      </c>
      <c r="D165" s="4" t="s">
        <v>30</v>
      </c>
      <c r="E165" s="4" t="s">
        <v>32</v>
      </c>
      <c r="F165" s="9" t="str">
        <f t="shared" si="2"/>
        <v>A.04.03</v>
      </c>
      <c r="G165" s="3" t="s">
        <v>0</v>
      </c>
    </row>
    <row r="166" spans="1:7" x14ac:dyDescent="0.2">
      <c r="A166" s="3" t="s">
        <v>952</v>
      </c>
      <c r="B166" s="3" t="s">
        <v>953</v>
      </c>
      <c r="C166" s="3" t="s">
        <v>911</v>
      </c>
      <c r="D166" s="4" t="s">
        <v>28</v>
      </c>
      <c r="E166" s="4" t="s">
        <v>32</v>
      </c>
      <c r="F166" s="9" t="str">
        <f t="shared" si="2"/>
        <v>A.05.03</v>
      </c>
      <c r="G166" s="3" t="s">
        <v>0</v>
      </c>
    </row>
    <row r="167" spans="1:7" x14ac:dyDescent="0.2">
      <c r="A167" s="3" t="s">
        <v>952</v>
      </c>
      <c r="B167" s="3" t="s">
        <v>953</v>
      </c>
      <c r="C167" s="3" t="s">
        <v>911</v>
      </c>
      <c r="D167" s="4" t="s">
        <v>26</v>
      </c>
      <c r="E167" s="4" t="s">
        <v>32</v>
      </c>
      <c r="F167" s="9" t="str">
        <f t="shared" si="2"/>
        <v>A.06.03</v>
      </c>
      <c r="G167" s="3" t="s">
        <v>0</v>
      </c>
    </row>
    <row r="168" spans="1:7" x14ac:dyDescent="0.2">
      <c r="A168" s="3" t="s">
        <v>952</v>
      </c>
      <c r="B168" s="3" t="s">
        <v>953</v>
      </c>
      <c r="C168" s="3" t="s">
        <v>911</v>
      </c>
      <c r="D168" s="4" t="s">
        <v>24</v>
      </c>
      <c r="E168" s="4" t="s">
        <v>32</v>
      </c>
      <c r="F168" s="9" t="str">
        <f t="shared" si="2"/>
        <v>A.07.03</v>
      </c>
      <c r="G168" s="3" t="s">
        <v>0</v>
      </c>
    </row>
    <row r="169" spans="1:7" x14ac:dyDescent="0.2">
      <c r="A169" s="3" t="s">
        <v>952</v>
      </c>
      <c r="B169" s="3" t="s">
        <v>953</v>
      </c>
      <c r="C169" s="3" t="s">
        <v>911</v>
      </c>
      <c r="D169" s="4" t="s">
        <v>22</v>
      </c>
      <c r="E169" s="4" t="s">
        <v>32</v>
      </c>
      <c r="F169" s="9" t="str">
        <f t="shared" si="2"/>
        <v>A.08.03</v>
      </c>
      <c r="G169" s="3" t="s">
        <v>0</v>
      </c>
    </row>
    <row r="170" spans="1:7" x14ac:dyDescent="0.2">
      <c r="A170" s="3" t="s">
        <v>952</v>
      </c>
      <c r="B170" s="3" t="s">
        <v>953</v>
      </c>
      <c r="C170" s="3" t="s">
        <v>911</v>
      </c>
      <c r="D170" s="4" t="s">
        <v>20</v>
      </c>
      <c r="E170" s="4" t="s">
        <v>32</v>
      </c>
      <c r="F170" s="9" t="str">
        <f t="shared" si="2"/>
        <v>A.09.03</v>
      </c>
      <c r="G170" s="3" t="s">
        <v>0</v>
      </c>
    </row>
    <row r="171" spans="1:7" x14ac:dyDescent="0.2">
      <c r="A171" s="3" t="s">
        <v>952</v>
      </c>
      <c r="B171" s="3" t="s">
        <v>953</v>
      </c>
      <c r="C171" s="3" t="s">
        <v>911</v>
      </c>
      <c r="D171" s="4" t="s">
        <v>18</v>
      </c>
      <c r="E171" s="4" t="s">
        <v>32</v>
      </c>
      <c r="F171" s="9" t="str">
        <f t="shared" si="2"/>
        <v>A.10.03</v>
      </c>
      <c r="G171" s="3" t="s">
        <v>0</v>
      </c>
    </row>
    <row r="172" spans="1:7" x14ac:dyDescent="0.2">
      <c r="A172" s="3" t="s">
        <v>952</v>
      </c>
      <c r="B172" s="3" t="s">
        <v>953</v>
      </c>
      <c r="C172" s="3" t="s">
        <v>911</v>
      </c>
      <c r="D172" s="4" t="s">
        <v>16</v>
      </c>
      <c r="E172" s="4" t="s">
        <v>32</v>
      </c>
      <c r="F172" s="9" t="str">
        <f t="shared" si="2"/>
        <v>A.11.03</v>
      </c>
      <c r="G172" s="3" t="s">
        <v>0</v>
      </c>
    </row>
    <row r="173" spans="1:7" x14ac:dyDescent="0.2">
      <c r="A173" s="3" t="s">
        <v>952</v>
      </c>
      <c r="B173" s="3" t="s">
        <v>953</v>
      </c>
      <c r="C173" s="3" t="s">
        <v>911</v>
      </c>
      <c r="D173" s="4" t="s">
        <v>14</v>
      </c>
      <c r="E173" s="4" t="s">
        <v>32</v>
      </c>
      <c r="F173" s="9" t="str">
        <f t="shared" si="2"/>
        <v>A.12.03</v>
      </c>
      <c r="G173" s="3" t="s">
        <v>0</v>
      </c>
    </row>
    <row r="174" spans="1:7" x14ac:dyDescent="0.2">
      <c r="A174" s="3" t="s">
        <v>952</v>
      </c>
      <c r="B174" s="3" t="s">
        <v>953</v>
      </c>
      <c r="C174" s="3" t="s">
        <v>911</v>
      </c>
      <c r="D174" s="4" t="s">
        <v>12</v>
      </c>
      <c r="E174" s="4" t="s">
        <v>32</v>
      </c>
      <c r="F174" s="9" t="str">
        <f t="shared" si="2"/>
        <v>A.13.03</v>
      </c>
      <c r="G174" s="3" t="s">
        <v>0</v>
      </c>
    </row>
    <row r="175" spans="1:7" x14ac:dyDescent="0.2">
      <c r="A175" s="3" t="s">
        <v>952</v>
      </c>
      <c r="B175" s="3" t="s">
        <v>953</v>
      </c>
      <c r="C175" s="3" t="s">
        <v>911</v>
      </c>
      <c r="D175" s="4" t="s">
        <v>10</v>
      </c>
      <c r="E175" s="4" t="s">
        <v>32</v>
      </c>
      <c r="F175" s="9" t="str">
        <f t="shared" si="2"/>
        <v>A.14.03</v>
      </c>
      <c r="G175" s="3" t="s">
        <v>0</v>
      </c>
    </row>
    <row r="176" spans="1:7" x14ac:dyDescent="0.2">
      <c r="A176" s="3" t="s">
        <v>952</v>
      </c>
      <c r="B176" s="3" t="s">
        <v>953</v>
      </c>
      <c r="C176" s="3" t="s">
        <v>911</v>
      </c>
      <c r="D176" s="4" t="s">
        <v>8</v>
      </c>
      <c r="E176" s="4" t="s">
        <v>32</v>
      </c>
      <c r="F176" s="9" t="str">
        <f t="shared" si="2"/>
        <v>A.15.03</v>
      </c>
      <c r="G176" s="3" t="s">
        <v>0</v>
      </c>
    </row>
    <row r="177" spans="1:7" x14ac:dyDescent="0.2">
      <c r="A177" s="3" t="s">
        <v>952</v>
      </c>
      <c r="B177" s="3" t="s">
        <v>953</v>
      </c>
      <c r="C177" s="3" t="s">
        <v>911</v>
      </c>
      <c r="D177" s="4" t="s">
        <v>6</v>
      </c>
      <c r="E177" s="4" t="s">
        <v>32</v>
      </c>
      <c r="F177" s="9" t="str">
        <f t="shared" si="2"/>
        <v>A.16.03</v>
      </c>
      <c r="G177" s="3" t="s">
        <v>0</v>
      </c>
    </row>
    <row r="178" spans="1:7" x14ac:dyDescent="0.2">
      <c r="A178" s="3" t="s">
        <v>952</v>
      </c>
      <c r="B178" s="3" t="s">
        <v>953</v>
      </c>
      <c r="C178" s="3" t="s">
        <v>911</v>
      </c>
      <c r="D178" s="4" t="s">
        <v>3</v>
      </c>
      <c r="E178" s="4" t="s">
        <v>32</v>
      </c>
      <c r="F178" s="9" t="str">
        <f t="shared" si="2"/>
        <v>A.17.03</v>
      </c>
      <c r="G178" s="3" t="s">
        <v>0</v>
      </c>
    </row>
    <row r="179" spans="1:7" x14ac:dyDescent="0.2">
      <c r="A179" s="3" t="s">
        <v>952</v>
      </c>
      <c r="B179" s="3" t="s">
        <v>953</v>
      </c>
      <c r="C179" s="3" t="s">
        <v>911</v>
      </c>
      <c r="D179" s="4" t="s">
        <v>440</v>
      </c>
      <c r="E179" s="4" t="s">
        <v>32</v>
      </c>
      <c r="F179" s="9" t="str">
        <f t="shared" si="2"/>
        <v>A.18.03</v>
      </c>
      <c r="G179" s="3" t="s">
        <v>0</v>
      </c>
    </row>
    <row r="180" spans="1:7" x14ac:dyDescent="0.2">
      <c r="A180" s="3" t="s">
        <v>952</v>
      </c>
      <c r="B180" s="3" t="s">
        <v>953</v>
      </c>
      <c r="C180" s="3" t="s">
        <v>911</v>
      </c>
      <c r="D180" s="4" t="s">
        <v>439</v>
      </c>
      <c r="E180" s="4" t="s">
        <v>32</v>
      </c>
      <c r="F180" s="9" t="str">
        <f t="shared" si="2"/>
        <v>A.19.03</v>
      </c>
      <c r="G180" s="3" t="s">
        <v>0</v>
      </c>
    </row>
    <row r="181" spans="1:7" x14ac:dyDescent="0.2">
      <c r="A181" s="3" t="s">
        <v>952</v>
      </c>
      <c r="B181" s="3" t="s">
        <v>953</v>
      </c>
      <c r="C181" s="3" t="s">
        <v>911</v>
      </c>
      <c r="D181" s="4" t="s">
        <v>438</v>
      </c>
      <c r="E181" s="4" t="s">
        <v>32</v>
      </c>
      <c r="F181" s="9" t="str">
        <f t="shared" si="2"/>
        <v>A.20.03</v>
      </c>
      <c r="G181" s="3" t="s">
        <v>0</v>
      </c>
    </row>
    <row r="182" spans="1:7" x14ac:dyDescent="0.2">
      <c r="A182" s="3" t="s">
        <v>952</v>
      </c>
      <c r="B182" s="3" t="s">
        <v>953</v>
      </c>
      <c r="C182" s="3" t="s">
        <v>911</v>
      </c>
      <c r="D182" s="4" t="s">
        <v>437</v>
      </c>
      <c r="E182" s="4" t="s">
        <v>32</v>
      </c>
      <c r="F182" s="9" t="str">
        <f t="shared" si="2"/>
        <v>A.21.03</v>
      </c>
      <c r="G182" s="3" t="s">
        <v>0</v>
      </c>
    </row>
    <row r="183" spans="1:7" x14ac:dyDescent="0.2">
      <c r="A183" s="3" t="s">
        <v>952</v>
      </c>
      <c r="B183" s="3" t="s">
        <v>953</v>
      </c>
      <c r="C183" s="3" t="s">
        <v>911</v>
      </c>
      <c r="D183" s="4" t="s">
        <v>436</v>
      </c>
      <c r="E183" s="4" t="s">
        <v>32</v>
      </c>
      <c r="F183" s="9" t="str">
        <f t="shared" si="2"/>
        <v>A.22.03</v>
      </c>
      <c r="G183" s="3" t="s">
        <v>0</v>
      </c>
    </row>
    <row r="184" spans="1:7" x14ac:dyDescent="0.2">
      <c r="A184" s="3" t="s">
        <v>952</v>
      </c>
      <c r="B184" s="3" t="s">
        <v>953</v>
      </c>
      <c r="C184" s="3" t="s">
        <v>911</v>
      </c>
      <c r="D184" s="4" t="s">
        <v>435</v>
      </c>
      <c r="E184" s="4" t="s">
        <v>32</v>
      </c>
      <c r="F184" s="9" t="str">
        <f t="shared" si="2"/>
        <v>A.23.03</v>
      </c>
      <c r="G184" s="3" t="s">
        <v>0</v>
      </c>
    </row>
    <row r="185" spans="1:7" x14ac:dyDescent="0.2">
      <c r="A185" s="3" t="s">
        <v>952</v>
      </c>
      <c r="B185" s="3" t="s">
        <v>953</v>
      </c>
      <c r="C185" s="3" t="s">
        <v>911</v>
      </c>
      <c r="D185" s="4" t="s">
        <v>434</v>
      </c>
      <c r="E185" s="4" t="s">
        <v>32</v>
      </c>
      <c r="F185" s="9" t="str">
        <f t="shared" si="2"/>
        <v>A.24.03</v>
      </c>
      <c r="G185" s="3" t="s">
        <v>0</v>
      </c>
    </row>
    <row r="186" spans="1:7" x14ac:dyDescent="0.2">
      <c r="A186" s="3" t="s">
        <v>952</v>
      </c>
      <c r="B186" s="3" t="s">
        <v>953</v>
      </c>
      <c r="C186" s="3" t="s">
        <v>911</v>
      </c>
      <c r="D186" s="4" t="s">
        <v>433</v>
      </c>
      <c r="E186" s="4" t="s">
        <v>32</v>
      </c>
      <c r="F186" s="9" t="str">
        <f t="shared" si="2"/>
        <v>A.25.03</v>
      </c>
      <c r="G186" s="3" t="s">
        <v>0</v>
      </c>
    </row>
    <row r="187" spans="1:7" x14ac:dyDescent="0.2">
      <c r="A187" s="3" t="s">
        <v>952</v>
      </c>
      <c r="B187" s="3" t="s">
        <v>953</v>
      </c>
      <c r="C187" s="3" t="s">
        <v>911</v>
      </c>
      <c r="D187" s="4" t="s">
        <v>432</v>
      </c>
      <c r="E187" s="4" t="s">
        <v>32</v>
      </c>
      <c r="F187" s="9" t="str">
        <f t="shared" si="2"/>
        <v>A.26.03</v>
      </c>
      <c r="G187" s="3" t="s">
        <v>0</v>
      </c>
    </row>
    <row r="188" spans="1:7" x14ac:dyDescent="0.2">
      <c r="A188" s="3" t="s">
        <v>952</v>
      </c>
      <c r="B188" s="3" t="s">
        <v>953</v>
      </c>
      <c r="C188" s="3" t="s">
        <v>911</v>
      </c>
      <c r="D188" s="4" t="s">
        <v>431</v>
      </c>
      <c r="E188" s="4" t="s">
        <v>32</v>
      </c>
      <c r="F188" s="9" t="str">
        <f t="shared" si="2"/>
        <v>A.27.03</v>
      </c>
      <c r="G188" s="3" t="s">
        <v>0</v>
      </c>
    </row>
    <row r="189" spans="1:7" x14ac:dyDescent="0.2">
      <c r="A189" s="3" t="s">
        <v>952</v>
      </c>
      <c r="B189" s="3" t="s">
        <v>953</v>
      </c>
      <c r="C189" s="3" t="s">
        <v>911</v>
      </c>
      <c r="D189" s="4" t="s">
        <v>430</v>
      </c>
      <c r="E189" s="4" t="s">
        <v>32</v>
      </c>
      <c r="F189" s="9" t="str">
        <f t="shared" si="2"/>
        <v>A.28.03</v>
      </c>
      <c r="G189" s="3" t="s">
        <v>0</v>
      </c>
    </row>
    <row r="190" spans="1:7" x14ac:dyDescent="0.2">
      <c r="A190" s="3" t="s">
        <v>952</v>
      </c>
      <c r="B190" s="3" t="s">
        <v>953</v>
      </c>
      <c r="C190" s="3" t="s">
        <v>911</v>
      </c>
      <c r="D190" s="4" t="s">
        <v>429</v>
      </c>
      <c r="E190" s="4" t="s">
        <v>32</v>
      </c>
      <c r="F190" s="9" t="str">
        <f t="shared" si="2"/>
        <v>A.29.03</v>
      </c>
      <c r="G190" s="3" t="s">
        <v>0</v>
      </c>
    </row>
    <row r="191" spans="1:7" x14ac:dyDescent="0.2">
      <c r="A191" s="3" t="s">
        <v>952</v>
      </c>
      <c r="B191" s="3" t="s">
        <v>953</v>
      </c>
      <c r="C191" s="3" t="s">
        <v>911</v>
      </c>
      <c r="D191" s="4" t="s">
        <v>428</v>
      </c>
      <c r="E191" s="4" t="s">
        <v>32</v>
      </c>
      <c r="F191" s="9" t="str">
        <f t="shared" si="2"/>
        <v>A.30.03</v>
      </c>
      <c r="G191" s="3" t="s">
        <v>0</v>
      </c>
    </row>
    <row r="192" spans="1:7" x14ac:dyDescent="0.2">
      <c r="A192" s="3" t="s">
        <v>952</v>
      </c>
      <c r="B192" s="3" t="s">
        <v>953</v>
      </c>
      <c r="C192" s="3" t="s">
        <v>911</v>
      </c>
      <c r="D192" s="4" t="s">
        <v>427</v>
      </c>
      <c r="E192" s="4" t="s">
        <v>32</v>
      </c>
      <c r="F192" s="9" t="str">
        <f t="shared" si="2"/>
        <v>A.31.03</v>
      </c>
      <c r="G192" s="3" t="s">
        <v>0</v>
      </c>
    </row>
    <row r="193" spans="1:7" x14ac:dyDescent="0.2">
      <c r="A193" s="3" t="s">
        <v>952</v>
      </c>
      <c r="B193" s="3" t="s">
        <v>953</v>
      </c>
      <c r="C193" s="3" t="s">
        <v>911</v>
      </c>
      <c r="D193" s="4" t="s">
        <v>426</v>
      </c>
      <c r="E193" s="4" t="s">
        <v>32</v>
      </c>
      <c r="F193" s="9" t="str">
        <f t="shared" si="2"/>
        <v>A.32.03</v>
      </c>
      <c r="G193" s="3" t="s">
        <v>0</v>
      </c>
    </row>
    <row r="194" spans="1:7" x14ac:dyDescent="0.2">
      <c r="A194" s="3" t="s">
        <v>952</v>
      </c>
      <c r="B194" s="3" t="s">
        <v>953</v>
      </c>
      <c r="C194" s="3" t="s">
        <v>911</v>
      </c>
      <c r="D194" s="4" t="s">
        <v>425</v>
      </c>
      <c r="E194" s="4" t="s">
        <v>32</v>
      </c>
      <c r="F194" s="9" t="str">
        <f t="shared" ref="F194:F257" si="3">CONCATENATE(C194,".",D194,".",E194)</f>
        <v>A.33.03</v>
      </c>
      <c r="G194" s="3" t="s">
        <v>0</v>
      </c>
    </row>
    <row r="195" spans="1:7" x14ac:dyDescent="0.2">
      <c r="A195" s="3" t="s">
        <v>952</v>
      </c>
      <c r="B195" s="3" t="s">
        <v>953</v>
      </c>
      <c r="C195" s="3" t="s">
        <v>911</v>
      </c>
      <c r="D195" s="4" t="s">
        <v>424</v>
      </c>
      <c r="E195" s="4" t="s">
        <v>32</v>
      </c>
      <c r="F195" s="9" t="str">
        <f t="shared" si="3"/>
        <v>A.34.03</v>
      </c>
      <c r="G195" s="3" t="s">
        <v>0</v>
      </c>
    </row>
    <row r="196" spans="1:7" x14ac:dyDescent="0.2">
      <c r="A196" s="3" t="s">
        <v>952</v>
      </c>
      <c r="B196" s="3" t="s">
        <v>953</v>
      </c>
      <c r="C196" s="3" t="s">
        <v>911</v>
      </c>
      <c r="D196" s="4" t="s">
        <v>423</v>
      </c>
      <c r="E196" s="4" t="s">
        <v>32</v>
      </c>
      <c r="F196" s="9" t="str">
        <f t="shared" si="3"/>
        <v>A.35.03</v>
      </c>
      <c r="G196" s="3" t="s">
        <v>0</v>
      </c>
    </row>
    <row r="197" spans="1:7" x14ac:dyDescent="0.2">
      <c r="A197" s="3" t="s">
        <v>952</v>
      </c>
      <c r="B197" s="3" t="s">
        <v>953</v>
      </c>
      <c r="C197" s="3" t="s">
        <v>911</v>
      </c>
      <c r="D197" s="4" t="s">
        <v>422</v>
      </c>
      <c r="E197" s="4" t="s">
        <v>32</v>
      </c>
      <c r="F197" s="9" t="str">
        <f t="shared" si="3"/>
        <v>A.36.03</v>
      </c>
      <c r="G197" s="3" t="s">
        <v>0</v>
      </c>
    </row>
    <row r="198" spans="1:7" x14ac:dyDescent="0.2">
      <c r="A198" s="3" t="s">
        <v>952</v>
      </c>
      <c r="B198" s="3" t="s">
        <v>953</v>
      </c>
      <c r="C198" s="3" t="s">
        <v>911</v>
      </c>
      <c r="D198" s="4" t="s">
        <v>421</v>
      </c>
      <c r="E198" s="4" t="s">
        <v>32</v>
      </c>
      <c r="F198" s="9" t="str">
        <f t="shared" si="3"/>
        <v>A.37.03</v>
      </c>
      <c r="G198" s="3" t="s">
        <v>0</v>
      </c>
    </row>
    <row r="199" spans="1:7" x14ac:dyDescent="0.2">
      <c r="A199" s="3" t="s">
        <v>952</v>
      </c>
      <c r="B199" s="3" t="s">
        <v>953</v>
      </c>
      <c r="C199" s="3" t="s">
        <v>911</v>
      </c>
      <c r="D199" s="4" t="s">
        <v>420</v>
      </c>
      <c r="E199" s="4" t="s">
        <v>32</v>
      </c>
      <c r="F199" s="9" t="str">
        <f t="shared" si="3"/>
        <v>A.38.03</v>
      </c>
      <c r="G199" s="3" t="s">
        <v>0</v>
      </c>
    </row>
    <row r="200" spans="1:7" x14ac:dyDescent="0.2">
      <c r="A200" s="3" t="s">
        <v>952</v>
      </c>
      <c r="B200" s="3" t="s">
        <v>953</v>
      </c>
      <c r="C200" s="3" t="s">
        <v>911</v>
      </c>
      <c r="D200" s="4" t="s">
        <v>419</v>
      </c>
      <c r="E200" s="4" t="s">
        <v>32</v>
      </c>
      <c r="F200" s="9" t="str">
        <f t="shared" si="3"/>
        <v>A.39.03</v>
      </c>
      <c r="G200" s="3" t="s">
        <v>0</v>
      </c>
    </row>
    <row r="201" spans="1:7" x14ac:dyDescent="0.2">
      <c r="A201" s="3" t="s">
        <v>952</v>
      </c>
      <c r="B201" s="3" t="s">
        <v>953</v>
      </c>
      <c r="C201" s="3" t="s">
        <v>911</v>
      </c>
      <c r="D201" s="4" t="s">
        <v>418</v>
      </c>
      <c r="E201" s="4" t="s">
        <v>32</v>
      </c>
      <c r="F201" s="9" t="str">
        <f t="shared" si="3"/>
        <v>A.40.03</v>
      </c>
      <c r="G201" s="3" t="s">
        <v>0</v>
      </c>
    </row>
    <row r="202" spans="1:7" x14ac:dyDescent="0.2">
      <c r="A202" s="3" t="s">
        <v>952</v>
      </c>
      <c r="B202" s="3" t="s">
        <v>953</v>
      </c>
      <c r="C202" s="3" t="s">
        <v>911</v>
      </c>
      <c r="D202" s="4" t="s">
        <v>417</v>
      </c>
      <c r="E202" s="4" t="s">
        <v>32</v>
      </c>
      <c r="F202" s="9" t="str">
        <f t="shared" si="3"/>
        <v>A.41.03</v>
      </c>
      <c r="G202" s="3" t="s">
        <v>0</v>
      </c>
    </row>
    <row r="203" spans="1:7" x14ac:dyDescent="0.2">
      <c r="A203" s="3" t="s">
        <v>952</v>
      </c>
      <c r="B203" s="3" t="s">
        <v>953</v>
      </c>
      <c r="C203" s="3" t="s">
        <v>911</v>
      </c>
      <c r="D203" s="4" t="s">
        <v>416</v>
      </c>
      <c r="E203" s="4" t="s">
        <v>32</v>
      </c>
      <c r="F203" s="9" t="str">
        <f t="shared" si="3"/>
        <v>A.42.03</v>
      </c>
      <c r="G203" s="3" t="s">
        <v>0</v>
      </c>
    </row>
    <row r="204" spans="1:7" x14ac:dyDescent="0.2">
      <c r="A204" s="3" t="s">
        <v>952</v>
      </c>
      <c r="B204" s="3" t="s">
        <v>953</v>
      </c>
      <c r="C204" s="3" t="s">
        <v>911</v>
      </c>
      <c r="D204" s="4" t="s">
        <v>415</v>
      </c>
      <c r="E204" s="4" t="s">
        <v>32</v>
      </c>
      <c r="F204" s="9" t="str">
        <f t="shared" si="3"/>
        <v>A.43.03</v>
      </c>
      <c r="G204" s="3" t="s">
        <v>0</v>
      </c>
    </row>
    <row r="205" spans="1:7" x14ac:dyDescent="0.2">
      <c r="A205" s="3" t="s">
        <v>952</v>
      </c>
      <c r="B205" s="3" t="s">
        <v>953</v>
      </c>
      <c r="C205" s="3" t="s">
        <v>911</v>
      </c>
      <c r="D205" s="4" t="s">
        <v>414</v>
      </c>
      <c r="E205" s="4" t="s">
        <v>32</v>
      </c>
      <c r="F205" s="9" t="str">
        <f t="shared" si="3"/>
        <v>A.44.03</v>
      </c>
      <c r="G205" s="3" t="s">
        <v>0</v>
      </c>
    </row>
    <row r="206" spans="1:7" x14ac:dyDescent="0.2">
      <c r="A206" s="3" t="s">
        <v>952</v>
      </c>
      <c r="B206" s="3" t="s">
        <v>953</v>
      </c>
      <c r="C206" s="3" t="s">
        <v>911</v>
      </c>
      <c r="D206" s="4" t="s">
        <v>413</v>
      </c>
      <c r="E206" s="4" t="s">
        <v>32</v>
      </c>
      <c r="F206" s="9" t="str">
        <f t="shared" si="3"/>
        <v>A.45.03</v>
      </c>
      <c r="G206" s="3" t="s">
        <v>0</v>
      </c>
    </row>
    <row r="207" spans="1:7" x14ac:dyDescent="0.2">
      <c r="A207" s="3" t="s">
        <v>952</v>
      </c>
      <c r="B207" s="3" t="s">
        <v>953</v>
      </c>
      <c r="C207" s="3" t="s">
        <v>911</v>
      </c>
      <c r="D207" s="4" t="s">
        <v>412</v>
      </c>
      <c r="E207" s="4" t="s">
        <v>32</v>
      </c>
      <c r="F207" s="9" t="str">
        <f t="shared" si="3"/>
        <v>A.46.03</v>
      </c>
      <c r="G207" s="3" t="s">
        <v>0</v>
      </c>
    </row>
    <row r="208" spans="1:7" x14ac:dyDescent="0.2">
      <c r="A208" s="3" t="s">
        <v>952</v>
      </c>
      <c r="B208" s="3" t="s">
        <v>953</v>
      </c>
      <c r="C208" s="3" t="s">
        <v>911</v>
      </c>
      <c r="D208" s="4" t="s">
        <v>944</v>
      </c>
      <c r="E208" s="4" t="s">
        <v>32</v>
      </c>
      <c r="F208" s="9" t="str">
        <f t="shared" si="3"/>
        <v>A.47.03</v>
      </c>
      <c r="G208" s="3" t="s">
        <v>0</v>
      </c>
    </row>
    <row r="209" spans="1:7" x14ac:dyDescent="0.2">
      <c r="A209" s="3" t="s">
        <v>952</v>
      </c>
      <c r="B209" s="3" t="s">
        <v>953</v>
      </c>
      <c r="C209" s="3" t="s">
        <v>911</v>
      </c>
      <c r="D209" s="4" t="s">
        <v>943</v>
      </c>
      <c r="E209" s="4" t="s">
        <v>32</v>
      </c>
      <c r="F209" s="9" t="str">
        <f t="shared" si="3"/>
        <v>A.48.03</v>
      </c>
      <c r="G209" s="3" t="s">
        <v>0</v>
      </c>
    </row>
    <row r="210" spans="1:7" x14ac:dyDescent="0.2">
      <c r="A210" s="3" t="s">
        <v>952</v>
      </c>
      <c r="B210" s="3" t="s">
        <v>953</v>
      </c>
      <c r="C210" s="3" t="s">
        <v>911</v>
      </c>
      <c r="D210" s="4" t="s">
        <v>942</v>
      </c>
      <c r="E210" s="4" t="s">
        <v>32</v>
      </c>
      <c r="F210" s="9" t="str">
        <f t="shared" si="3"/>
        <v>A.49.03</v>
      </c>
      <c r="G210" s="3" t="s">
        <v>0</v>
      </c>
    </row>
    <row r="211" spans="1:7" x14ac:dyDescent="0.2">
      <c r="A211" s="3" t="s">
        <v>952</v>
      </c>
      <c r="B211" s="3" t="s">
        <v>953</v>
      </c>
      <c r="C211" s="3" t="s">
        <v>911</v>
      </c>
      <c r="D211" s="4" t="s">
        <v>941</v>
      </c>
      <c r="E211" s="4" t="s">
        <v>32</v>
      </c>
      <c r="F211" s="9" t="str">
        <f t="shared" si="3"/>
        <v>A.50.03</v>
      </c>
      <c r="G211" s="3" t="s">
        <v>0</v>
      </c>
    </row>
    <row r="212" spans="1:7" x14ac:dyDescent="0.2">
      <c r="A212" s="3" t="s">
        <v>952</v>
      </c>
      <c r="B212" s="3" t="s">
        <v>953</v>
      </c>
      <c r="C212" s="3" t="s">
        <v>911</v>
      </c>
      <c r="D212" s="4" t="s">
        <v>940</v>
      </c>
      <c r="E212" s="4" t="s">
        <v>32</v>
      </c>
      <c r="F212" s="9" t="str">
        <f t="shared" si="3"/>
        <v>A.51.03</v>
      </c>
      <c r="G212" s="3" t="s">
        <v>0</v>
      </c>
    </row>
    <row r="213" spans="1:7" x14ac:dyDescent="0.2">
      <c r="A213" s="3" t="s">
        <v>952</v>
      </c>
      <c r="B213" s="3" t="s">
        <v>953</v>
      </c>
      <c r="C213" s="3" t="s">
        <v>911</v>
      </c>
      <c r="D213" s="4" t="s">
        <v>939</v>
      </c>
      <c r="E213" s="4" t="s">
        <v>32</v>
      </c>
      <c r="F213" s="9" t="str">
        <f t="shared" si="3"/>
        <v>A.52.03</v>
      </c>
      <c r="G213" s="3" t="s">
        <v>0</v>
      </c>
    </row>
    <row r="214" spans="1:7" x14ac:dyDescent="0.2">
      <c r="A214" s="3" t="s">
        <v>952</v>
      </c>
      <c r="B214" s="3" t="s">
        <v>953</v>
      </c>
      <c r="C214" s="3" t="s">
        <v>911</v>
      </c>
      <c r="D214" s="4" t="s">
        <v>938</v>
      </c>
      <c r="E214" s="4" t="s">
        <v>32</v>
      </c>
      <c r="F214" s="9" t="str">
        <f t="shared" si="3"/>
        <v>A.53.03</v>
      </c>
      <c r="G214" s="3" t="s">
        <v>0</v>
      </c>
    </row>
    <row r="215" spans="1:7" x14ac:dyDescent="0.2">
      <c r="A215" s="3" t="s">
        <v>952</v>
      </c>
      <c r="B215" s="3" t="s">
        <v>953</v>
      </c>
      <c r="C215" s="3" t="s">
        <v>911</v>
      </c>
      <c r="D215" s="4" t="s">
        <v>937</v>
      </c>
      <c r="E215" s="4" t="s">
        <v>32</v>
      </c>
      <c r="F215" s="9" t="str">
        <f t="shared" si="3"/>
        <v>A.54.03</v>
      </c>
      <c r="G215" s="3" t="s">
        <v>0</v>
      </c>
    </row>
    <row r="216" spans="1:7" x14ac:dyDescent="0.2">
      <c r="A216" s="3" t="s">
        <v>952</v>
      </c>
      <c r="B216" s="3" t="s">
        <v>953</v>
      </c>
      <c r="C216" s="3" t="s">
        <v>911</v>
      </c>
      <c r="D216" s="4" t="s">
        <v>936</v>
      </c>
      <c r="E216" s="4" t="s">
        <v>32</v>
      </c>
      <c r="F216" s="9" t="str">
        <f t="shared" si="3"/>
        <v>A.55.03</v>
      </c>
      <c r="G216" s="3" t="s">
        <v>0</v>
      </c>
    </row>
    <row r="217" spans="1:7" x14ac:dyDescent="0.2">
      <c r="A217" s="3" t="s">
        <v>952</v>
      </c>
      <c r="B217" s="3" t="s">
        <v>953</v>
      </c>
      <c r="C217" s="3" t="s">
        <v>911</v>
      </c>
      <c r="D217" s="4" t="s">
        <v>935</v>
      </c>
      <c r="E217" s="4" t="s">
        <v>32</v>
      </c>
      <c r="F217" s="9" t="str">
        <f t="shared" si="3"/>
        <v>A.56.03</v>
      </c>
      <c r="G217" s="3" t="s">
        <v>0</v>
      </c>
    </row>
    <row r="218" spans="1:7" x14ac:dyDescent="0.2">
      <c r="A218" s="3" t="s">
        <v>952</v>
      </c>
      <c r="B218" s="3" t="s">
        <v>953</v>
      </c>
      <c r="C218" s="3" t="s">
        <v>911</v>
      </c>
      <c r="D218" s="4" t="s">
        <v>934</v>
      </c>
      <c r="E218" s="4" t="s">
        <v>32</v>
      </c>
      <c r="F218" s="9" t="str">
        <f t="shared" si="3"/>
        <v>A.57.03</v>
      </c>
      <c r="G218" s="3" t="s">
        <v>0</v>
      </c>
    </row>
    <row r="219" spans="1:7" x14ac:dyDescent="0.2">
      <c r="A219" s="3" t="s">
        <v>952</v>
      </c>
      <c r="B219" s="3" t="s">
        <v>953</v>
      </c>
      <c r="C219" s="3" t="s">
        <v>911</v>
      </c>
      <c r="D219" s="4" t="s">
        <v>933</v>
      </c>
      <c r="E219" s="4" t="s">
        <v>32</v>
      </c>
      <c r="F219" s="9" t="str">
        <f t="shared" si="3"/>
        <v>A.58.03</v>
      </c>
      <c r="G219" s="3" t="s">
        <v>0</v>
      </c>
    </row>
    <row r="220" spans="1:7" x14ac:dyDescent="0.2">
      <c r="A220" s="3" t="s">
        <v>952</v>
      </c>
      <c r="B220" s="3" t="s">
        <v>953</v>
      </c>
      <c r="C220" s="3" t="s">
        <v>911</v>
      </c>
      <c r="D220" s="4" t="s">
        <v>932</v>
      </c>
      <c r="E220" s="4" t="s">
        <v>32</v>
      </c>
      <c r="F220" s="9" t="str">
        <f t="shared" si="3"/>
        <v>A.59.03</v>
      </c>
      <c r="G220" s="3" t="s">
        <v>0</v>
      </c>
    </row>
    <row r="221" spans="1:7" x14ac:dyDescent="0.2">
      <c r="A221" s="3" t="s">
        <v>952</v>
      </c>
      <c r="B221" s="3" t="s">
        <v>953</v>
      </c>
      <c r="C221" s="3" t="s">
        <v>911</v>
      </c>
      <c r="D221" s="4" t="s">
        <v>931</v>
      </c>
      <c r="E221" s="4" t="s">
        <v>32</v>
      </c>
      <c r="F221" s="9" t="str">
        <f t="shared" si="3"/>
        <v>A.60.03</v>
      </c>
      <c r="G221" s="3" t="s">
        <v>0</v>
      </c>
    </row>
    <row r="222" spans="1:7" x14ac:dyDescent="0.2">
      <c r="A222" s="3" t="s">
        <v>952</v>
      </c>
      <c r="B222" s="3" t="s">
        <v>953</v>
      </c>
      <c r="C222" s="3" t="s">
        <v>911</v>
      </c>
      <c r="D222" s="4" t="s">
        <v>930</v>
      </c>
      <c r="E222" s="4" t="s">
        <v>32</v>
      </c>
      <c r="F222" s="9" t="str">
        <f t="shared" si="3"/>
        <v>A.61.03</v>
      </c>
      <c r="G222" s="3" t="s">
        <v>0</v>
      </c>
    </row>
    <row r="223" spans="1:7" x14ac:dyDescent="0.2">
      <c r="A223" s="3" t="s">
        <v>952</v>
      </c>
      <c r="B223" s="3" t="s">
        <v>953</v>
      </c>
      <c r="C223" s="3" t="s">
        <v>911</v>
      </c>
      <c r="D223" s="4" t="s">
        <v>929</v>
      </c>
      <c r="E223" s="4" t="s">
        <v>32</v>
      </c>
      <c r="F223" s="9" t="str">
        <f t="shared" si="3"/>
        <v>A.62.03</v>
      </c>
      <c r="G223" s="3" t="s">
        <v>0</v>
      </c>
    </row>
    <row r="224" spans="1:7" x14ac:dyDescent="0.2">
      <c r="A224" s="3" t="s">
        <v>952</v>
      </c>
      <c r="B224" s="3" t="s">
        <v>953</v>
      </c>
      <c r="C224" s="3" t="s">
        <v>911</v>
      </c>
      <c r="D224" s="4" t="s">
        <v>928</v>
      </c>
      <c r="E224" s="4" t="s">
        <v>32</v>
      </c>
      <c r="F224" s="9" t="str">
        <f t="shared" si="3"/>
        <v>A.63.03</v>
      </c>
      <c r="G224" s="3" t="s">
        <v>0</v>
      </c>
    </row>
    <row r="225" spans="1:7" x14ac:dyDescent="0.2">
      <c r="A225" s="3" t="s">
        <v>952</v>
      </c>
      <c r="B225" s="3" t="s">
        <v>953</v>
      </c>
      <c r="C225" s="3" t="s">
        <v>911</v>
      </c>
      <c r="D225" s="4" t="s">
        <v>927</v>
      </c>
      <c r="E225" s="4" t="s">
        <v>32</v>
      </c>
      <c r="F225" s="9" t="str">
        <f t="shared" si="3"/>
        <v>A.64.03</v>
      </c>
      <c r="G225" s="3" t="s">
        <v>0</v>
      </c>
    </row>
    <row r="226" spans="1:7" x14ac:dyDescent="0.2">
      <c r="A226" s="3" t="s">
        <v>952</v>
      </c>
      <c r="B226" s="3" t="s">
        <v>953</v>
      </c>
      <c r="C226" s="3" t="s">
        <v>911</v>
      </c>
      <c r="D226" s="4" t="s">
        <v>926</v>
      </c>
      <c r="E226" s="4" t="s">
        <v>32</v>
      </c>
      <c r="F226" s="9" t="str">
        <f t="shared" si="3"/>
        <v>A.65.03</v>
      </c>
      <c r="G226" s="3" t="s">
        <v>0</v>
      </c>
    </row>
    <row r="227" spans="1:7" x14ac:dyDescent="0.2">
      <c r="A227" s="3" t="s">
        <v>952</v>
      </c>
      <c r="B227" s="3" t="s">
        <v>953</v>
      </c>
      <c r="C227" s="3" t="s">
        <v>911</v>
      </c>
      <c r="D227" s="4" t="s">
        <v>925</v>
      </c>
      <c r="E227" s="4" t="s">
        <v>32</v>
      </c>
      <c r="F227" s="9" t="str">
        <f t="shared" si="3"/>
        <v>A.66.03</v>
      </c>
      <c r="G227" s="3" t="s">
        <v>0</v>
      </c>
    </row>
    <row r="228" spans="1:7" x14ac:dyDescent="0.2">
      <c r="A228" s="3" t="s">
        <v>952</v>
      </c>
      <c r="B228" s="3" t="s">
        <v>953</v>
      </c>
      <c r="C228" s="3" t="s">
        <v>911</v>
      </c>
      <c r="D228" s="4" t="s">
        <v>924</v>
      </c>
      <c r="E228" s="4" t="s">
        <v>32</v>
      </c>
      <c r="F228" s="9" t="str">
        <f t="shared" si="3"/>
        <v>A.67.03</v>
      </c>
      <c r="G228" s="3" t="s">
        <v>0</v>
      </c>
    </row>
    <row r="229" spans="1:7" x14ac:dyDescent="0.2">
      <c r="A229" s="3" t="s">
        <v>952</v>
      </c>
      <c r="B229" s="3" t="s">
        <v>953</v>
      </c>
      <c r="C229" s="3" t="s">
        <v>911</v>
      </c>
      <c r="D229" s="4" t="s">
        <v>923</v>
      </c>
      <c r="E229" s="4" t="s">
        <v>32</v>
      </c>
      <c r="F229" s="9" t="str">
        <f t="shared" si="3"/>
        <v>A.68.03</v>
      </c>
      <c r="G229" s="3" t="s">
        <v>0</v>
      </c>
    </row>
    <row r="230" spans="1:7" x14ac:dyDescent="0.2">
      <c r="A230" s="3" t="s">
        <v>952</v>
      </c>
      <c r="B230" s="3" t="s">
        <v>953</v>
      </c>
      <c r="C230" s="3" t="s">
        <v>911</v>
      </c>
      <c r="D230" s="4" t="s">
        <v>922</v>
      </c>
      <c r="E230" s="4" t="s">
        <v>32</v>
      </c>
      <c r="F230" s="9" t="str">
        <f t="shared" si="3"/>
        <v>A.69.03</v>
      </c>
      <c r="G230" s="3" t="s">
        <v>0</v>
      </c>
    </row>
    <row r="231" spans="1:7" x14ac:dyDescent="0.2">
      <c r="A231" s="3" t="s">
        <v>952</v>
      </c>
      <c r="B231" s="3" t="s">
        <v>953</v>
      </c>
      <c r="C231" s="3" t="s">
        <v>911</v>
      </c>
      <c r="D231" s="4" t="s">
        <v>921</v>
      </c>
      <c r="E231" s="4" t="s">
        <v>32</v>
      </c>
      <c r="F231" s="9" t="str">
        <f t="shared" si="3"/>
        <v>A.70.03</v>
      </c>
      <c r="G231" s="3" t="s">
        <v>0</v>
      </c>
    </row>
    <row r="232" spans="1:7" x14ac:dyDescent="0.2">
      <c r="A232" s="3" t="s">
        <v>952</v>
      </c>
      <c r="B232" s="3" t="s">
        <v>953</v>
      </c>
      <c r="C232" s="3" t="s">
        <v>911</v>
      </c>
      <c r="D232" s="4" t="s">
        <v>920</v>
      </c>
      <c r="E232" s="4" t="s">
        <v>32</v>
      </c>
      <c r="F232" s="9" t="str">
        <f t="shared" si="3"/>
        <v>A.71.03</v>
      </c>
      <c r="G232" s="3" t="s">
        <v>0</v>
      </c>
    </row>
    <row r="233" spans="1:7" x14ac:dyDescent="0.2">
      <c r="A233" s="3" t="s">
        <v>952</v>
      </c>
      <c r="B233" s="3" t="s">
        <v>953</v>
      </c>
      <c r="C233" s="3" t="s">
        <v>911</v>
      </c>
      <c r="D233" s="4" t="s">
        <v>919</v>
      </c>
      <c r="E233" s="4" t="s">
        <v>32</v>
      </c>
      <c r="F233" s="9" t="str">
        <f t="shared" si="3"/>
        <v>A.72.03</v>
      </c>
      <c r="G233" s="3" t="s">
        <v>0</v>
      </c>
    </row>
    <row r="234" spans="1:7" x14ac:dyDescent="0.2">
      <c r="A234" s="3" t="s">
        <v>952</v>
      </c>
      <c r="B234" s="3" t="s">
        <v>953</v>
      </c>
      <c r="C234" s="3" t="s">
        <v>911</v>
      </c>
      <c r="D234" s="4" t="s">
        <v>918</v>
      </c>
      <c r="E234" s="4" t="s">
        <v>32</v>
      </c>
      <c r="F234" s="9" t="str">
        <f t="shared" si="3"/>
        <v>A.73.03</v>
      </c>
      <c r="G234" s="3" t="s">
        <v>0</v>
      </c>
    </row>
    <row r="235" spans="1:7" x14ac:dyDescent="0.2">
      <c r="A235" s="3" t="s">
        <v>952</v>
      </c>
      <c r="B235" s="3" t="s">
        <v>953</v>
      </c>
      <c r="C235" s="3" t="s">
        <v>911</v>
      </c>
      <c r="D235" s="4" t="s">
        <v>917</v>
      </c>
      <c r="E235" s="4" t="s">
        <v>32</v>
      </c>
      <c r="F235" s="9" t="str">
        <f t="shared" si="3"/>
        <v>A.74.03</v>
      </c>
      <c r="G235" s="3" t="s">
        <v>0</v>
      </c>
    </row>
    <row r="236" spans="1:7" x14ac:dyDescent="0.2">
      <c r="A236" s="3" t="s">
        <v>952</v>
      </c>
      <c r="B236" s="3" t="s">
        <v>953</v>
      </c>
      <c r="C236" s="3" t="s">
        <v>911</v>
      </c>
      <c r="D236" s="4" t="s">
        <v>916</v>
      </c>
      <c r="E236" s="4" t="s">
        <v>32</v>
      </c>
      <c r="F236" s="9" t="str">
        <f t="shared" si="3"/>
        <v>A.75.03</v>
      </c>
      <c r="G236" s="3" t="s">
        <v>0</v>
      </c>
    </row>
    <row r="237" spans="1:7" x14ac:dyDescent="0.2">
      <c r="A237" s="3" t="s">
        <v>952</v>
      </c>
      <c r="B237" s="3" t="s">
        <v>953</v>
      </c>
      <c r="C237" s="3" t="s">
        <v>911</v>
      </c>
      <c r="D237" s="4" t="s">
        <v>915</v>
      </c>
      <c r="E237" s="4" t="s">
        <v>32</v>
      </c>
      <c r="F237" s="9" t="str">
        <f t="shared" si="3"/>
        <v>A.76.03</v>
      </c>
      <c r="G237" s="3" t="s">
        <v>0</v>
      </c>
    </row>
    <row r="238" spans="1:7" x14ac:dyDescent="0.2">
      <c r="A238" s="3" t="s">
        <v>952</v>
      </c>
      <c r="B238" s="3" t="s">
        <v>953</v>
      </c>
      <c r="C238" s="3" t="s">
        <v>911</v>
      </c>
      <c r="D238" s="4" t="s">
        <v>914</v>
      </c>
      <c r="E238" s="4" t="s">
        <v>32</v>
      </c>
      <c r="F238" s="9" t="str">
        <f t="shared" si="3"/>
        <v>A.77.03</v>
      </c>
      <c r="G238" s="3" t="s">
        <v>0</v>
      </c>
    </row>
    <row r="239" spans="1:7" x14ac:dyDescent="0.2">
      <c r="A239" s="3" t="s">
        <v>952</v>
      </c>
      <c r="B239" s="3" t="s">
        <v>953</v>
      </c>
      <c r="C239" s="3" t="s">
        <v>911</v>
      </c>
      <c r="D239" s="4" t="s">
        <v>913</v>
      </c>
      <c r="E239" s="4" t="s">
        <v>32</v>
      </c>
      <c r="F239" s="9" t="str">
        <f t="shared" si="3"/>
        <v>A.78.03</v>
      </c>
      <c r="G239" s="3" t="s">
        <v>0</v>
      </c>
    </row>
    <row r="240" spans="1:7" x14ac:dyDescent="0.2">
      <c r="A240" s="3" t="s">
        <v>952</v>
      </c>
      <c r="B240" s="3" t="s">
        <v>953</v>
      </c>
      <c r="C240" s="3" t="s">
        <v>911</v>
      </c>
      <c r="D240" s="4" t="s">
        <v>912</v>
      </c>
      <c r="E240" s="4" t="s">
        <v>32</v>
      </c>
      <c r="F240" s="9" t="str">
        <f t="shared" si="3"/>
        <v>A.79.03</v>
      </c>
      <c r="G240" s="3" t="s">
        <v>0</v>
      </c>
    </row>
    <row r="241" spans="1:7" x14ac:dyDescent="0.2">
      <c r="A241" s="3" t="s">
        <v>952</v>
      </c>
      <c r="B241" s="3" t="s">
        <v>953</v>
      </c>
      <c r="C241" s="3" t="s">
        <v>911</v>
      </c>
      <c r="D241" s="4" t="s">
        <v>910</v>
      </c>
      <c r="E241" s="4" t="s">
        <v>32</v>
      </c>
      <c r="F241" s="9" t="str">
        <f t="shared" si="3"/>
        <v>A.80.03</v>
      </c>
      <c r="G241" s="3" t="s">
        <v>0</v>
      </c>
    </row>
    <row r="242" spans="1:7" x14ac:dyDescent="0.2">
      <c r="A242" s="3" t="s">
        <v>952</v>
      </c>
      <c r="B242" s="3" t="s">
        <v>953</v>
      </c>
      <c r="C242" s="3" t="s">
        <v>911</v>
      </c>
      <c r="D242" s="4" t="s">
        <v>35</v>
      </c>
      <c r="E242" s="4" t="s">
        <v>30</v>
      </c>
      <c r="F242" s="9" t="str">
        <f t="shared" si="3"/>
        <v>A.01.04</v>
      </c>
      <c r="G242" s="3" t="s">
        <v>0</v>
      </c>
    </row>
    <row r="243" spans="1:7" x14ac:dyDescent="0.2">
      <c r="A243" s="3" t="s">
        <v>952</v>
      </c>
      <c r="B243" s="3" t="s">
        <v>953</v>
      </c>
      <c r="C243" s="3" t="s">
        <v>911</v>
      </c>
      <c r="D243" s="4" t="s">
        <v>2</v>
      </c>
      <c r="E243" s="4" t="s">
        <v>30</v>
      </c>
      <c r="F243" s="9" t="str">
        <f t="shared" si="3"/>
        <v>A.02.04</v>
      </c>
      <c r="G243" s="3" t="s">
        <v>0</v>
      </c>
    </row>
    <row r="244" spans="1:7" x14ac:dyDescent="0.2">
      <c r="A244" s="3" t="s">
        <v>952</v>
      </c>
      <c r="B244" s="3" t="s">
        <v>953</v>
      </c>
      <c r="C244" s="3" t="s">
        <v>911</v>
      </c>
      <c r="D244" s="4" t="s">
        <v>32</v>
      </c>
      <c r="E244" s="4" t="s">
        <v>30</v>
      </c>
      <c r="F244" s="9" t="str">
        <f t="shared" si="3"/>
        <v>A.03.04</v>
      </c>
      <c r="G244" s="3" t="s">
        <v>0</v>
      </c>
    </row>
    <row r="245" spans="1:7" x14ac:dyDescent="0.2">
      <c r="A245" s="3" t="s">
        <v>952</v>
      </c>
      <c r="B245" s="3" t="s">
        <v>953</v>
      </c>
      <c r="C245" s="3" t="s">
        <v>911</v>
      </c>
      <c r="D245" s="4" t="s">
        <v>30</v>
      </c>
      <c r="E245" s="4" t="s">
        <v>30</v>
      </c>
      <c r="F245" s="9" t="str">
        <f t="shared" si="3"/>
        <v>A.04.04</v>
      </c>
      <c r="G245" s="3" t="s">
        <v>0</v>
      </c>
    </row>
    <row r="246" spans="1:7" x14ac:dyDescent="0.2">
      <c r="A246" s="3" t="s">
        <v>952</v>
      </c>
      <c r="B246" s="3" t="s">
        <v>953</v>
      </c>
      <c r="C246" s="3" t="s">
        <v>911</v>
      </c>
      <c r="D246" s="4" t="s">
        <v>28</v>
      </c>
      <c r="E246" s="4" t="s">
        <v>30</v>
      </c>
      <c r="F246" s="9" t="str">
        <f t="shared" si="3"/>
        <v>A.05.04</v>
      </c>
      <c r="G246" s="3" t="s">
        <v>0</v>
      </c>
    </row>
    <row r="247" spans="1:7" x14ac:dyDescent="0.2">
      <c r="A247" s="3" t="s">
        <v>952</v>
      </c>
      <c r="B247" s="3" t="s">
        <v>953</v>
      </c>
      <c r="C247" s="3" t="s">
        <v>911</v>
      </c>
      <c r="D247" s="4" t="s">
        <v>26</v>
      </c>
      <c r="E247" s="4" t="s">
        <v>30</v>
      </c>
      <c r="F247" s="9" t="str">
        <f t="shared" si="3"/>
        <v>A.06.04</v>
      </c>
      <c r="G247" s="3" t="s">
        <v>0</v>
      </c>
    </row>
    <row r="248" spans="1:7" x14ac:dyDescent="0.2">
      <c r="A248" s="3" t="s">
        <v>952</v>
      </c>
      <c r="B248" s="3" t="s">
        <v>953</v>
      </c>
      <c r="C248" s="3" t="s">
        <v>911</v>
      </c>
      <c r="D248" s="4" t="s">
        <v>24</v>
      </c>
      <c r="E248" s="4" t="s">
        <v>30</v>
      </c>
      <c r="F248" s="9" t="str">
        <f t="shared" si="3"/>
        <v>A.07.04</v>
      </c>
      <c r="G248" s="3" t="s">
        <v>0</v>
      </c>
    </row>
    <row r="249" spans="1:7" x14ac:dyDescent="0.2">
      <c r="A249" s="3" t="s">
        <v>952</v>
      </c>
      <c r="B249" s="3" t="s">
        <v>953</v>
      </c>
      <c r="C249" s="3" t="s">
        <v>911</v>
      </c>
      <c r="D249" s="4" t="s">
        <v>22</v>
      </c>
      <c r="E249" s="4" t="s">
        <v>30</v>
      </c>
      <c r="F249" s="9" t="str">
        <f t="shared" si="3"/>
        <v>A.08.04</v>
      </c>
      <c r="G249" s="3" t="s">
        <v>0</v>
      </c>
    </row>
    <row r="250" spans="1:7" x14ac:dyDescent="0.2">
      <c r="A250" s="3" t="s">
        <v>952</v>
      </c>
      <c r="B250" s="3" t="s">
        <v>953</v>
      </c>
      <c r="C250" s="3" t="s">
        <v>911</v>
      </c>
      <c r="D250" s="4" t="s">
        <v>20</v>
      </c>
      <c r="E250" s="4" t="s">
        <v>30</v>
      </c>
      <c r="F250" s="9" t="str">
        <f t="shared" si="3"/>
        <v>A.09.04</v>
      </c>
      <c r="G250" s="3" t="s">
        <v>0</v>
      </c>
    </row>
    <row r="251" spans="1:7" x14ac:dyDescent="0.2">
      <c r="A251" s="3" t="s">
        <v>952</v>
      </c>
      <c r="B251" s="3" t="s">
        <v>953</v>
      </c>
      <c r="C251" s="3" t="s">
        <v>911</v>
      </c>
      <c r="D251" s="4" t="s">
        <v>18</v>
      </c>
      <c r="E251" s="4" t="s">
        <v>30</v>
      </c>
      <c r="F251" s="9" t="str">
        <f t="shared" si="3"/>
        <v>A.10.04</v>
      </c>
      <c r="G251" s="3" t="s">
        <v>0</v>
      </c>
    </row>
    <row r="252" spans="1:7" x14ac:dyDescent="0.2">
      <c r="A252" s="3" t="s">
        <v>952</v>
      </c>
      <c r="B252" s="3" t="s">
        <v>953</v>
      </c>
      <c r="C252" s="3" t="s">
        <v>911</v>
      </c>
      <c r="D252" s="4" t="s">
        <v>16</v>
      </c>
      <c r="E252" s="4" t="s">
        <v>30</v>
      </c>
      <c r="F252" s="9" t="str">
        <f t="shared" si="3"/>
        <v>A.11.04</v>
      </c>
      <c r="G252" s="3" t="s">
        <v>0</v>
      </c>
    </row>
    <row r="253" spans="1:7" x14ac:dyDescent="0.2">
      <c r="A253" s="3" t="s">
        <v>952</v>
      </c>
      <c r="B253" s="3" t="s">
        <v>953</v>
      </c>
      <c r="C253" s="3" t="s">
        <v>911</v>
      </c>
      <c r="D253" s="4" t="s">
        <v>14</v>
      </c>
      <c r="E253" s="4" t="s">
        <v>30</v>
      </c>
      <c r="F253" s="9" t="str">
        <f t="shared" si="3"/>
        <v>A.12.04</v>
      </c>
      <c r="G253" s="3" t="s">
        <v>0</v>
      </c>
    </row>
    <row r="254" spans="1:7" x14ac:dyDescent="0.2">
      <c r="A254" s="3" t="s">
        <v>952</v>
      </c>
      <c r="B254" s="3" t="s">
        <v>953</v>
      </c>
      <c r="C254" s="3" t="s">
        <v>911</v>
      </c>
      <c r="D254" s="4" t="s">
        <v>12</v>
      </c>
      <c r="E254" s="4" t="s">
        <v>30</v>
      </c>
      <c r="F254" s="9" t="str">
        <f t="shared" si="3"/>
        <v>A.13.04</v>
      </c>
      <c r="G254" s="3" t="s">
        <v>0</v>
      </c>
    </row>
    <row r="255" spans="1:7" x14ac:dyDescent="0.2">
      <c r="A255" s="3" t="s">
        <v>952</v>
      </c>
      <c r="B255" s="3" t="s">
        <v>953</v>
      </c>
      <c r="C255" s="3" t="s">
        <v>911</v>
      </c>
      <c r="D255" s="4" t="s">
        <v>10</v>
      </c>
      <c r="E255" s="4" t="s">
        <v>30</v>
      </c>
      <c r="F255" s="9" t="str">
        <f t="shared" si="3"/>
        <v>A.14.04</v>
      </c>
      <c r="G255" s="3" t="s">
        <v>0</v>
      </c>
    </row>
    <row r="256" spans="1:7" x14ac:dyDescent="0.2">
      <c r="A256" s="3" t="s">
        <v>952</v>
      </c>
      <c r="B256" s="3" t="s">
        <v>953</v>
      </c>
      <c r="C256" s="3" t="s">
        <v>911</v>
      </c>
      <c r="D256" s="4" t="s">
        <v>8</v>
      </c>
      <c r="E256" s="4" t="s">
        <v>30</v>
      </c>
      <c r="F256" s="9" t="str">
        <f t="shared" si="3"/>
        <v>A.15.04</v>
      </c>
      <c r="G256" s="3" t="s">
        <v>0</v>
      </c>
    </row>
    <row r="257" spans="1:7" x14ac:dyDescent="0.2">
      <c r="A257" s="3" t="s">
        <v>952</v>
      </c>
      <c r="B257" s="3" t="s">
        <v>953</v>
      </c>
      <c r="C257" s="3" t="s">
        <v>911</v>
      </c>
      <c r="D257" s="4" t="s">
        <v>6</v>
      </c>
      <c r="E257" s="4" t="s">
        <v>30</v>
      </c>
      <c r="F257" s="9" t="str">
        <f t="shared" si="3"/>
        <v>A.16.04</v>
      </c>
      <c r="G257" s="3" t="s">
        <v>0</v>
      </c>
    </row>
    <row r="258" spans="1:7" x14ac:dyDescent="0.2">
      <c r="A258" s="3" t="s">
        <v>952</v>
      </c>
      <c r="B258" s="3" t="s">
        <v>953</v>
      </c>
      <c r="C258" s="3" t="s">
        <v>911</v>
      </c>
      <c r="D258" s="4" t="s">
        <v>3</v>
      </c>
      <c r="E258" s="4" t="s">
        <v>30</v>
      </c>
      <c r="F258" s="9" t="str">
        <f t="shared" ref="F258:F321" si="4">CONCATENATE(C258,".",D258,".",E258)</f>
        <v>A.17.04</v>
      </c>
      <c r="G258" s="3" t="s">
        <v>0</v>
      </c>
    </row>
    <row r="259" spans="1:7" x14ac:dyDescent="0.2">
      <c r="A259" s="3" t="s">
        <v>952</v>
      </c>
      <c r="B259" s="3" t="s">
        <v>953</v>
      </c>
      <c r="C259" s="3" t="s">
        <v>911</v>
      </c>
      <c r="D259" s="4" t="s">
        <v>440</v>
      </c>
      <c r="E259" s="4" t="s">
        <v>30</v>
      </c>
      <c r="F259" s="9" t="str">
        <f t="shared" si="4"/>
        <v>A.18.04</v>
      </c>
      <c r="G259" s="3" t="s">
        <v>0</v>
      </c>
    </row>
    <row r="260" spans="1:7" x14ac:dyDescent="0.2">
      <c r="A260" s="3" t="s">
        <v>952</v>
      </c>
      <c r="B260" s="3" t="s">
        <v>953</v>
      </c>
      <c r="C260" s="3" t="s">
        <v>911</v>
      </c>
      <c r="D260" s="4" t="s">
        <v>439</v>
      </c>
      <c r="E260" s="4" t="s">
        <v>30</v>
      </c>
      <c r="F260" s="9" t="str">
        <f t="shared" si="4"/>
        <v>A.19.04</v>
      </c>
      <c r="G260" s="3" t="s">
        <v>0</v>
      </c>
    </row>
    <row r="261" spans="1:7" x14ac:dyDescent="0.2">
      <c r="A261" s="3" t="s">
        <v>952</v>
      </c>
      <c r="B261" s="3" t="s">
        <v>953</v>
      </c>
      <c r="C261" s="3" t="s">
        <v>911</v>
      </c>
      <c r="D261" s="4" t="s">
        <v>438</v>
      </c>
      <c r="E261" s="4" t="s">
        <v>30</v>
      </c>
      <c r="F261" s="9" t="str">
        <f t="shared" si="4"/>
        <v>A.20.04</v>
      </c>
      <c r="G261" s="3" t="s">
        <v>0</v>
      </c>
    </row>
    <row r="262" spans="1:7" x14ac:dyDescent="0.2">
      <c r="A262" s="3" t="s">
        <v>952</v>
      </c>
      <c r="B262" s="3" t="s">
        <v>953</v>
      </c>
      <c r="C262" s="3" t="s">
        <v>911</v>
      </c>
      <c r="D262" s="4" t="s">
        <v>437</v>
      </c>
      <c r="E262" s="4" t="s">
        <v>30</v>
      </c>
      <c r="F262" s="9" t="str">
        <f t="shared" si="4"/>
        <v>A.21.04</v>
      </c>
      <c r="G262" s="3" t="s">
        <v>0</v>
      </c>
    </row>
    <row r="263" spans="1:7" x14ac:dyDescent="0.2">
      <c r="A263" s="3" t="s">
        <v>952</v>
      </c>
      <c r="B263" s="3" t="s">
        <v>953</v>
      </c>
      <c r="C263" s="3" t="s">
        <v>911</v>
      </c>
      <c r="D263" s="4" t="s">
        <v>436</v>
      </c>
      <c r="E263" s="4" t="s">
        <v>30</v>
      </c>
      <c r="F263" s="9" t="str">
        <f t="shared" si="4"/>
        <v>A.22.04</v>
      </c>
      <c r="G263" s="3" t="s">
        <v>0</v>
      </c>
    </row>
    <row r="264" spans="1:7" x14ac:dyDescent="0.2">
      <c r="A264" s="3" t="s">
        <v>952</v>
      </c>
      <c r="B264" s="3" t="s">
        <v>953</v>
      </c>
      <c r="C264" s="3" t="s">
        <v>911</v>
      </c>
      <c r="D264" s="4" t="s">
        <v>435</v>
      </c>
      <c r="E264" s="4" t="s">
        <v>30</v>
      </c>
      <c r="F264" s="9" t="str">
        <f t="shared" si="4"/>
        <v>A.23.04</v>
      </c>
      <c r="G264" s="3" t="s">
        <v>0</v>
      </c>
    </row>
    <row r="265" spans="1:7" x14ac:dyDescent="0.2">
      <c r="A265" s="3" t="s">
        <v>952</v>
      </c>
      <c r="B265" s="3" t="s">
        <v>953</v>
      </c>
      <c r="C265" s="3" t="s">
        <v>911</v>
      </c>
      <c r="D265" s="4" t="s">
        <v>434</v>
      </c>
      <c r="E265" s="4" t="s">
        <v>30</v>
      </c>
      <c r="F265" s="9" t="str">
        <f t="shared" si="4"/>
        <v>A.24.04</v>
      </c>
      <c r="G265" s="3" t="s">
        <v>0</v>
      </c>
    </row>
    <row r="266" spans="1:7" x14ac:dyDescent="0.2">
      <c r="A266" s="3" t="s">
        <v>952</v>
      </c>
      <c r="B266" s="3" t="s">
        <v>953</v>
      </c>
      <c r="C266" s="3" t="s">
        <v>911</v>
      </c>
      <c r="D266" s="4" t="s">
        <v>433</v>
      </c>
      <c r="E266" s="4" t="s">
        <v>30</v>
      </c>
      <c r="F266" s="9" t="str">
        <f t="shared" si="4"/>
        <v>A.25.04</v>
      </c>
      <c r="G266" s="3" t="s">
        <v>0</v>
      </c>
    </row>
    <row r="267" spans="1:7" x14ac:dyDescent="0.2">
      <c r="A267" s="3" t="s">
        <v>952</v>
      </c>
      <c r="B267" s="3" t="s">
        <v>953</v>
      </c>
      <c r="C267" s="3" t="s">
        <v>911</v>
      </c>
      <c r="D267" s="4" t="s">
        <v>432</v>
      </c>
      <c r="E267" s="4" t="s">
        <v>30</v>
      </c>
      <c r="F267" s="9" t="str">
        <f t="shared" si="4"/>
        <v>A.26.04</v>
      </c>
      <c r="G267" s="3" t="s">
        <v>0</v>
      </c>
    </row>
    <row r="268" spans="1:7" x14ac:dyDescent="0.2">
      <c r="A268" s="3" t="s">
        <v>952</v>
      </c>
      <c r="B268" s="3" t="s">
        <v>953</v>
      </c>
      <c r="C268" s="3" t="s">
        <v>911</v>
      </c>
      <c r="D268" s="4" t="s">
        <v>431</v>
      </c>
      <c r="E268" s="4" t="s">
        <v>30</v>
      </c>
      <c r="F268" s="9" t="str">
        <f t="shared" si="4"/>
        <v>A.27.04</v>
      </c>
      <c r="G268" s="3" t="s">
        <v>0</v>
      </c>
    </row>
    <row r="269" spans="1:7" x14ac:dyDescent="0.2">
      <c r="A269" s="3" t="s">
        <v>952</v>
      </c>
      <c r="B269" s="3" t="s">
        <v>953</v>
      </c>
      <c r="C269" s="3" t="s">
        <v>911</v>
      </c>
      <c r="D269" s="4" t="s">
        <v>430</v>
      </c>
      <c r="E269" s="4" t="s">
        <v>30</v>
      </c>
      <c r="F269" s="9" t="str">
        <f t="shared" si="4"/>
        <v>A.28.04</v>
      </c>
      <c r="G269" s="3" t="s">
        <v>0</v>
      </c>
    </row>
    <row r="270" spans="1:7" x14ac:dyDescent="0.2">
      <c r="A270" s="3" t="s">
        <v>952</v>
      </c>
      <c r="B270" s="3" t="s">
        <v>953</v>
      </c>
      <c r="C270" s="3" t="s">
        <v>911</v>
      </c>
      <c r="D270" s="4" t="s">
        <v>429</v>
      </c>
      <c r="E270" s="4" t="s">
        <v>30</v>
      </c>
      <c r="F270" s="9" t="str">
        <f t="shared" si="4"/>
        <v>A.29.04</v>
      </c>
      <c r="G270" s="3" t="s">
        <v>0</v>
      </c>
    </row>
    <row r="271" spans="1:7" x14ac:dyDescent="0.2">
      <c r="A271" s="3" t="s">
        <v>952</v>
      </c>
      <c r="B271" s="3" t="s">
        <v>953</v>
      </c>
      <c r="C271" s="3" t="s">
        <v>911</v>
      </c>
      <c r="D271" s="4" t="s">
        <v>428</v>
      </c>
      <c r="E271" s="4" t="s">
        <v>30</v>
      </c>
      <c r="F271" s="9" t="str">
        <f t="shared" si="4"/>
        <v>A.30.04</v>
      </c>
      <c r="G271" s="3" t="s">
        <v>0</v>
      </c>
    </row>
    <row r="272" spans="1:7" x14ac:dyDescent="0.2">
      <c r="A272" s="3" t="s">
        <v>952</v>
      </c>
      <c r="B272" s="3" t="s">
        <v>953</v>
      </c>
      <c r="C272" s="3" t="s">
        <v>911</v>
      </c>
      <c r="D272" s="4" t="s">
        <v>427</v>
      </c>
      <c r="E272" s="4" t="s">
        <v>30</v>
      </c>
      <c r="F272" s="9" t="str">
        <f t="shared" si="4"/>
        <v>A.31.04</v>
      </c>
      <c r="G272" s="3" t="s">
        <v>0</v>
      </c>
    </row>
    <row r="273" spans="1:7" x14ac:dyDescent="0.2">
      <c r="A273" s="3" t="s">
        <v>952</v>
      </c>
      <c r="B273" s="3" t="s">
        <v>953</v>
      </c>
      <c r="C273" s="3" t="s">
        <v>911</v>
      </c>
      <c r="D273" s="4" t="s">
        <v>426</v>
      </c>
      <c r="E273" s="4" t="s">
        <v>30</v>
      </c>
      <c r="F273" s="9" t="str">
        <f t="shared" si="4"/>
        <v>A.32.04</v>
      </c>
      <c r="G273" s="3" t="s">
        <v>0</v>
      </c>
    </row>
    <row r="274" spans="1:7" x14ac:dyDescent="0.2">
      <c r="A274" s="3" t="s">
        <v>952</v>
      </c>
      <c r="B274" s="3" t="s">
        <v>953</v>
      </c>
      <c r="C274" s="3" t="s">
        <v>911</v>
      </c>
      <c r="D274" s="4" t="s">
        <v>425</v>
      </c>
      <c r="E274" s="4" t="s">
        <v>30</v>
      </c>
      <c r="F274" s="9" t="str">
        <f t="shared" si="4"/>
        <v>A.33.04</v>
      </c>
      <c r="G274" s="3" t="s">
        <v>0</v>
      </c>
    </row>
    <row r="275" spans="1:7" x14ac:dyDescent="0.2">
      <c r="A275" s="3" t="s">
        <v>952</v>
      </c>
      <c r="B275" s="3" t="s">
        <v>953</v>
      </c>
      <c r="C275" s="3" t="s">
        <v>911</v>
      </c>
      <c r="D275" s="4" t="s">
        <v>424</v>
      </c>
      <c r="E275" s="4" t="s">
        <v>30</v>
      </c>
      <c r="F275" s="9" t="str">
        <f t="shared" si="4"/>
        <v>A.34.04</v>
      </c>
      <c r="G275" s="3" t="s">
        <v>0</v>
      </c>
    </row>
    <row r="276" spans="1:7" x14ac:dyDescent="0.2">
      <c r="A276" s="3" t="s">
        <v>952</v>
      </c>
      <c r="B276" s="3" t="s">
        <v>953</v>
      </c>
      <c r="C276" s="3" t="s">
        <v>911</v>
      </c>
      <c r="D276" s="4" t="s">
        <v>423</v>
      </c>
      <c r="E276" s="4" t="s">
        <v>30</v>
      </c>
      <c r="F276" s="9" t="str">
        <f t="shared" si="4"/>
        <v>A.35.04</v>
      </c>
      <c r="G276" s="3" t="s">
        <v>0</v>
      </c>
    </row>
    <row r="277" spans="1:7" x14ac:dyDescent="0.2">
      <c r="A277" s="3" t="s">
        <v>952</v>
      </c>
      <c r="B277" s="3" t="s">
        <v>953</v>
      </c>
      <c r="C277" s="3" t="s">
        <v>911</v>
      </c>
      <c r="D277" s="4" t="s">
        <v>422</v>
      </c>
      <c r="E277" s="4" t="s">
        <v>30</v>
      </c>
      <c r="F277" s="9" t="str">
        <f t="shared" si="4"/>
        <v>A.36.04</v>
      </c>
      <c r="G277" s="3" t="s">
        <v>0</v>
      </c>
    </row>
    <row r="278" spans="1:7" x14ac:dyDescent="0.2">
      <c r="A278" s="3" t="s">
        <v>952</v>
      </c>
      <c r="B278" s="3" t="s">
        <v>953</v>
      </c>
      <c r="C278" s="3" t="s">
        <v>911</v>
      </c>
      <c r="D278" s="4" t="s">
        <v>421</v>
      </c>
      <c r="E278" s="4" t="s">
        <v>30</v>
      </c>
      <c r="F278" s="9" t="str">
        <f t="shared" si="4"/>
        <v>A.37.04</v>
      </c>
      <c r="G278" s="3" t="s">
        <v>0</v>
      </c>
    </row>
    <row r="279" spans="1:7" x14ac:dyDescent="0.2">
      <c r="A279" s="3" t="s">
        <v>952</v>
      </c>
      <c r="B279" s="3" t="s">
        <v>953</v>
      </c>
      <c r="C279" s="3" t="s">
        <v>911</v>
      </c>
      <c r="D279" s="4" t="s">
        <v>420</v>
      </c>
      <c r="E279" s="4" t="s">
        <v>30</v>
      </c>
      <c r="F279" s="9" t="str">
        <f t="shared" si="4"/>
        <v>A.38.04</v>
      </c>
      <c r="G279" s="3" t="s">
        <v>0</v>
      </c>
    </row>
    <row r="280" spans="1:7" x14ac:dyDescent="0.2">
      <c r="A280" s="3" t="s">
        <v>952</v>
      </c>
      <c r="B280" s="3" t="s">
        <v>953</v>
      </c>
      <c r="C280" s="3" t="s">
        <v>911</v>
      </c>
      <c r="D280" s="4" t="s">
        <v>419</v>
      </c>
      <c r="E280" s="4" t="s">
        <v>30</v>
      </c>
      <c r="F280" s="9" t="str">
        <f t="shared" si="4"/>
        <v>A.39.04</v>
      </c>
      <c r="G280" s="3" t="s">
        <v>0</v>
      </c>
    </row>
    <row r="281" spans="1:7" x14ac:dyDescent="0.2">
      <c r="A281" s="3" t="s">
        <v>952</v>
      </c>
      <c r="B281" s="3" t="s">
        <v>953</v>
      </c>
      <c r="C281" s="3" t="s">
        <v>911</v>
      </c>
      <c r="D281" s="4" t="s">
        <v>418</v>
      </c>
      <c r="E281" s="4" t="s">
        <v>30</v>
      </c>
      <c r="F281" s="9" t="str">
        <f t="shared" si="4"/>
        <v>A.40.04</v>
      </c>
      <c r="G281" s="3" t="s">
        <v>0</v>
      </c>
    </row>
    <row r="282" spans="1:7" x14ac:dyDescent="0.2">
      <c r="A282" s="3" t="s">
        <v>952</v>
      </c>
      <c r="B282" s="3" t="s">
        <v>953</v>
      </c>
      <c r="C282" s="3" t="s">
        <v>911</v>
      </c>
      <c r="D282" s="4" t="s">
        <v>417</v>
      </c>
      <c r="E282" s="4" t="s">
        <v>30</v>
      </c>
      <c r="F282" s="9" t="str">
        <f t="shared" si="4"/>
        <v>A.41.04</v>
      </c>
      <c r="G282" s="3" t="s">
        <v>0</v>
      </c>
    </row>
    <row r="283" spans="1:7" x14ac:dyDescent="0.2">
      <c r="A283" s="3" t="s">
        <v>952</v>
      </c>
      <c r="B283" s="3" t="s">
        <v>953</v>
      </c>
      <c r="C283" s="3" t="s">
        <v>911</v>
      </c>
      <c r="D283" s="4" t="s">
        <v>416</v>
      </c>
      <c r="E283" s="4" t="s">
        <v>30</v>
      </c>
      <c r="F283" s="9" t="str">
        <f t="shared" si="4"/>
        <v>A.42.04</v>
      </c>
      <c r="G283" s="3" t="s">
        <v>0</v>
      </c>
    </row>
    <row r="284" spans="1:7" x14ac:dyDescent="0.2">
      <c r="A284" s="3" t="s">
        <v>952</v>
      </c>
      <c r="B284" s="3" t="s">
        <v>953</v>
      </c>
      <c r="C284" s="3" t="s">
        <v>911</v>
      </c>
      <c r="D284" s="4" t="s">
        <v>415</v>
      </c>
      <c r="E284" s="4" t="s">
        <v>30</v>
      </c>
      <c r="F284" s="9" t="str">
        <f t="shared" si="4"/>
        <v>A.43.04</v>
      </c>
      <c r="G284" s="3" t="s">
        <v>0</v>
      </c>
    </row>
    <row r="285" spans="1:7" x14ac:dyDescent="0.2">
      <c r="A285" s="3" t="s">
        <v>952</v>
      </c>
      <c r="B285" s="3" t="s">
        <v>953</v>
      </c>
      <c r="C285" s="3" t="s">
        <v>911</v>
      </c>
      <c r="D285" s="4" t="s">
        <v>414</v>
      </c>
      <c r="E285" s="4" t="s">
        <v>30</v>
      </c>
      <c r="F285" s="9" t="str">
        <f t="shared" si="4"/>
        <v>A.44.04</v>
      </c>
      <c r="G285" s="3" t="s">
        <v>0</v>
      </c>
    </row>
    <row r="286" spans="1:7" x14ac:dyDescent="0.2">
      <c r="A286" s="3" t="s">
        <v>952</v>
      </c>
      <c r="B286" s="3" t="s">
        <v>953</v>
      </c>
      <c r="C286" s="3" t="s">
        <v>911</v>
      </c>
      <c r="D286" s="4" t="s">
        <v>413</v>
      </c>
      <c r="E286" s="4" t="s">
        <v>30</v>
      </c>
      <c r="F286" s="9" t="str">
        <f t="shared" si="4"/>
        <v>A.45.04</v>
      </c>
      <c r="G286" s="3" t="s">
        <v>0</v>
      </c>
    </row>
    <row r="287" spans="1:7" x14ac:dyDescent="0.2">
      <c r="A287" s="3" t="s">
        <v>952</v>
      </c>
      <c r="B287" s="3" t="s">
        <v>953</v>
      </c>
      <c r="C287" s="3" t="s">
        <v>911</v>
      </c>
      <c r="D287" s="4" t="s">
        <v>412</v>
      </c>
      <c r="E287" s="4" t="s">
        <v>30</v>
      </c>
      <c r="F287" s="9" t="str">
        <f t="shared" si="4"/>
        <v>A.46.04</v>
      </c>
      <c r="G287" s="3" t="s">
        <v>0</v>
      </c>
    </row>
    <row r="288" spans="1:7" x14ac:dyDescent="0.2">
      <c r="A288" s="3" t="s">
        <v>952</v>
      </c>
      <c r="B288" s="3" t="s">
        <v>953</v>
      </c>
      <c r="C288" s="3" t="s">
        <v>911</v>
      </c>
      <c r="D288" s="4" t="s">
        <v>944</v>
      </c>
      <c r="E288" s="4" t="s">
        <v>30</v>
      </c>
      <c r="F288" s="9" t="str">
        <f t="shared" si="4"/>
        <v>A.47.04</v>
      </c>
      <c r="G288" s="3" t="s">
        <v>0</v>
      </c>
    </row>
    <row r="289" spans="1:7" x14ac:dyDescent="0.2">
      <c r="A289" s="3" t="s">
        <v>952</v>
      </c>
      <c r="B289" s="3" t="s">
        <v>953</v>
      </c>
      <c r="C289" s="3" t="s">
        <v>911</v>
      </c>
      <c r="D289" s="4" t="s">
        <v>943</v>
      </c>
      <c r="E289" s="4" t="s">
        <v>30</v>
      </c>
      <c r="F289" s="9" t="str">
        <f t="shared" si="4"/>
        <v>A.48.04</v>
      </c>
      <c r="G289" s="3" t="s">
        <v>0</v>
      </c>
    </row>
    <row r="290" spans="1:7" x14ac:dyDescent="0.2">
      <c r="A290" s="3" t="s">
        <v>952</v>
      </c>
      <c r="B290" s="3" t="s">
        <v>953</v>
      </c>
      <c r="C290" s="3" t="s">
        <v>911</v>
      </c>
      <c r="D290" s="4" t="s">
        <v>942</v>
      </c>
      <c r="E290" s="4" t="s">
        <v>30</v>
      </c>
      <c r="F290" s="9" t="str">
        <f t="shared" si="4"/>
        <v>A.49.04</v>
      </c>
      <c r="G290" s="3" t="s">
        <v>0</v>
      </c>
    </row>
    <row r="291" spans="1:7" x14ac:dyDescent="0.2">
      <c r="A291" s="3" t="s">
        <v>952</v>
      </c>
      <c r="B291" s="3" t="s">
        <v>953</v>
      </c>
      <c r="C291" s="3" t="s">
        <v>911</v>
      </c>
      <c r="D291" s="4" t="s">
        <v>941</v>
      </c>
      <c r="E291" s="4" t="s">
        <v>30</v>
      </c>
      <c r="F291" s="9" t="str">
        <f t="shared" si="4"/>
        <v>A.50.04</v>
      </c>
      <c r="G291" s="3" t="s">
        <v>0</v>
      </c>
    </row>
    <row r="292" spans="1:7" x14ac:dyDescent="0.2">
      <c r="A292" s="3" t="s">
        <v>952</v>
      </c>
      <c r="B292" s="3" t="s">
        <v>953</v>
      </c>
      <c r="C292" s="3" t="s">
        <v>911</v>
      </c>
      <c r="D292" s="4" t="s">
        <v>940</v>
      </c>
      <c r="E292" s="4" t="s">
        <v>30</v>
      </c>
      <c r="F292" s="9" t="str">
        <f t="shared" si="4"/>
        <v>A.51.04</v>
      </c>
      <c r="G292" s="3" t="s">
        <v>0</v>
      </c>
    </row>
    <row r="293" spans="1:7" x14ac:dyDescent="0.2">
      <c r="A293" s="3" t="s">
        <v>952</v>
      </c>
      <c r="B293" s="3" t="s">
        <v>953</v>
      </c>
      <c r="C293" s="3" t="s">
        <v>911</v>
      </c>
      <c r="D293" s="4" t="s">
        <v>939</v>
      </c>
      <c r="E293" s="4" t="s">
        <v>30</v>
      </c>
      <c r="F293" s="9" t="str">
        <f t="shared" si="4"/>
        <v>A.52.04</v>
      </c>
      <c r="G293" s="3" t="s">
        <v>0</v>
      </c>
    </row>
    <row r="294" spans="1:7" x14ac:dyDescent="0.2">
      <c r="A294" s="3" t="s">
        <v>952</v>
      </c>
      <c r="B294" s="3" t="s">
        <v>953</v>
      </c>
      <c r="C294" s="3" t="s">
        <v>911</v>
      </c>
      <c r="D294" s="4" t="s">
        <v>938</v>
      </c>
      <c r="E294" s="4" t="s">
        <v>30</v>
      </c>
      <c r="F294" s="9" t="str">
        <f t="shared" si="4"/>
        <v>A.53.04</v>
      </c>
      <c r="G294" s="3" t="s">
        <v>0</v>
      </c>
    </row>
    <row r="295" spans="1:7" x14ac:dyDescent="0.2">
      <c r="A295" s="3" t="s">
        <v>952</v>
      </c>
      <c r="B295" s="3" t="s">
        <v>953</v>
      </c>
      <c r="C295" s="3" t="s">
        <v>911</v>
      </c>
      <c r="D295" s="4" t="s">
        <v>937</v>
      </c>
      <c r="E295" s="4" t="s">
        <v>30</v>
      </c>
      <c r="F295" s="9" t="str">
        <f t="shared" si="4"/>
        <v>A.54.04</v>
      </c>
      <c r="G295" s="3" t="s">
        <v>0</v>
      </c>
    </row>
    <row r="296" spans="1:7" x14ac:dyDescent="0.2">
      <c r="A296" s="3" t="s">
        <v>952</v>
      </c>
      <c r="B296" s="3" t="s">
        <v>953</v>
      </c>
      <c r="C296" s="3" t="s">
        <v>911</v>
      </c>
      <c r="D296" s="4" t="s">
        <v>936</v>
      </c>
      <c r="E296" s="4" t="s">
        <v>30</v>
      </c>
      <c r="F296" s="9" t="str">
        <f t="shared" si="4"/>
        <v>A.55.04</v>
      </c>
      <c r="G296" s="3" t="s">
        <v>0</v>
      </c>
    </row>
    <row r="297" spans="1:7" x14ac:dyDescent="0.2">
      <c r="A297" s="3" t="s">
        <v>952</v>
      </c>
      <c r="B297" s="3" t="s">
        <v>953</v>
      </c>
      <c r="C297" s="3" t="s">
        <v>911</v>
      </c>
      <c r="D297" s="4" t="s">
        <v>935</v>
      </c>
      <c r="E297" s="4" t="s">
        <v>30</v>
      </c>
      <c r="F297" s="9" t="str">
        <f t="shared" si="4"/>
        <v>A.56.04</v>
      </c>
      <c r="G297" s="3" t="s">
        <v>0</v>
      </c>
    </row>
    <row r="298" spans="1:7" x14ac:dyDescent="0.2">
      <c r="A298" s="3" t="s">
        <v>952</v>
      </c>
      <c r="B298" s="3" t="s">
        <v>953</v>
      </c>
      <c r="C298" s="3" t="s">
        <v>911</v>
      </c>
      <c r="D298" s="4" t="s">
        <v>934</v>
      </c>
      <c r="E298" s="4" t="s">
        <v>30</v>
      </c>
      <c r="F298" s="9" t="str">
        <f t="shared" si="4"/>
        <v>A.57.04</v>
      </c>
      <c r="G298" s="3" t="s">
        <v>0</v>
      </c>
    </row>
    <row r="299" spans="1:7" x14ac:dyDescent="0.2">
      <c r="A299" s="3" t="s">
        <v>952</v>
      </c>
      <c r="B299" s="3" t="s">
        <v>953</v>
      </c>
      <c r="C299" s="3" t="s">
        <v>911</v>
      </c>
      <c r="D299" s="4" t="s">
        <v>933</v>
      </c>
      <c r="E299" s="4" t="s">
        <v>30</v>
      </c>
      <c r="F299" s="9" t="str">
        <f t="shared" si="4"/>
        <v>A.58.04</v>
      </c>
      <c r="G299" s="3" t="s">
        <v>0</v>
      </c>
    </row>
    <row r="300" spans="1:7" x14ac:dyDescent="0.2">
      <c r="A300" s="3" t="s">
        <v>952</v>
      </c>
      <c r="B300" s="3" t="s">
        <v>953</v>
      </c>
      <c r="C300" s="3" t="s">
        <v>911</v>
      </c>
      <c r="D300" s="4" t="s">
        <v>932</v>
      </c>
      <c r="E300" s="4" t="s">
        <v>30</v>
      </c>
      <c r="F300" s="9" t="str">
        <f t="shared" si="4"/>
        <v>A.59.04</v>
      </c>
      <c r="G300" s="3" t="s">
        <v>0</v>
      </c>
    </row>
    <row r="301" spans="1:7" x14ac:dyDescent="0.2">
      <c r="A301" s="3" t="s">
        <v>952</v>
      </c>
      <c r="B301" s="3" t="s">
        <v>953</v>
      </c>
      <c r="C301" s="3" t="s">
        <v>911</v>
      </c>
      <c r="D301" s="4" t="s">
        <v>931</v>
      </c>
      <c r="E301" s="4" t="s">
        <v>30</v>
      </c>
      <c r="F301" s="9" t="str">
        <f t="shared" si="4"/>
        <v>A.60.04</v>
      </c>
      <c r="G301" s="3" t="s">
        <v>0</v>
      </c>
    </row>
    <row r="302" spans="1:7" x14ac:dyDescent="0.2">
      <c r="A302" s="3" t="s">
        <v>952</v>
      </c>
      <c r="B302" s="3" t="s">
        <v>953</v>
      </c>
      <c r="C302" s="3" t="s">
        <v>911</v>
      </c>
      <c r="D302" s="4" t="s">
        <v>930</v>
      </c>
      <c r="E302" s="4" t="s">
        <v>30</v>
      </c>
      <c r="F302" s="9" t="str">
        <f t="shared" si="4"/>
        <v>A.61.04</v>
      </c>
      <c r="G302" s="3" t="s">
        <v>0</v>
      </c>
    </row>
    <row r="303" spans="1:7" x14ac:dyDescent="0.2">
      <c r="A303" s="3" t="s">
        <v>952</v>
      </c>
      <c r="B303" s="3" t="s">
        <v>953</v>
      </c>
      <c r="C303" s="3" t="s">
        <v>911</v>
      </c>
      <c r="D303" s="4" t="s">
        <v>929</v>
      </c>
      <c r="E303" s="4" t="s">
        <v>30</v>
      </c>
      <c r="F303" s="9" t="str">
        <f t="shared" si="4"/>
        <v>A.62.04</v>
      </c>
      <c r="G303" s="3" t="s">
        <v>0</v>
      </c>
    </row>
    <row r="304" spans="1:7" x14ac:dyDescent="0.2">
      <c r="A304" s="3" t="s">
        <v>952</v>
      </c>
      <c r="B304" s="3" t="s">
        <v>953</v>
      </c>
      <c r="C304" s="3" t="s">
        <v>911</v>
      </c>
      <c r="D304" s="4" t="s">
        <v>928</v>
      </c>
      <c r="E304" s="4" t="s">
        <v>30</v>
      </c>
      <c r="F304" s="9" t="str">
        <f t="shared" si="4"/>
        <v>A.63.04</v>
      </c>
      <c r="G304" s="3" t="s">
        <v>0</v>
      </c>
    </row>
    <row r="305" spans="1:7" x14ac:dyDescent="0.2">
      <c r="A305" s="3" t="s">
        <v>952</v>
      </c>
      <c r="B305" s="3" t="s">
        <v>953</v>
      </c>
      <c r="C305" s="3" t="s">
        <v>911</v>
      </c>
      <c r="D305" s="4" t="s">
        <v>927</v>
      </c>
      <c r="E305" s="4" t="s">
        <v>30</v>
      </c>
      <c r="F305" s="9" t="str">
        <f t="shared" si="4"/>
        <v>A.64.04</v>
      </c>
      <c r="G305" s="3" t="s">
        <v>0</v>
      </c>
    </row>
    <row r="306" spans="1:7" x14ac:dyDescent="0.2">
      <c r="A306" s="3" t="s">
        <v>952</v>
      </c>
      <c r="B306" s="3" t="s">
        <v>953</v>
      </c>
      <c r="C306" s="3" t="s">
        <v>911</v>
      </c>
      <c r="D306" s="4" t="s">
        <v>926</v>
      </c>
      <c r="E306" s="4" t="s">
        <v>30</v>
      </c>
      <c r="F306" s="9" t="str">
        <f t="shared" si="4"/>
        <v>A.65.04</v>
      </c>
      <c r="G306" s="3" t="s">
        <v>0</v>
      </c>
    </row>
    <row r="307" spans="1:7" x14ac:dyDescent="0.2">
      <c r="A307" s="3" t="s">
        <v>952</v>
      </c>
      <c r="B307" s="3" t="s">
        <v>953</v>
      </c>
      <c r="C307" s="3" t="s">
        <v>911</v>
      </c>
      <c r="D307" s="4" t="s">
        <v>925</v>
      </c>
      <c r="E307" s="4" t="s">
        <v>30</v>
      </c>
      <c r="F307" s="9" t="str">
        <f t="shared" si="4"/>
        <v>A.66.04</v>
      </c>
      <c r="G307" s="3" t="s">
        <v>0</v>
      </c>
    </row>
    <row r="308" spans="1:7" x14ac:dyDescent="0.2">
      <c r="A308" s="3" t="s">
        <v>952</v>
      </c>
      <c r="B308" s="3" t="s">
        <v>953</v>
      </c>
      <c r="C308" s="3" t="s">
        <v>911</v>
      </c>
      <c r="D308" s="4" t="s">
        <v>924</v>
      </c>
      <c r="E308" s="4" t="s">
        <v>30</v>
      </c>
      <c r="F308" s="9" t="str">
        <f t="shared" si="4"/>
        <v>A.67.04</v>
      </c>
      <c r="G308" s="3" t="s">
        <v>0</v>
      </c>
    </row>
    <row r="309" spans="1:7" x14ac:dyDescent="0.2">
      <c r="A309" s="3" t="s">
        <v>952</v>
      </c>
      <c r="B309" s="3" t="s">
        <v>953</v>
      </c>
      <c r="C309" s="3" t="s">
        <v>911</v>
      </c>
      <c r="D309" s="4" t="s">
        <v>923</v>
      </c>
      <c r="E309" s="4" t="s">
        <v>30</v>
      </c>
      <c r="F309" s="9" t="str">
        <f t="shared" si="4"/>
        <v>A.68.04</v>
      </c>
      <c r="G309" s="3" t="s">
        <v>0</v>
      </c>
    </row>
    <row r="310" spans="1:7" x14ac:dyDescent="0.2">
      <c r="A310" s="3" t="s">
        <v>952</v>
      </c>
      <c r="B310" s="3" t="s">
        <v>953</v>
      </c>
      <c r="C310" s="3" t="s">
        <v>911</v>
      </c>
      <c r="D310" s="4" t="s">
        <v>922</v>
      </c>
      <c r="E310" s="4" t="s">
        <v>30</v>
      </c>
      <c r="F310" s="9" t="str">
        <f t="shared" si="4"/>
        <v>A.69.04</v>
      </c>
      <c r="G310" s="3" t="s">
        <v>0</v>
      </c>
    </row>
    <row r="311" spans="1:7" x14ac:dyDescent="0.2">
      <c r="A311" s="3" t="s">
        <v>952</v>
      </c>
      <c r="B311" s="3" t="s">
        <v>953</v>
      </c>
      <c r="C311" s="3" t="s">
        <v>911</v>
      </c>
      <c r="D311" s="4" t="s">
        <v>921</v>
      </c>
      <c r="E311" s="4" t="s">
        <v>30</v>
      </c>
      <c r="F311" s="9" t="str">
        <f t="shared" si="4"/>
        <v>A.70.04</v>
      </c>
      <c r="G311" s="3" t="s">
        <v>0</v>
      </c>
    </row>
    <row r="312" spans="1:7" x14ac:dyDescent="0.2">
      <c r="A312" s="3" t="s">
        <v>952</v>
      </c>
      <c r="B312" s="3" t="s">
        <v>953</v>
      </c>
      <c r="C312" s="3" t="s">
        <v>911</v>
      </c>
      <c r="D312" s="4" t="s">
        <v>920</v>
      </c>
      <c r="E312" s="4" t="s">
        <v>30</v>
      </c>
      <c r="F312" s="9" t="str">
        <f t="shared" si="4"/>
        <v>A.71.04</v>
      </c>
      <c r="G312" s="3" t="s">
        <v>0</v>
      </c>
    </row>
    <row r="313" spans="1:7" x14ac:dyDescent="0.2">
      <c r="A313" s="3" t="s">
        <v>952</v>
      </c>
      <c r="B313" s="3" t="s">
        <v>953</v>
      </c>
      <c r="C313" s="3" t="s">
        <v>911</v>
      </c>
      <c r="D313" s="4" t="s">
        <v>919</v>
      </c>
      <c r="E313" s="4" t="s">
        <v>30</v>
      </c>
      <c r="F313" s="9" t="str">
        <f t="shared" si="4"/>
        <v>A.72.04</v>
      </c>
      <c r="G313" s="3" t="s">
        <v>0</v>
      </c>
    </row>
    <row r="314" spans="1:7" x14ac:dyDescent="0.2">
      <c r="A314" s="3" t="s">
        <v>952</v>
      </c>
      <c r="B314" s="3" t="s">
        <v>953</v>
      </c>
      <c r="C314" s="3" t="s">
        <v>911</v>
      </c>
      <c r="D314" s="4" t="s">
        <v>918</v>
      </c>
      <c r="E314" s="4" t="s">
        <v>30</v>
      </c>
      <c r="F314" s="9" t="str">
        <f t="shared" si="4"/>
        <v>A.73.04</v>
      </c>
      <c r="G314" s="3" t="s">
        <v>0</v>
      </c>
    </row>
    <row r="315" spans="1:7" x14ac:dyDescent="0.2">
      <c r="A315" s="3" t="s">
        <v>952</v>
      </c>
      <c r="B315" s="3" t="s">
        <v>953</v>
      </c>
      <c r="C315" s="3" t="s">
        <v>911</v>
      </c>
      <c r="D315" s="4" t="s">
        <v>917</v>
      </c>
      <c r="E315" s="4" t="s">
        <v>30</v>
      </c>
      <c r="F315" s="9" t="str">
        <f t="shared" si="4"/>
        <v>A.74.04</v>
      </c>
      <c r="G315" s="3" t="s">
        <v>0</v>
      </c>
    </row>
    <row r="316" spans="1:7" x14ac:dyDescent="0.2">
      <c r="A316" s="3" t="s">
        <v>952</v>
      </c>
      <c r="B316" s="3" t="s">
        <v>953</v>
      </c>
      <c r="C316" s="3" t="s">
        <v>911</v>
      </c>
      <c r="D316" s="4" t="s">
        <v>916</v>
      </c>
      <c r="E316" s="4" t="s">
        <v>30</v>
      </c>
      <c r="F316" s="9" t="str">
        <f t="shared" si="4"/>
        <v>A.75.04</v>
      </c>
      <c r="G316" s="3" t="s">
        <v>0</v>
      </c>
    </row>
    <row r="317" spans="1:7" x14ac:dyDescent="0.2">
      <c r="A317" s="3" t="s">
        <v>952</v>
      </c>
      <c r="B317" s="3" t="s">
        <v>953</v>
      </c>
      <c r="C317" s="3" t="s">
        <v>911</v>
      </c>
      <c r="D317" s="4" t="s">
        <v>915</v>
      </c>
      <c r="E317" s="4" t="s">
        <v>30</v>
      </c>
      <c r="F317" s="9" t="str">
        <f t="shared" si="4"/>
        <v>A.76.04</v>
      </c>
      <c r="G317" s="3" t="s">
        <v>0</v>
      </c>
    </row>
    <row r="318" spans="1:7" x14ac:dyDescent="0.2">
      <c r="A318" s="3" t="s">
        <v>952</v>
      </c>
      <c r="B318" s="3" t="s">
        <v>953</v>
      </c>
      <c r="C318" s="3" t="s">
        <v>911</v>
      </c>
      <c r="D318" s="4" t="s">
        <v>914</v>
      </c>
      <c r="E318" s="4" t="s">
        <v>30</v>
      </c>
      <c r="F318" s="9" t="str">
        <f t="shared" si="4"/>
        <v>A.77.04</v>
      </c>
      <c r="G318" s="3" t="s">
        <v>0</v>
      </c>
    </row>
    <row r="319" spans="1:7" x14ac:dyDescent="0.2">
      <c r="A319" s="3" t="s">
        <v>952</v>
      </c>
      <c r="B319" s="3" t="s">
        <v>953</v>
      </c>
      <c r="C319" s="3" t="s">
        <v>911</v>
      </c>
      <c r="D319" s="4" t="s">
        <v>913</v>
      </c>
      <c r="E319" s="4" t="s">
        <v>30</v>
      </c>
      <c r="F319" s="9" t="str">
        <f t="shared" si="4"/>
        <v>A.78.04</v>
      </c>
      <c r="G319" s="3" t="s">
        <v>0</v>
      </c>
    </row>
    <row r="320" spans="1:7" x14ac:dyDescent="0.2">
      <c r="A320" s="3" t="s">
        <v>952</v>
      </c>
      <c r="B320" s="3" t="s">
        <v>953</v>
      </c>
      <c r="C320" s="3" t="s">
        <v>911</v>
      </c>
      <c r="D320" s="4" t="s">
        <v>912</v>
      </c>
      <c r="E320" s="4" t="s">
        <v>30</v>
      </c>
      <c r="F320" s="9" t="str">
        <f t="shared" si="4"/>
        <v>A.79.04</v>
      </c>
      <c r="G320" s="3" t="s">
        <v>0</v>
      </c>
    </row>
    <row r="321" spans="1:7" x14ac:dyDescent="0.2">
      <c r="A321" s="3" t="s">
        <v>952</v>
      </c>
      <c r="B321" s="3" t="s">
        <v>953</v>
      </c>
      <c r="C321" s="3" t="s">
        <v>911</v>
      </c>
      <c r="D321" s="4" t="s">
        <v>910</v>
      </c>
      <c r="E321" s="4" t="s">
        <v>30</v>
      </c>
      <c r="F321" s="9" t="str">
        <f t="shared" si="4"/>
        <v>A.80.04</v>
      </c>
      <c r="G321" s="3" t="s">
        <v>0</v>
      </c>
    </row>
    <row r="322" spans="1:7" x14ac:dyDescent="0.2">
      <c r="A322" s="3" t="s">
        <v>952</v>
      </c>
      <c r="B322" s="3" t="s">
        <v>953</v>
      </c>
      <c r="C322" s="3" t="s">
        <v>909</v>
      </c>
      <c r="D322" s="4" t="s">
        <v>35</v>
      </c>
      <c r="E322" s="4" t="s">
        <v>35</v>
      </c>
      <c r="F322" s="9" t="str">
        <f t="shared" ref="F322:F385" si="5">CONCATENATE(C322,".",D322,".",E322)</f>
        <v>AA.01.01</v>
      </c>
      <c r="G322" s="3" t="s">
        <v>410</v>
      </c>
    </row>
    <row r="323" spans="1:7" x14ac:dyDescent="0.2">
      <c r="A323" s="3" t="s">
        <v>952</v>
      </c>
      <c r="B323" s="3" t="s">
        <v>953</v>
      </c>
      <c r="C323" s="3" t="s">
        <v>909</v>
      </c>
      <c r="D323" s="4" t="s">
        <v>2</v>
      </c>
      <c r="E323" s="4" t="s">
        <v>35</v>
      </c>
      <c r="F323" s="9" t="str">
        <f t="shared" si="5"/>
        <v>AA.02.01</v>
      </c>
      <c r="G323" s="3" t="s">
        <v>410</v>
      </c>
    </row>
    <row r="324" spans="1:7" x14ac:dyDescent="0.2">
      <c r="A324" s="3" t="s">
        <v>952</v>
      </c>
      <c r="B324" s="3" t="s">
        <v>953</v>
      </c>
      <c r="C324" s="3" t="s">
        <v>909</v>
      </c>
      <c r="D324" s="4" t="s">
        <v>32</v>
      </c>
      <c r="E324" s="4" t="s">
        <v>35</v>
      </c>
      <c r="F324" s="9" t="str">
        <f t="shared" si="5"/>
        <v>AA.03.01</v>
      </c>
      <c r="G324" s="3" t="s">
        <v>410</v>
      </c>
    </row>
    <row r="325" spans="1:7" x14ac:dyDescent="0.2">
      <c r="A325" s="3" t="s">
        <v>952</v>
      </c>
      <c r="B325" s="3" t="s">
        <v>953</v>
      </c>
      <c r="C325" s="3" t="s">
        <v>909</v>
      </c>
      <c r="D325" s="4" t="s">
        <v>30</v>
      </c>
      <c r="E325" s="4" t="s">
        <v>35</v>
      </c>
      <c r="F325" s="9" t="str">
        <f t="shared" si="5"/>
        <v>AA.04.01</v>
      </c>
      <c r="G325" s="3" t="s">
        <v>410</v>
      </c>
    </row>
    <row r="326" spans="1:7" x14ac:dyDescent="0.2">
      <c r="A326" s="3" t="s">
        <v>952</v>
      </c>
      <c r="B326" s="3" t="s">
        <v>953</v>
      </c>
      <c r="C326" s="3" t="s">
        <v>909</v>
      </c>
      <c r="D326" s="4" t="s">
        <v>28</v>
      </c>
      <c r="E326" s="4" t="s">
        <v>35</v>
      </c>
      <c r="F326" s="9" t="str">
        <f t="shared" si="5"/>
        <v>AA.05.01</v>
      </c>
      <c r="G326" s="3" t="s">
        <v>410</v>
      </c>
    </row>
    <row r="327" spans="1:7" x14ac:dyDescent="0.2">
      <c r="A327" s="3" t="s">
        <v>952</v>
      </c>
      <c r="B327" s="3" t="s">
        <v>953</v>
      </c>
      <c r="C327" s="3" t="s">
        <v>909</v>
      </c>
      <c r="D327" s="4" t="s">
        <v>26</v>
      </c>
      <c r="E327" s="4" t="s">
        <v>35</v>
      </c>
      <c r="F327" s="9" t="str">
        <f t="shared" si="5"/>
        <v>AA.06.01</v>
      </c>
      <c r="G327" s="3" t="s">
        <v>410</v>
      </c>
    </row>
    <row r="328" spans="1:7" x14ac:dyDescent="0.2">
      <c r="A328" s="3" t="s">
        <v>952</v>
      </c>
      <c r="B328" s="3" t="s">
        <v>953</v>
      </c>
      <c r="C328" s="3" t="s">
        <v>909</v>
      </c>
      <c r="D328" s="4" t="s">
        <v>24</v>
      </c>
      <c r="E328" s="4" t="s">
        <v>35</v>
      </c>
      <c r="F328" s="9" t="str">
        <f t="shared" si="5"/>
        <v>AA.07.01</v>
      </c>
      <c r="G328" s="3" t="s">
        <v>410</v>
      </c>
    </row>
    <row r="329" spans="1:7" x14ac:dyDescent="0.2">
      <c r="A329" s="3" t="s">
        <v>952</v>
      </c>
      <c r="B329" s="3" t="s">
        <v>953</v>
      </c>
      <c r="C329" s="3" t="s">
        <v>909</v>
      </c>
      <c r="D329" s="4" t="s">
        <v>22</v>
      </c>
      <c r="E329" s="4" t="s">
        <v>35</v>
      </c>
      <c r="F329" s="9" t="str">
        <f t="shared" si="5"/>
        <v>AA.08.01</v>
      </c>
      <c r="G329" s="3" t="s">
        <v>410</v>
      </c>
    </row>
    <row r="330" spans="1:7" x14ac:dyDescent="0.2">
      <c r="A330" s="3" t="s">
        <v>952</v>
      </c>
      <c r="B330" s="3" t="s">
        <v>953</v>
      </c>
      <c r="C330" s="3" t="s">
        <v>909</v>
      </c>
      <c r="D330" s="4" t="s">
        <v>20</v>
      </c>
      <c r="E330" s="4" t="s">
        <v>35</v>
      </c>
      <c r="F330" s="9" t="str">
        <f t="shared" si="5"/>
        <v>AA.09.01</v>
      </c>
      <c r="G330" s="3" t="s">
        <v>410</v>
      </c>
    </row>
    <row r="331" spans="1:7" x14ac:dyDescent="0.2">
      <c r="A331" s="3" t="s">
        <v>952</v>
      </c>
      <c r="B331" s="3" t="s">
        <v>953</v>
      </c>
      <c r="C331" s="3" t="s">
        <v>909</v>
      </c>
      <c r="D331" s="4" t="s">
        <v>18</v>
      </c>
      <c r="E331" s="4" t="s">
        <v>35</v>
      </c>
      <c r="F331" s="9" t="str">
        <f t="shared" si="5"/>
        <v>AA.10.01</v>
      </c>
      <c r="G331" s="3" t="s">
        <v>410</v>
      </c>
    </row>
    <row r="332" spans="1:7" x14ac:dyDescent="0.2">
      <c r="A332" s="3" t="s">
        <v>952</v>
      </c>
      <c r="B332" s="3" t="s">
        <v>953</v>
      </c>
      <c r="C332" s="3" t="s">
        <v>909</v>
      </c>
      <c r="D332" s="4" t="s">
        <v>16</v>
      </c>
      <c r="E332" s="4" t="s">
        <v>35</v>
      </c>
      <c r="F332" s="9" t="str">
        <f t="shared" si="5"/>
        <v>AA.11.01</v>
      </c>
      <c r="G332" s="3" t="s">
        <v>410</v>
      </c>
    </row>
    <row r="333" spans="1:7" x14ac:dyDescent="0.2">
      <c r="A333" s="3" t="s">
        <v>952</v>
      </c>
      <c r="B333" s="3" t="s">
        <v>953</v>
      </c>
      <c r="C333" s="3" t="s">
        <v>909</v>
      </c>
      <c r="D333" s="4" t="s">
        <v>14</v>
      </c>
      <c r="E333" s="4" t="s">
        <v>35</v>
      </c>
      <c r="F333" s="9" t="str">
        <f t="shared" si="5"/>
        <v>AA.12.01</v>
      </c>
      <c r="G333" s="3" t="s">
        <v>410</v>
      </c>
    </row>
    <row r="334" spans="1:7" x14ac:dyDescent="0.2">
      <c r="A334" s="3" t="s">
        <v>952</v>
      </c>
      <c r="B334" s="3" t="s">
        <v>953</v>
      </c>
      <c r="C334" s="3" t="s">
        <v>909</v>
      </c>
      <c r="D334" s="4" t="s">
        <v>12</v>
      </c>
      <c r="E334" s="4" t="s">
        <v>35</v>
      </c>
      <c r="F334" s="9" t="str">
        <f t="shared" si="5"/>
        <v>AA.13.01</v>
      </c>
      <c r="G334" s="3" t="s">
        <v>410</v>
      </c>
    </row>
    <row r="335" spans="1:7" x14ac:dyDescent="0.2">
      <c r="A335" s="3" t="s">
        <v>952</v>
      </c>
      <c r="B335" s="3" t="s">
        <v>953</v>
      </c>
      <c r="C335" s="3" t="s">
        <v>909</v>
      </c>
      <c r="D335" s="4" t="s">
        <v>10</v>
      </c>
      <c r="E335" s="4" t="s">
        <v>35</v>
      </c>
      <c r="F335" s="9" t="str">
        <f t="shared" si="5"/>
        <v>AA.14.01</v>
      </c>
      <c r="G335" s="3" t="s">
        <v>410</v>
      </c>
    </row>
    <row r="336" spans="1:7" x14ac:dyDescent="0.2">
      <c r="A336" s="3" t="s">
        <v>952</v>
      </c>
      <c r="B336" s="3" t="s">
        <v>953</v>
      </c>
      <c r="C336" s="3" t="s">
        <v>909</v>
      </c>
      <c r="D336" s="4" t="s">
        <v>8</v>
      </c>
      <c r="E336" s="4" t="s">
        <v>35</v>
      </c>
      <c r="F336" s="9" t="str">
        <f t="shared" si="5"/>
        <v>AA.15.01</v>
      </c>
      <c r="G336" s="3" t="s">
        <v>410</v>
      </c>
    </row>
    <row r="337" spans="1:7" x14ac:dyDescent="0.2">
      <c r="A337" s="3" t="s">
        <v>952</v>
      </c>
      <c r="B337" s="3" t="s">
        <v>953</v>
      </c>
      <c r="C337" s="3" t="s">
        <v>909</v>
      </c>
      <c r="D337" s="4" t="s">
        <v>6</v>
      </c>
      <c r="E337" s="4" t="s">
        <v>35</v>
      </c>
      <c r="F337" s="9" t="str">
        <f t="shared" si="5"/>
        <v>AA.16.01</v>
      </c>
      <c r="G337" s="3" t="s">
        <v>410</v>
      </c>
    </row>
    <row r="338" spans="1:7" x14ac:dyDescent="0.2">
      <c r="A338" s="3" t="s">
        <v>952</v>
      </c>
      <c r="B338" s="3" t="s">
        <v>953</v>
      </c>
      <c r="C338" s="3" t="s">
        <v>909</v>
      </c>
      <c r="D338" s="4" t="s">
        <v>3</v>
      </c>
      <c r="E338" s="4" t="s">
        <v>35</v>
      </c>
      <c r="F338" s="9" t="str">
        <f t="shared" si="5"/>
        <v>AA.17.01</v>
      </c>
      <c r="G338" s="3" t="s">
        <v>410</v>
      </c>
    </row>
    <row r="339" spans="1:7" x14ac:dyDescent="0.2">
      <c r="A339" s="3" t="s">
        <v>952</v>
      </c>
      <c r="B339" s="3" t="s">
        <v>953</v>
      </c>
      <c r="C339" s="3" t="s">
        <v>909</v>
      </c>
      <c r="D339" s="4" t="s">
        <v>440</v>
      </c>
      <c r="E339" s="4" t="s">
        <v>35</v>
      </c>
      <c r="F339" s="9" t="str">
        <f t="shared" si="5"/>
        <v>AA.18.01</v>
      </c>
      <c r="G339" s="3" t="s">
        <v>410</v>
      </c>
    </row>
    <row r="340" spans="1:7" x14ac:dyDescent="0.2">
      <c r="A340" s="3" t="s">
        <v>952</v>
      </c>
      <c r="B340" s="3" t="s">
        <v>953</v>
      </c>
      <c r="C340" s="3" t="s">
        <v>909</v>
      </c>
      <c r="D340" s="4" t="s">
        <v>439</v>
      </c>
      <c r="E340" s="4" t="s">
        <v>35</v>
      </c>
      <c r="F340" s="9" t="str">
        <f t="shared" si="5"/>
        <v>AA.19.01</v>
      </c>
      <c r="G340" s="3" t="s">
        <v>410</v>
      </c>
    </row>
    <row r="341" spans="1:7" x14ac:dyDescent="0.2">
      <c r="A341" s="3" t="s">
        <v>952</v>
      </c>
      <c r="B341" s="3" t="s">
        <v>953</v>
      </c>
      <c r="C341" s="3" t="s">
        <v>909</v>
      </c>
      <c r="D341" s="4" t="s">
        <v>438</v>
      </c>
      <c r="E341" s="4" t="s">
        <v>35</v>
      </c>
      <c r="F341" s="9" t="str">
        <f t="shared" si="5"/>
        <v>AA.20.01</v>
      </c>
      <c r="G341" s="3" t="s">
        <v>410</v>
      </c>
    </row>
    <row r="342" spans="1:7" x14ac:dyDescent="0.2">
      <c r="A342" s="3" t="s">
        <v>952</v>
      </c>
      <c r="B342" s="3" t="s">
        <v>953</v>
      </c>
      <c r="C342" s="3" t="s">
        <v>909</v>
      </c>
      <c r="D342" s="4" t="s">
        <v>437</v>
      </c>
      <c r="E342" s="4" t="s">
        <v>35</v>
      </c>
      <c r="F342" s="9" t="str">
        <f t="shared" si="5"/>
        <v>AA.21.01</v>
      </c>
      <c r="G342" s="3" t="s">
        <v>410</v>
      </c>
    </row>
    <row r="343" spans="1:7" x14ac:dyDescent="0.2">
      <c r="A343" s="3" t="s">
        <v>952</v>
      </c>
      <c r="B343" s="3" t="s">
        <v>953</v>
      </c>
      <c r="C343" s="3" t="s">
        <v>909</v>
      </c>
      <c r="D343" s="4" t="s">
        <v>436</v>
      </c>
      <c r="E343" s="4" t="s">
        <v>35</v>
      </c>
      <c r="F343" s="9" t="str">
        <f t="shared" si="5"/>
        <v>AA.22.01</v>
      </c>
      <c r="G343" s="3" t="s">
        <v>410</v>
      </c>
    </row>
    <row r="344" spans="1:7" x14ac:dyDescent="0.2">
      <c r="A344" s="3" t="s">
        <v>952</v>
      </c>
      <c r="B344" s="3" t="s">
        <v>953</v>
      </c>
      <c r="C344" s="3" t="s">
        <v>909</v>
      </c>
      <c r="D344" s="4" t="s">
        <v>435</v>
      </c>
      <c r="E344" s="4" t="s">
        <v>35</v>
      </c>
      <c r="F344" s="9" t="str">
        <f t="shared" si="5"/>
        <v>AA.23.01</v>
      </c>
      <c r="G344" s="3" t="s">
        <v>410</v>
      </c>
    </row>
    <row r="345" spans="1:7" x14ac:dyDescent="0.2">
      <c r="A345" s="3" t="s">
        <v>952</v>
      </c>
      <c r="B345" s="3" t="s">
        <v>953</v>
      </c>
      <c r="C345" s="3" t="s">
        <v>909</v>
      </c>
      <c r="D345" s="4" t="s">
        <v>434</v>
      </c>
      <c r="E345" s="4" t="s">
        <v>35</v>
      </c>
      <c r="F345" s="9" t="str">
        <f t="shared" si="5"/>
        <v>AA.24.01</v>
      </c>
      <c r="G345" s="3" t="s">
        <v>410</v>
      </c>
    </row>
    <row r="346" spans="1:7" x14ac:dyDescent="0.2">
      <c r="A346" s="3" t="s">
        <v>952</v>
      </c>
      <c r="B346" s="3" t="s">
        <v>953</v>
      </c>
      <c r="C346" s="3" t="s">
        <v>909</v>
      </c>
      <c r="D346" s="4" t="s">
        <v>433</v>
      </c>
      <c r="E346" s="4" t="s">
        <v>35</v>
      </c>
      <c r="F346" s="9" t="str">
        <f t="shared" si="5"/>
        <v>AA.25.01</v>
      </c>
      <c r="G346" s="3" t="s">
        <v>410</v>
      </c>
    </row>
    <row r="347" spans="1:7" x14ac:dyDescent="0.2">
      <c r="A347" s="3" t="s">
        <v>952</v>
      </c>
      <c r="B347" s="3" t="s">
        <v>953</v>
      </c>
      <c r="C347" s="3" t="s">
        <v>909</v>
      </c>
      <c r="D347" s="4" t="s">
        <v>432</v>
      </c>
      <c r="E347" s="4" t="s">
        <v>35</v>
      </c>
      <c r="F347" s="9" t="str">
        <f t="shared" si="5"/>
        <v>AA.26.01</v>
      </c>
      <c r="G347" s="3" t="s">
        <v>410</v>
      </c>
    </row>
    <row r="348" spans="1:7" x14ac:dyDescent="0.2">
      <c r="A348" s="3" t="s">
        <v>952</v>
      </c>
      <c r="B348" s="3" t="s">
        <v>953</v>
      </c>
      <c r="C348" s="3" t="s">
        <v>909</v>
      </c>
      <c r="D348" s="4" t="s">
        <v>431</v>
      </c>
      <c r="E348" s="4" t="s">
        <v>35</v>
      </c>
      <c r="F348" s="9" t="str">
        <f t="shared" si="5"/>
        <v>AA.27.01</v>
      </c>
      <c r="G348" s="3" t="s">
        <v>410</v>
      </c>
    </row>
    <row r="349" spans="1:7" x14ac:dyDescent="0.2">
      <c r="A349" s="3" t="s">
        <v>952</v>
      </c>
      <c r="B349" s="3" t="s">
        <v>953</v>
      </c>
      <c r="C349" s="3" t="s">
        <v>909</v>
      </c>
      <c r="D349" s="4" t="s">
        <v>430</v>
      </c>
      <c r="E349" s="4" t="s">
        <v>35</v>
      </c>
      <c r="F349" s="9" t="str">
        <f t="shared" si="5"/>
        <v>AA.28.01</v>
      </c>
      <c r="G349" s="3" t="s">
        <v>410</v>
      </c>
    </row>
    <row r="350" spans="1:7" x14ac:dyDescent="0.2">
      <c r="A350" s="3" t="s">
        <v>952</v>
      </c>
      <c r="B350" s="3" t="s">
        <v>953</v>
      </c>
      <c r="C350" s="3" t="s">
        <v>909</v>
      </c>
      <c r="D350" s="4" t="s">
        <v>429</v>
      </c>
      <c r="E350" s="4" t="s">
        <v>35</v>
      </c>
      <c r="F350" s="9" t="str">
        <f t="shared" si="5"/>
        <v>AA.29.01</v>
      </c>
      <c r="G350" s="3" t="s">
        <v>410</v>
      </c>
    </row>
    <row r="351" spans="1:7" x14ac:dyDescent="0.2">
      <c r="A351" s="3" t="s">
        <v>952</v>
      </c>
      <c r="B351" s="3" t="s">
        <v>953</v>
      </c>
      <c r="C351" s="3" t="s">
        <v>909</v>
      </c>
      <c r="D351" s="4" t="s">
        <v>428</v>
      </c>
      <c r="E351" s="4" t="s">
        <v>35</v>
      </c>
      <c r="F351" s="9" t="str">
        <f t="shared" si="5"/>
        <v>AA.30.01</v>
      </c>
      <c r="G351" s="3" t="s">
        <v>410</v>
      </c>
    </row>
    <row r="352" spans="1:7" x14ac:dyDescent="0.2">
      <c r="A352" s="3" t="s">
        <v>952</v>
      </c>
      <c r="B352" s="3" t="s">
        <v>953</v>
      </c>
      <c r="C352" s="3" t="s">
        <v>909</v>
      </c>
      <c r="D352" s="4" t="s">
        <v>427</v>
      </c>
      <c r="E352" s="4" t="s">
        <v>35</v>
      </c>
      <c r="F352" s="9" t="str">
        <f t="shared" si="5"/>
        <v>AA.31.01</v>
      </c>
      <c r="G352" s="3" t="s">
        <v>410</v>
      </c>
    </row>
    <row r="353" spans="1:7" x14ac:dyDescent="0.2">
      <c r="A353" s="3" t="s">
        <v>952</v>
      </c>
      <c r="B353" s="3" t="s">
        <v>953</v>
      </c>
      <c r="C353" s="3" t="s">
        <v>909</v>
      </c>
      <c r="D353" s="4" t="s">
        <v>426</v>
      </c>
      <c r="E353" s="4" t="s">
        <v>35</v>
      </c>
      <c r="F353" s="9" t="str">
        <f t="shared" si="5"/>
        <v>AA.32.01</v>
      </c>
      <c r="G353" s="3" t="s">
        <v>410</v>
      </c>
    </row>
    <row r="354" spans="1:7" x14ac:dyDescent="0.2">
      <c r="A354" s="3" t="s">
        <v>952</v>
      </c>
      <c r="B354" s="3" t="s">
        <v>953</v>
      </c>
      <c r="C354" s="3" t="s">
        <v>909</v>
      </c>
      <c r="D354" s="4" t="s">
        <v>425</v>
      </c>
      <c r="E354" s="4" t="s">
        <v>35</v>
      </c>
      <c r="F354" s="9" t="str">
        <f t="shared" si="5"/>
        <v>AA.33.01</v>
      </c>
      <c r="G354" s="3" t="s">
        <v>410</v>
      </c>
    </row>
    <row r="355" spans="1:7" x14ac:dyDescent="0.2">
      <c r="A355" s="3" t="s">
        <v>952</v>
      </c>
      <c r="B355" s="3" t="s">
        <v>953</v>
      </c>
      <c r="C355" s="3" t="s">
        <v>909</v>
      </c>
      <c r="D355" s="4" t="s">
        <v>424</v>
      </c>
      <c r="E355" s="4" t="s">
        <v>35</v>
      </c>
      <c r="F355" s="9" t="str">
        <f t="shared" si="5"/>
        <v>AA.34.01</v>
      </c>
      <c r="G355" s="3" t="s">
        <v>410</v>
      </c>
    </row>
    <row r="356" spans="1:7" x14ac:dyDescent="0.2">
      <c r="A356" s="3" t="s">
        <v>952</v>
      </c>
      <c r="B356" s="3" t="s">
        <v>953</v>
      </c>
      <c r="C356" s="3" t="s">
        <v>909</v>
      </c>
      <c r="D356" s="4" t="s">
        <v>423</v>
      </c>
      <c r="E356" s="4" t="s">
        <v>35</v>
      </c>
      <c r="F356" s="9" t="str">
        <f t="shared" si="5"/>
        <v>AA.35.01</v>
      </c>
      <c r="G356" s="3" t="s">
        <v>410</v>
      </c>
    </row>
    <row r="357" spans="1:7" x14ac:dyDescent="0.2">
      <c r="A357" s="3" t="s">
        <v>952</v>
      </c>
      <c r="B357" s="3" t="s">
        <v>953</v>
      </c>
      <c r="C357" s="3" t="s">
        <v>909</v>
      </c>
      <c r="D357" s="4" t="s">
        <v>422</v>
      </c>
      <c r="E357" s="4" t="s">
        <v>35</v>
      </c>
      <c r="F357" s="9" t="str">
        <f t="shared" si="5"/>
        <v>AA.36.01</v>
      </c>
      <c r="G357" s="3" t="s">
        <v>410</v>
      </c>
    </row>
    <row r="358" spans="1:7" x14ac:dyDescent="0.2">
      <c r="A358" s="3" t="s">
        <v>952</v>
      </c>
      <c r="B358" s="3" t="s">
        <v>953</v>
      </c>
      <c r="C358" s="3" t="s">
        <v>909</v>
      </c>
      <c r="D358" s="4" t="s">
        <v>421</v>
      </c>
      <c r="E358" s="4" t="s">
        <v>35</v>
      </c>
      <c r="F358" s="9" t="str">
        <f t="shared" si="5"/>
        <v>AA.37.01</v>
      </c>
      <c r="G358" s="3" t="s">
        <v>410</v>
      </c>
    </row>
    <row r="359" spans="1:7" x14ac:dyDescent="0.2">
      <c r="A359" s="3" t="s">
        <v>952</v>
      </c>
      <c r="B359" s="3" t="s">
        <v>953</v>
      </c>
      <c r="C359" s="3" t="s">
        <v>909</v>
      </c>
      <c r="D359" s="4" t="s">
        <v>420</v>
      </c>
      <c r="E359" s="4" t="s">
        <v>35</v>
      </c>
      <c r="F359" s="9" t="str">
        <f t="shared" si="5"/>
        <v>AA.38.01</v>
      </c>
      <c r="G359" s="3" t="s">
        <v>410</v>
      </c>
    </row>
    <row r="360" spans="1:7" x14ac:dyDescent="0.2">
      <c r="A360" s="3" t="s">
        <v>952</v>
      </c>
      <c r="B360" s="3" t="s">
        <v>953</v>
      </c>
      <c r="C360" s="3" t="s">
        <v>909</v>
      </c>
      <c r="D360" s="4" t="s">
        <v>419</v>
      </c>
      <c r="E360" s="4" t="s">
        <v>35</v>
      </c>
      <c r="F360" s="9" t="str">
        <f t="shared" si="5"/>
        <v>AA.39.01</v>
      </c>
      <c r="G360" s="3" t="s">
        <v>410</v>
      </c>
    </row>
    <row r="361" spans="1:7" x14ac:dyDescent="0.2">
      <c r="A361" s="3" t="s">
        <v>952</v>
      </c>
      <c r="B361" s="3" t="s">
        <v>953</v>
      </c>
      <c r="C361" s="3" t="s">
        <v>909</v>
      </c>
      <c r="D361" s="4" t="s">
        <v>418</v>
      </c>
      <c r="E361" s="4" t="s">
        <v>35</v>
      </c>
      <c r="F361" s="9" t="str">
        <f t="shared" si="5"/>
        <v>AA.40.01</v>
      </c>
      <c r="G361" s="3" t="s">
        <v>410</v>
      </c>
    </row>
    <row r="362" spans="1:7" x14ac:dyDescent="0.2">
      <c r="A362" s="3" t="s">
        <v>952</v>
      </c>
      <c r="B362" s="3" t="s">
        <v>953</v>
      </c>
      <c r="C362" s="3" t="s">
        <v>909</v>
      </c>
      <c r="D362" s="4" t="s">
        <v>417</v>
      </c>
      <c r="E362" s="4" t="s">
        <v>35</v>
      </c>
      <c r="F362" s="9" t="str">
        <f t="shared" si="5"/>
        <v>AA.41.01</v>
      </c>
      <c r="G362" s="3" t="s">
        <v>410</v>
      </c>
    </row>
    <row r="363" spans="1:7" x14ac:dyDescent="0.2">
      <c r="A363" s="3" t="s">
        <v>952</v>
      </c>
      <c r="B363" s="3" t="s">
        <v>953</v>
      </c>
      <c r="C363" s="3" t="s">
        <v>909</v>
      </c>
      <c r="D363" s="4" t="s">
        <v>416</v>
      </c>
      <c r="E363" s="4" t="s">
        <v>35</v>
      </c>
      <c r="F363" s="9" t="str">
        <f t="shared" si="5"/>
        <v>AA.42.01</v>
      </c>
      <c r="G363" s="3" t="s">
        <v>410</v>
      </c>
    </row>
    <row r="364" spans="1:7" x14ac:dyDescent="0.2">
      <c r="A364" s="3" t="s">
        <v>952</v>
      </c>
      <c r="B364" s="3" t="s">
        <v>953</v>
      </c>
      <c r="C364" s="3" t="s">
        <v>909</v>
      </c>
      <c r="D364" s="4" t="s">
        <v>415</v>
      </c>
      <c r="E364" s="4" t="s">
        <v>35</v>
      </c>
      <c r="F364" s="9" t="str">
        <f t="shared" si="5"/>
        <v>AA.43.01</v>
      </c>
      <c r="G364" s="3" t="s">
        <v>410</v>
      </c>
    </row>
    <row r="365" spans="1:7" x14ac:dyDescent="0.2">
      <c r="A365" s="3" t="s">
        <v>952</v>
      </c>
      <c r="B365" s="3" t="s">
        <v>953</v>
      </c>
      <c r="C365" s="3" t="s">
        <v>909</v>
      </c>
      <c r="D365" s="4" t="s">
        <v>414</v>
      </c>
      <c r="E365" s="4" t="s">
        <v>35</v>
      </c>
      <c r="F365" s="9" t="str">
        <f t="shared" si="5"/>
        <v>AA.44.01</v>
      </c>
      <c r="G365" s="3" t="s">
        <v>410</v>
      </c>
    </row>
    <row r="366" spans="1:7" x14ac:dyDescent="0.2">
      <c r="A366" s="3" t="s">
        <v>952</v>
      </c>
      <c r="B366" s="3" t="s">
        <v>953</v>
      </c>
      <c r="C366" s="3" t="s">
        <v>909</v>
      </c>
      <c r="D366" s="4" t="s">
        <v>413</v>
      </c>
      <c r="E366" s="4" t="s">
        <v>35</v>
      </c>
      <c r="F366" s="9" t="str">
        <f t="shared" si="5"/>
        <v>AA.45.01</v>
      </c>
      <c r="G366" s="3" t="s">
        <v>410</v>
      </c>
    </row>
    <row r="367" spans="1:7" x14ac:dyDescent="0.2">
      <c r="A367" s="3" t="s">
        <v>952</v>
      </c>
      <c r="B367" s="3" t="s">
        <v>953</v>
      </c>
      <c r="C367" s="3" t="s">
        <v>909</v>
      </c>
      <c r="D367" s="4" t="s">
        <v>412</v>
      </c>
      <c r="E367" s="4" t="s">
        <v>35</v>
      </c>
      <c r="F367" s="9" t="str">
        <f t="shared" si="5"/>
        <v>AA.46.01</v>
      </c>
      <c r="G367" s="3" t="s">
        <v>410</v>
      </c>
    </row>
    <row r="368" spans="1:7" x14ac:dyDescent="0.2">
      <c r="A368" s="3" t="s">
        <v>952</v>
      </c>
      <c r="B368" s="3" t="s">
        <v>953</v>
      </c>
      <c r="C368" s="3" t="s">
        <v>909</v>
      </c>
      <c r="D368" s="4" t="s">
        <v>35</v>
      </c>
      <c r="E368" s="4" t="s">
        <v>2</v>
      </c>
      <c r="F368" s="9" t="str">
        <f t="shared" si="5"/>
        <v>AA.01.02</v>
      </c>
      <c r="G368" s="3" t="s">
        <v>410</v>
      </c>
    </row>
    <row r="369" spans="1:7" x14ac:dyDescent="0.2">
      <c r="A369" s="3" t="s">
        <v>952</v>
      </c>
      <c r="B369" s="3" t="s">
        <v>953</v>
      </c>
      <c r="C369" s="3" t="s">
        <v>909</v>
      </c>
      <c r="D369" s="4" t="s">
        <v>2</v>
      </c>
      <c r="E369" s="4" t="s">
        <v>2</v>
      </c>
      <c r="F369" s="9" t="str">
        <f t="shared" si="5"/>
        <v>AA.02.02</v>
      </c>
      <c r="G369" s="3" t="s">
        <v>410</v>
      </c>
    </row>
    <row r="370" spans="1:7" x14ac:dyDescent="0.2">
      <c r="A370" s="3" t="s">
        <v>952</v>
      </c>
      <c r="B370" s="3" t="s">
        <v>953</v>
      </c>
      <c r="C370" s="3" t="s">
        <v>909</v>
      </c>
      <c r="D370" s="4" t="s">
        <v>32</v>
      </c>
      <c r="E370" s="4" t="s">
        <v>2</v>
      </c>
      <c r="F370" s="9" t="str">
        <f t="shared" si="5"/>
        <v>AA.03.02</v>
      </c>
      <c r="G370" s="3" t="s">
        <v>410</v>
      </c>
    </row>
    <row r="371" spans="1:7" x14ac:dyDescent="0.2">
      <c r="A371" s="3" t="s">
        <v>952</v>
      </c>
      <c r="B371" s="3" t="s">
        <v>953</v>
      </c>
      <c r="C371" s="3" t="s">
        <v>909</v>
      </c>
      <c r="D371" s="4" t="s">
        <v>30</v>
      </c>
      <c r="E371" s="4" t="s">
        <v>2</v>
      </c>
      <c r="F371" s="9" t="str">
        <f t="shared" si="5"/>
        <v>AA.04.02</v>
      </c>
      <c r="G371" s="3" t="s">
        <v>410</v>
      </c>
    </row>
    <row r="372" spans="1:7" x14ac:dyDescent="0.2">
      <c r="A372" s="3" t="s">
        <v>952</v>
      </c>
      <c r="B372" s="3" t="s">
        <v>953</v>
      </c>
      <c r="C372" s="3" t="s">
        <v>909</v>
      </c>
      <c r="D372" s="4" t="s">
        <v>28</v>
      </c>
      <c r="E372" s="4" t="s">
        <v>2</v>
      </c>
      <c r="F372" s="9" t="str">
        <f t="shared" si="5"/>
        <v>AA.05.02</v>
      </c>
      <c r="G372" s="3" t="s">
        <v>410</v>
      </c>
    </row>
    <row r="373" spans="1:7" x14ac:dyDescent="0.2">
      <c r="A373" s="3" t="s">
        <v>952</v>
      </c>
      <c r="B373" s="3" t="s">
        <v>953</v>
      </c>
      <c r="C373" s="3" t="s">
        <v>909</v>
      </c>
      <c r="D373" s="4" t="s">
        <v>26</v>
      </c>
      <c r="E373" s="4" t="s">
        <v>2</v>
      </c>
      <c r="F373" s="9" t="str">
        <f t="shared" si="5"/>
        <v>AA.06.02</v>
      </c>
      <c r="G373" s="3" t="s">
        <v>410</v>
      </c>
    </row>
    <row r="374" spans="1:7" x14ac:dyDescent="0.2">
      <c r="A374" s="3" t="s">
        <v>952</v>
      </c>
      <c r="B374" s="3" t="s">
        <v>953</v>
      </c>
      <c r="C374" s="3" t="s">
        <v>909</v>
      </c>
      <c r="D374" s="4" t="s">
        <v>24</v>
      </c>
      <c r="E374" s="4" t="s">
        <v>2</v>
      </c>
      <c r="F374" s="9" t="str">
        <f t="shared" si="5"/>
        <v>AA.07.02</v>
      </c>
      <c r="G374" s="3" t="s">
        <v>410</v>
      </c>
    </row>
    <row r="375" spans="1:7" x14ac:dyDescent="0.2">
      <c r="A375" s="3" t="s">
        <v>952</v>
      </c>
      <c r="B375" s="3" t="s">
        <v>953</v>
      </c>
      <c r="C375" s="3" t="s">
        <v>909</v>
      </c>
      <c r="D375" s="4" t="s">
        <v>22</v>
      </c>
      <c r="E375" s="4" t="s">
        <v>2</v>
      </c>
      <c r="F375" s="9" t="str">
        <f t="shared" si="5"/>
        <v>AA.08.02</v>
      </c>
      <c r="G375" s="3" t="s">
        <v>410</v>
      </c>
    </row>
    <row r="376" spans="1:7" x14ac:dyDescent="0.2">
      <c r="A376" s="3" t="s">
        <v>952</v>
      </c>
      <c r="B376" s="3" t="s">
        <v>953</v>
      </c>
      <c r="C376" s="3" t="s">
        <v>909</v>
      </c>
      <c r="D376" s="4" t="s">
        <v>20</v>
      </c>
      <c r="E376" s="4" t="s">
        <v>2</v>
      </c>
      <c r="F376" s="9" t="str">
        <f t="shared" si="5"/>
        <v>AA.09.02</v>
      </c>
      <c r="G376" s="3" t="s">
        <v>410</v>
      </c>
    </row>
    <row r="377" spans="1:7" x14ac:dyDescent="0.2">
      <c r="A377" s="3" t="s">
        <v>952</v>
      </c>
      <c r="B377" s="3" t="s">
        <v>953</v>
      </c>
      <c r="C377" s="3" t="s">
        <v>909</v>
      </c>
      <c r="D377" s="4" t="s">
        <v>18</v>
      </c>
      <c r="E377" s="4" t="s">
        <v>2</v>
      </c>
      <c r="F377" s="9" t="str">
        <f t="shared" si="5"/>
        <v>AA.10.02</v>
      </c>
      <c r="G377" s="3" t="s">
        <v>410</v>
      </c>
    </row>
    <row r="378" spans="1:7" x14ac:dyDescent="0.2">
      <c r="A378" s="3" t="s">
        <v>952</v>
      </c>
      <c r="B378" s="3" t="s">
        <v>953</v>
      </c>
      <c r="C378" s="3" t="s">
        <v>909</v>
      </c>
      <c r="D378" s="4" t="s">
        <v>16</v>
      </c>
      <c r="E378" s="4" t="s">
        <v>2</v>
      </c>
      <c r="F378" s="9" t="str">
        <f t="shared" si="5"/>
        <v>AA.11.02</v>
      </c>
      <c r="G378" s="3" t="s">
        <v>410</v>
      </c>
    </row>
    <row r="379" spans="1:7" x14ac:dyDescent="0.2">
      <c r="A379" s="3" t="s">
        <v>952</v>
      </c>
      <c r="B379" s="3" t="s">
        <v>953</v>
      </c>
      <c r="C379" s="3" t="s">
        <v>909</v>
      </c>
      <c r="D379" s="4" t="s">
        <v>14</v>
      </c>
      <c r="E379" s="4" t="s">
        <v>2</v>
      </c>
      <c r="F379" s="9" t="str">
        <f t="shared" si="5"/>
        <v>AA.12.02</v>
      </c>
      <c r="G379" s="3" t="s">
        <v>410</v>
      </c>
    </row>
    <row r="380" spans="1:7" x14ac:dyDescent="0.2">
      <c r="A380" s="3" t="s">
        <v>952</v>
      </c>
      <c r="B380" s="3" t="s">
        <v>953</v>
      </c>
      <c r="C380" s="3" t="s">
        <v>909</v>
      </c>
      <c r="D380" s="4" t="s">
        <v>12</v>
      </c>
      <c r="E380" s="4" t="s">
        <v>2</v>
      </c>
      <c r="F380" s="9" t="str">
        <f t="shared" si="5"/>
        <v>AA.13.02</v>
      </c>
      <c r="G380" s="3" t="s">
        <v>410</v>
      </c>
    </row>
    <row r="381" spans="1:7" x14ac:dyDescent="0.2">
      <c r="A381" s="3" t="s">
        <v>952</v>
      </c>
      <c r="B381" s="3" t="s">
        <v>953</v>
      </c>
      <c r="C381" s="3" t="s">
        <v>909</v>
      </c>
      <c r="D381" s="4" t="s">
        <v>10</v>
      </c>
      <c r="E381" s="4" t="s">
        <v>2</v>
      </c>
      <c r="F381" s="9" t="str">
        <f t="shared" si="5"/>
        <v>AA.14.02</v>
      </c>
      <c r="G381" s="3" t="s">
        <v>410</v>
      </c>
    </row>
    <row r="382" spans="1:7" x14ac:dyDescent="0.2">
      <c r="A382" s="3" t="s">
        <v>952</v>
      </c>
      <c r="B382" s="3" t="s">
        <v>953</v>
      </c>
      <c r="C382" s="3" t="s">
        <v>909</v>
      </c>
      <c r="D382" s="4" t="s">
        <v>8</v>
      </c>
      <c r="E382" s="4" t="s">
        <v>2</v>
      </c>
      <c r="F382" s="9" t="str">
        <f t="shared" si="5"/>
        <v>AA.15.02</v>
      </c>
      <c r="G382" s="3" t="s">
        <v>410</v>
      </c>
    </row>
    <row r="383" spans="1:7" x14ac:dyDescent="0.2">
      <c r="A383" s="3" t="s">
        <v>952</v>
      </c>
      <c r="B383" s="3" t="s">
        <v>953</v>
      </c>
      <c r="C383" s="3" t="s">
        <v>909</v>
      </c>
      <c r="D383" s="4" t="s">
        <v>6</v>
      </c>
      <c r="E383" s="4" t="s">
        <v>2</v>
      </c>
      <c r="F383" s="9" t="str">
        <f t="shared" si="5"/>
        <v>AA.16.02</v>
      </c>
      <c r="G383" s="3" t="s">
        <v>410</v>
      </c>
    </row>
    <row r="384" spans="1:7" x14ac:dyDescent="0.2">
      <c r="A384" s="3" t="s">
        <v>952</v>
      </c>
      <c r="B384" s="3" t="s">
        <v>953</v>
      </c>
      <c r="C384" s="3" t="s">
        <v>909</v>
      </c>
      <c r="D384" s="4" t="s">
        <v>3</v>
      </c>
      <c r="E384" s="4" t="s">
        <v>2</v>
      </c>
      <c r="F384" s="9" t="str">
        <f t="shared" si="5"/>
        <v>AA.17.02</v>
      </c>
      <c r="G384" s="3" t="s">
        <v>410</v>
      </c>
    </row>
    <row r="385" spans="1:7" x14ac:dyDescent="0.2">
      <c r="A385" s="3" t="s">
        <v>952</v>
      </c>
      <c r="B385" s="3" t="s">
        <v>953</v>
      </c>
      <c r="C385" s="3" t="s">
        <v>909</v>
      </c>
      <c r="D385" s="4" t="s">
        <v>440</v>
      </c>
      <c r="E385" s="4" t="s">
        <v>2</v>
      </c>
      <c r="F385" s="9" t="str">
        <f t="shared" si="5"/>
        <v>AA.18.02</v>
      </c>
      <c r="G385" s="3" t="s">
        <v>410</v>
      </c>
    </row>
    <row r="386" spans="1:7" x14ac:dyDescent="0.2">
      <c r="A386" s="3" t="s">
        <v>952</v>
      </c>
      <c r="B386" s="3" t="s">
        <v>953</v>
      </c>
      <c r="C386" s="3" t="s">
        <v>909</v>
      </c>
      <c r="D386" s="4" t="s">
        <v>439</v>
      </c>
      <c r="E386" s="4" t="s">
        <v>2</v>
      </c>
      <c r="F386" s="9" t="str">
        <f t="shared" ref="F386:F449" si="6">CONCATENATE(C386,".",D386,".",E386)</f>
        <v>AA.19.02</v>
      </c>
      <c r="G386" s="3" t="s">
        <v>410</v>
      </c>
    </row>
    <row r="387" spans="1:7" x14ac:dyDescent="0.2">
      <c r="A387" s="3" t="s">
        <v>952</v>
      </c>
      <c r="B387" s="3" t="s">
        <v>953</v>
      </c>
      <c r="C387" s="3" t="s">
        <v>909</v>
      </c>
      <c r="D387" s="4" t="s">
        <v>438</v>
      </c>
      <c r="E387" s="4" t="s">
        <v>2</v>
      </c>
      <c r="F387" s="9" t="str">
        <f t="shared" si="6"/>
        <v>AA.20.02</v>
      </c>
      <c r="G387" s="3" t="s">
        <v>410</v>
      </c>
    </row>
    <row r="388" spans="1:7" x14ac:dyDescent="0.2">
      <c r="A388" s="3" t="s">
        <v>952</v>
      </c>
      <c r="B388" s="3" t="s">
        <v>953</v>
      </c>
      <c r="C388" s="3" t="s">
        <v>909</v>
      </c>
      <c r="D388" s="4" t="s">
        <v>437</v>
      </c>
      <c r="E388" s="4" t="s">
        <v>2</v>
      </c>
      <c r="F388" s="9" t="str">
        <f t="shared" si="6"/>
        <v>AA.21.02</v>
      </c>
      <c r="G388" s="3" t="s">
        <v>410</v>
      </c>
    </row>
    <row r="389" spans="1:7" x14ac:dyDescent="0.2">
      <c r="A389" s="3" t="s">
        <v>952</v>
      </c>
      <c r="B389" s="3" t="s">
        <v>953</v>
      </c>
      <c r="C389" s="3" t="s">
        <v>909</v>
      </c>
      <c r="D389" s="4" t="s">
        <v>436</v>
      </c>
      <c r="E389" s="4" t="s">
        <v>2</v>
      </c>
      <c r="F389" s="9" t="str">
        <f t="shared" si="6"/>
        <v>AA.22.02</v>
      </c>
      <c r="G389" s="3" t="s">
        <v>410</v>
      </c>
    </row>
    <row r="390" spans="1:7" x14ac:dyDescent="0.2">
      <c r="A390" s="3" t="s">
        <v>952</v>
      </c>
      <c r="B390" s="3" t="s">
        <v>953</v>
      </c>
      <c r="C390" s="3" t="s">
        <v>909</v>
      </c>
      <c r="D390" s="4" t="s">
        <v>435</v>
      </c>
      <c r="E390" s="4" t="s">
        <v>2</v>
      </c>
      <c r="F390" s="9" t="str">
        <f t="shared" si="6"/>
        <v>AA.23.02</v>
      </c>
      <c r="G390" s="3" t="s">
        <v>410</v>
      </c>
    </row>
    <row r="391" spans="1:7" x14ac:dyDescent="0.2">
      <c r="A391" s="3" t="s">
        <v>952</v>
      </c>
      <c r="B391" s="3" t="s">
        <v>953</v>
      </c>
      <c r="C391" s="3" t="s">
        <v>909</v>
      </c>
      <c r="D391" s="4" t="s">
        <v>434</v>
      </c>
      <c r="E391" s="4" t="s">
        <v>2</v>
      </c>
      <c r="F391" s="9" t="str">
        <f t="shared" si="6"/>
        <v>AA.24.02</v>
      </c>
      <c r="G391" s="3" t="s">
        <v>410</v>
      </c>
    </row>
    <row r="392" spans="1:7" x14ac:dyDescent="0.2">
      <c r="A392" s="3" t="s">
        <v>952</v>
      </c>
      <c r="B392" s="3" t="s">
        <v>953</v>
      </c>
      <c r="C392" s="3" t="s">
        <v>909</v>
      </c>
      <c r="D392" s="4" t="s">
        <v>433</v>
      </c>
      <c r="E392" s="4" t="s">
        <v>2</v>
      </c>
      <c r="F392" s="9" t="str">
        <f t="shared" si="6"/>
        <v>AA.25.02</v>
      </c>
      <c r="G392" s="3" t="s">
        <v>410</v>
      </c>
    </row>
    <row r="393" spans="1:7" x14ac:dyDescent="0.2">
      <c r="A393" s="3" t="s">
        <v>952</v>
      </c>
      <c r="B393" s="3" t="s">
        <v>953</v>
      </c>
      <c r="C393" s="3" t="s">
        <v>909</v>
      </c>
      <c r="D393" s="4" t="s">
        <v>432</v>
      </c>
      <c r="E393" s="4" t="s">
        <v>2</v>
      </c>
      <c r="F393" s="9" t="str">
        <f t="shared" si="6"/>
        <v>AA.26.02</v>
      </c>
      <c r="G393" s="3" t="s">
        <v>410</v>
      </c>
    </row>
    <row r="394" spans="1:7" x14ac:dyDescent="0.2">
      <c r="A394" s="3" t="s">
        <v>952</v>
      </c>
      <c r="B394" s="3" t="s">
        <v>953</v>
      </c>
      <c r="C394" s="3" t="s">
        <v>909</v>
      </c>
      <c r="D394" s="4" t="s">
        <v>431</v>
      </c>
      <c r="E394" s="4" t="s">
        <v>2</v>
      </c>
      <c r="F394" s="9" t="str">
        <f t="shared" si="6"/>
        <v>AA.27.02</v>
      </c>
      <c r="G394" s="3" t="s">
        <v>410</v>
      </c>
    </row>
    <row r="395" spans="1:7" x14ac:dyDescent="0.2">
      <c r="A395" s="3" t="s">
        <v>952</v>
      </c>
      <c r="B395" s="3" t="s">
        <v>953</v>
      </c>
      <c r="C395" s="3" t="s">
        <v>909</v>
      </c>
      <c r="D395" s="4" t="s">
        <v>430</v>
      </c>
      <c r="E395" s="4" t="s">
        <v>2</v>
      </c>
      <c r="F395" s="9" t="str">
        <f t="shared" si="6"/>
        <v>AA.28.02</v>
      </c>
      <c r="G395" s="3" t="s">
        <v>410</v>
      </c>
    </row>
    <row r="396" spans="1:7" x14ac:dyDescent="0.2">
      <c r="A396" s="3" t="s">
        <v>952</v>
      </c>
      <c r="B396" s="3" t="s">
        <v>953</v>
      </c>
      <c r="C396" s="3" t="s">
        <v>909</v>
      </c>
      <c r="D396" s="4" t="s">
        <v>429</v>
      </c>
      <c r="E396" s="4" t="s">
        <v>2</v>
      </c>
      <c r="F396" s="9" t="str">
        <f t="shared" si="6"/>
        <v>AA.29.02</v>
      </c>
      <c r="G396" s="3" t="s">
        <v>410</v>
      </c>
    </row>
    <row r="397" spans="1:7" x14ac:dyDescent="0.2">
      <c r="A397" s="3" t="s">
        <v>952</v>
      </c>
      <c r="B397" s="3" t="s">
        <v>953</v>
      </c>
      <c r="C397" s="3" t="s">
        <v>909</v>
      </c>
      <c r="D397" s="4" t="s">
        <v>428</v>
      </c>
      <c r="E397" s="4" t="s">
        <v>2</v>
      </c>
      <c r="F397" s="9" t="str">
        <f t="shared" si="6"/>
        <v>AA.30.02</v>
      </c>
      <c r="G397" s="3" t="s">
        <v>410</v>
      </c>
    </row>
    <row r="398" spans="1:7" x14ac:dyDescent="0.2">
      <c r="A398" s="3" t="s">
        <v>952</v>
      </c>
      <c r="B398" s="3" t="s">
        <v>953</v>
      </c>
      <c r="C398" s="3" t="s">
        <v>909</v>
      </c>
      <c r="D398" s="4" t="s">
        <v>427</v>
      </c>
      <c r="E398" s="4" t="s">
        <v>2</v>
      </c>
      <c r="F398" s="9" t="str">
        <f t="shared" si="6"/>
        <v>AA.31.02</v>
      </c>
      <c r="G398" s="3" t="s">
        <v>410</v>
      </c>
    </row>
    <row r="399" spans="1:7" x14ac:dyDescent="0.2">
      <c r="A399" s="3" t="s">
        <v>952</v>
      </c>
      <c r="B399" s="3" t="s">
        <v>953</v>
      </c>
      <c r="C399" s="3" t="s">
        <v>909</v>
      </c>
      <c r="D399" s="4" t="s">
        <v>426</v>
      </c>
      <c r="E399" s="4" t="s">
        <v>2</v>
      </c>
      <c r="F399" s="9" t="str">
        <f t="shared" si="6"/>
        <v>AA.32.02</v>
      </c>
      <c r="G399" s="3" t="s">
        <v>410</v>
      </c>
    </row>
    <row r="400" spans="1:7" x14ac:dyDescent="0.2">
      <c r="A400" s="3" t="s">
        <v>952</v>
      </c>
      <c r="B400" s="3" t="s">
        <v>953</v>
      </c>
      <c r="C400" s="3" t="s">
        <v>909</v>
      </c>
      <c r="D400" s="4" t="s">
        <v>425</v>
      </c>
      <c r="E400" s="4" t="s">
        <v>2</v>
      </c>
      <c r="F400" s="9" t="str">
        <f t="shared" si="6"/>
        <v>AA.33.02</v>
      </c>
      <c r="G400" s="3" t="s">
        <v>410</v>
      </c>
    </row>
    <row r="401" spans="1:7" x14ac:dyDescent="0.2">
      <c r="A401" s="3" t="s">
        <v>952</v>
      </c>
      <c r="B401" s="3" t="s">
        <v>953</v>
      </c>
      <c r="C401" s="3" t="s">
        <v>909</v>
      </c>
      <c r="D401" s="4" t="s">
        <v>424</v>
      </c>
      <c r="E401" s="4" t="s">
        <v>2</v>
      </c>
      <c r="F401" s="9" t="str">
        <f t="shared" si="6"/>
        <v>AA.34.02</v>
      </c>
      <c r="G401" s="3" t="s">
        <v>410</v>
      </c>
    </row>
    <row r="402" spans="1:7" x14ac:dyDescent="0.2">
      <c r="A402" s="3" t="s">
        <v>952</v>
      </c>
      <c r="B402" s="3" t="s">
        <v>953</v>
      </c>
      <c r="C402" s="3" t="s">
        <v>909</v>
      </c>
      <c r="D402" s="4" t="s">
        <v>423</v>
      </c>
      <c r="E402" s="4" t="s">
        <v>2</v>
      </c>
      <c r="F402" s="9" t="str">
        <f t="shared" si="6"/>
        <v>AA.35.02</v>
      </c>
      <c r="G402" s="3" t="s">
        <v>410</v>
      </c>
    </row>
    <row r="403" spans="1:7" x14ac:dyDescent="0.2">
      <c r="A403" s="3" t="s">
        <v>952</v>
      </c>
      <c r="B403" s="3" t="s">
        <v>953</v>
      </c>
      <c r="C403" s="3" t="s">
        <v>909</v>
      </c>
      <c r="D403" s="4" t="s">
        <v>422</v>
      </c>
      <c r="E403" s="4" t="s">
        <v>2</v>
      </c>
      <c r="F403" s="9" t="str">
        <f t="shared" si="6"/>
        <v>AA.36.02</v>
      </c>
      <c r="G403" s="3" t="s">
        <v>410</v>
      </c>
    </row>
    <row r="404" spans="1:7" x14ac:dyDescent="0.2">
      <c r="A404" s="3" t="s">
        <v>952</v>
      </c>
      <c r="B404" s="3" t="s">
        <v>953</v>
      </c>
      <c r="C404" s="3" t="s">
        <v>909</v>
      </c>
      <c r="D404" s="4" t="s">
        <v>421</v>
      </c>
      <c r="E404" s="4" t="s">
        <v>2</v>
      </c>
      <c r="F404" s="9" t="str">
        <f t="shared" si="6"/>
        <v>AA.37.02</v>
      </c>
      <c r="G404" s="3" t="s">
        <v>410</v>
      </c>
    </row>
    <row r="405" spans="1:7" x14ac:dyDescent="0.2">
      <c r="A405" s="3" t="s">
        <v>952</v>
      </c>
      <c r="B405" s="3" t="s">
        <v>953</v>
      </c>
      <c r="C405" s="3" t="s">
        <v>909</v>
      </c>
      <c r="D405" s="4" t="s">
        <v>420</v>
      </c>
      <c r="E405" s="4" t="s">
        <v>2</v>
      </c>
      <c r="F405" s="9" t="str">
        <f t="shared" si="6"/>
        <v>AA.38.02</v>
      </c>
      <c r="G405" s="3" t="s">
        <v>410</v>
      </c>
    </row>
    <row r="406" spans="1:7" x14ac:dyDescent="0.2">
      <c r="A406" s="3" t="s">
        <v>952</v>
      </c>
      <c r="B406" s="3" t="s">
        <v>953</v>
      </c>
      <c r="C406" s="3" t="s">
        <v>909</v>
      </c>
      <c r="D406" s="4" t="s">
        <v>419</v>
      </c>
      <c r="E406" s="4" t="s">
        <v>2</v>
      </c>
      <c r="F406" s="9" t="str">
        <f t="shared" si="6"/>
        <v>AA.39.02</v>
      </c>
      <c r="G406" s="3" t="s">
        <v>410</v>
      </c>
    </row>
    <row r="407" spans="1:7" x14ac:dyDescent="0.2">
      <c r="A407" s="3" t="s">
        <v>952</v>
      </c>
      <c r="B407" s="3" t="s">
        <v>953</v>
      </c>
      <c r="C407" s="3" t="s">
        <v>909</v>
      </c>
      <c r="D407" s="4" t="s">
        <v>418</v>
      </c>
      <c r="E407" s="4" t="s">
        <v>2</v>
      </c>
      <c r="F407" s="9" t="str">
        <f t="shared" si="6"/>
        <v>AA.40.02</v>
      </c>
      <c r="G407" s="3" t="s">
        <v>410</v>
      </c>
    </row>
    <row r="408" spans="1:7" x14ac:dyDescent="0.2">
      <c r="A408" s="3" t="s">
        <v>952</v>
      </c>
      <c r="B408" s="3" t="s">
        <v>953</v>
      </c>
      <c r="C408" s="3" t="s">
        <v>909</v>
      </c>
      <c r="D408" s="4" t="s">
        <v>417</v>
      </c>
      <c r="E408" s="4" t="s">
        <v>2</v>
      </c>
      <c r="F408" s="9" t="str">
        <f t="shared" si="6"/>
        <v>AA.41.02</v>
      </c>
      <c r="G408" s="3" t="s">
        <v>410</v>
      </c>
    </row>
    <row r="409" spans="1:7" x14ac:dyDescent="0.2">
      <c r="A409" s="3" t="s">
        <v>952</v>
      </c>
      <c r="B409" s="3" t="s">
        <v>953</v>
      </c>
      <c r="C409" s="3" t="s">
        <v>909</v>
      </c>
      <c r="D409" s="4" t="s">
        <v>416</v>
      </c>
      <c r="E409" s="4" t="s">
        <v>2</v>
      </c>
      <c r="F409" s="9" t="str">
        <f t="shared" si="6"/>
        <v>AA.42.02</v>
      </c>
      <c r="G409" s="3" t="s">
        <v>410</v>
      </c>
    </row>
    <row r="410" spans="1:7" x14ac:dyDescent="0.2">
      <c r="A410" s="3" t="s">
        <v>952</v>
      </c>
      <c r="B410" s="3" t="s">
        <v>953</v>
      </c>
      <c r="C410" s="3" t="s">
        <v>909</v>
      </c>
      <c r="D410" s="4" t="s">
        <v>415</v>
      </c>
      <c r="E410" s="4" t="s">
        <v>2</v>
      </c>
      <c r="F410" s="9" t="str">
        <f t="shared" si="6"/>
        <v>AA.43.02</v>
      </c>
      <c r="G410" s="3" t="s">
        <v>410</v>
      </c>
    </row>
    <row r="411" spans="1:7" x14ac:dyDescent="0.2">
      <c r="A411" s="3" t="s">
        <v>952</v>
      </c>
      <c r="B411" s="3" t="s">
        <v>953</v>
      </c>
      <c r="C411" s="3" t="s">
        <v>909</v>
      </c>
      <c r="D411" s="4" t="s">
        <v>414</v>
      </c>
      <c r="E411" s="4" t="s">
        <v>2</v>
      </c>
      <c r="F411" s="9" t="str">
        <f t="shared" si="6"/>
        <v>AA.44.02</v>
      </c>
      <c r="G411" s="3" t="s">
        <v>410</v>
      </c>
    </row>
    <row r="412" spans="1:7" x14ac:dyDescent="0.2">
      <c r="A412" s="3" t="s">
        <v>952</v>
      </c>
      <c r="B412" s="3" t="s">
        <v>953</v>
      </c>
      <c r="C412" s="3" t="s">
        <v>909</v>
      </c>
      <c r="D412" s="4" t="s">
        <v>413</v>
      </c>
      <c r="E412" s="4" t="s">
        <v>2</v>
      </c>
      <c r="F412" s="9" t="str">
        <f t="shared" si="6"/>
        <v>AA.45.02</v>
      </c>
      <c r="G412" s="3" t="s">
        <v>410</v>
      </c>
    </row>
    <row r="413" spans="1:7" x14ac:dyDescent="0.2">
      <c r="A413" s="3" t="s">
        <v>952</v>
      </c>
      <c r="B413" s="3" t="s">
        <v>953</v>
      </c>
      <c r="C413" s="3" t="s">
        <v>909</v>
      </c>
      <c r="D413" s="4" t="s">
        <v>412</v>
      </c>
      <c r="E413" s="4" t="s">
        <v>2</v>
      </c>
      <c r="F413" s="9" t="str">
        <f t="shared" si="6"/>
        <v>AA.46.02</v>
      </c>
      <c r="G413" s="3" t="s">
        <v>410</v>
      </c>
    </row>
    <row r="414" spans="1:7" x14ac:dyDescent="0.2">
      <c r="A414" s="3" t="s">
        <v>952</v>
      </c>
      <c r="B414" s="3" t="s">
        <v>953</v>
      </c>
      <c r="C414" s="3" t="s">
        <v>909</v>
      </c>
      <c r="D414" s="4" t="s">
        <v>35</v>
      </c>
      <c r="E414" s="4" t="s">
        <v>32</v>
      </c>
      <c r="F414" s="9" t="str">
        <f t="shared" si="6"/>
        <v>AA.01.03</v>
      </c>
      <c r="G414" s="3" t="s">
        <v>410</v>
      </c>
    </row>
    <row r="415" spans="1:7" x14ac:dyDescent="0.2">
      <c r="A415" s="3" t="s">
        <v>952</v>
      </c>
      <c r="B415" s="3" t="s">
        <v>953</v>
      </c>
      <c r="C415" s="3" t="s">
        <v>909</v>
      </c>
      <c r="D415" s="4" t="s">
        <v>2</v>
      </c>
      <c r="E415" s="4" t="s">
        <v>32</v>
      </c>
      <c r="F415" s="9" t="str">
        <f t="shared" si="6"/>
        <v>AA.02.03</v>
      </c>
      <c r="G415" s="3" t="s">
        <v>410</v>
      </c>
    </row>
    <row r="416" spans="1:7" x14ac:dyDescent="0.2">
      <c r="A416" s="3" t="s">
        <v>952</v>
      </c>
      <c r="B416" s="3" t="s">
        <v>953</v>
      </c>
      <c r="C416" s="3" t="s">
        <v>909</v>
      </c>
      <c r="D416" s="4" t="s">
        <v>32</v>
      </c>
      <c r="E416" s="4" t="s">
        <v>32</v>
      </c>
      <c r="F416" s="9" t="str">
        <f t="shared" si="6"/>
        <v>AA.03.03</v>
      </c>
      <c r="G416" s="3" t="s">
        <v>410</v>
      </c>
    </row>
    <row r="417" spans="1:7" x14ac:dyDescent="0.2">
      <c r="A417" s="3" t="s">
        <v>952</v>
      </c>
      <c r="B417" s="3" t="s">
        <v>953</v>
      </c>
      <c r="C417" s="3" t="s">
        <v>909</v>
      </c>
      <c r="D417" s="4" t="s">
        <v>30</v>
      </c>
      <c r="E417" s="4" t="s">
        <v>32</v>
      </c>
      <c r="F417" s="9" t="str">
        <f t="shared" si="6"/>
        <v>AA.04.03</v>
      </c>
      <c r="G417" s="3" t="s">
        <v>410</v>
      </c>
    </row>
    <row r="418" spans="1:7" x14ac:dyDescent="0.2">
      <c r="A418" s="3" t="s">
        <v>952</v>
      </c>
      <c r="B418" s="3" t="s">
        <v>953</v>
      </c>
      <c r="C418" s="3" t="s">
        <v>909</v>
      </c>
      <c r="D418" s="4" t="s">
        <v>28</v>
      </c>
      <c r="E418" s="4" t="s">
        <v>32</v>
      </c>
      <c r="F418" s="9" t="str">
        <f t="shared" si="6"/>
        <v>AA.05.03</v>
      </c>
      <c r="G418" s="3" t="s">
        <v>410</v>
      </c>
    </row>
    <row r="419" spans="1:7" x14ac:dyDescent="0.2">
      <c r="A419" s="3" t="s">
        <v>952</v>
      </c>
      <c r="B419" s="3" t="s">
        <v>953</v>
      </c>
      <c r="C419" s="3" t="s">
        <v>909</v>
      </c>
      <c r="D419" s="4" t="s">
        <v>26</v>
      </c>
      <c r="E419" s="4" t="s">
        <v>32</v>
      </c>
      <c r="F419" s="9" t="str">
        <f t="shared" si="6"/>
        <v>AA.06.03</v>
      </c>
      <c r="G419" s="3" t="s">
        <v>410</v>
      </c>
    </row>
    <row r="420" spans="1:7" x14ac:dyDescent="0.2">
      <c r="A420" s="3" t="s">
        <v>952</v>
      </c>
      <c r="B420" s="3" t="s">
        <v>953</v>
      </c>
      <c r="C420" s="3" t="s">
        <v>909</v>
      </c>
      <c r="D420" s="4" t="s">
        <v>24</v>
      </c>
      <c r="E420" s="4" t="s">
        <v>32</v>
      </c>
      <c r="F420" s="9" t="str">
        <f t="shared" si="6"/>
        <v>AA.07.03</v>
      </c>
      <c r="G420" s="3" t="s">
        <v>410</v>
      </c>
    </row>
    <row r="421" spans="1:7" x14ac:dyDescent="0.2">
      <c r="A421" s="3" t="s">
        <v>952</v>
      </c>
      <c r="B421" s="3" t="s">
        <v>953</v>
      </c>
      <c r="C421" s="3" t="s">
        <v>909</v>
      </c>
      <c r="D421" s="4" t="s">
        <v>22</v>
      </c>
      <c r="E421" s="4" t="s">
        <v>32</v>
      </c>
      <c r="F421" s="9" t="str">
        <f t="shared" si="6"/>
        <v>AA.08.03</v>
      </c>
      <c r="G421" s="3" t="s">
        <v>410</v>
      </c>
    </row>
    <row r="422" spans="1:7" x14ac:dyDescent="0.2">
      <c r="A422" s="3" t="s">
        <v>952</v>
      </c>
      <c r="B422" s="3" t="s">
        <v>953</v>
      </c>
      <c r="C422" s="3" t="s">
        <v>909</v>
      </c>
      <c r="D422" s="4" t="s">
        <v>20</v>
      </c>
      <c r="E422" s="4" t="s">
        <v>32</v>
      </c>
      <c r="F422" s="9" t="str">
        <f t="shared" si="6"/>
        <v>AA.09.03</v>
      </c>
      <c r="G422" s="3" t="s">
        <v>410</v>
      </c>
    </row>
    <row r="423" spans="1:7" x14ac:dyDescent="0.2">
      <c r="A423" s="3" t="s">
        <v>952</v>
      </c>
      <c r="B423" s="3" t="s">
        <v>953</v>
      </c>
      <c r="C423" s="3" t="s">
        <v>909</v>
      </c>
      <c r="D423" s="4" t="s">
        <v>18</v>
      </c>
      <c r="E423" s="4" t="s">
        <v>32</v>
      </c>
      <c r="F423" s="9" t="str">
        <f t="shared" si="6"/>
        <v>AA.10.03</v>
      </c>
      <c r="G423" s="3" t="s">
        <v>410</v>
      </c>
    </row>
    <row r="424" spans="1:7" x14ac:dyDescent="0.2">
      <c r="A424" s="3" t="s">
        <v>952</v>
      </c>
      <c r="B424" s="3" t="s">
        <v>953</v>
      </c>
      <c r="C424" s="3" t="s">
        <v>909</v>
      </c>
      <c r="D424" s="4" t="s">
        <v>16</v>
      </c>
      <c r="E424" s="4" t="s">
        <v>32</v>
      </c>
      <c r="F424" s="9" t="str">
        <f t="shared" si="6"/>
        <v>AA.11.03</v>
      </c>
      <c r="G424" s="3" t="s">
        <v>410</v>
      </c>
    </row>
    <row r="425" spans="1:7" x14ac:dyDescent="0.2">
      <c r="A425" s="3" t="s">
        <v>952</v>
      </c>
      <c r="B425" s="3" t="s">
        <v>953</v>
      </c>
      <c r="C425" s="3" t="s">
        <v>909</v>
      </c>
      <c r="D425" s="4" t="s">
        <v>14</v>
      </c>
      <c r="E425" s="4" t="s">
        <v>32</v>
      </c>
      <c r="F425" s="9" t="str">
        <f t="shared" si="6"/>
        <v>AA.12.03</v>
      </c>
      <c r="G425" s="3" t="s">
        <v>410</v>
      </c>
    </row>
    <row r="426" spans="1:7" x14ac:dyDescent="0.2">
      <c r="A426" s="3" t="s">
        <v>952</v>
      </c>
      <c r="B426" s="3" t="s">
        <v>953</v>
      </c>
      <c r="C426" s="3" t="s">
        <v>909</v>
      </c>
      <c r="D426" s="4" t="s">
        <v>12</v>
      </c>
      <c r="E426" s="4" t="s">
        <v>32</v>
      </c>
      <c r="F426" s="9" t="str">
        <f t="shared" si="6"/>
        <v>AA.13.03</v>
      </c>
      <c r="G426" s="3" t="s">
        <v>410</v>
      </c>
    </row>
    <row r="427" spans="1:7" x14ac:dyDescent="0.2">
      <c r="A427" s="3" t="s">
        <v>952</v>
      </c>
      <c r="B427" s="3" t="s">
        <v>953</v>
      </c>
      <c r="C427" s="3" t="s">
        <v>909</v>
      </c>
      <c r="D427" s="4" t="s">
        <v>10</v>
      </c>
      <c r="E427" s="4" t="s">
        <v>32</v>
      </c>
      <c r="F427" s="9" t="str">
        <f t="shared" si="6"/>
        <v>AA.14.03</v>
      </c>
      <c r="G427" s="3" t="s">
        <v>410</v>
      </c>
    </row>
    <row r="428" spans="1:7" x14ac:dyDescent="0.2">
      <c r="A428" s="3" t="s">
        <v>952</v>
      </c>
      <c r="B428" s="3" t="s">
        <v>953</v>
      </c>
      <c r="C428" s="3" t="s">
        <v>909</v>
      </c>
      <c r="D428" s="4" t="s">
        <v>8</v>
      </c>
      <c r="E428" s="4" t="s">
        <v>32</v>
      </c>
      <c r="F428" s="9" t="str">
        <f t="shared" si="6"/>
        <v>AA.15.03</v>
      </c>
      <c r="G428" s="3" t="s">
        <v>410</v>
      </c>
    </row>
    <row r="429" spans="1:7" x14ac:dyDescent="0.2">
      <c r="A429" s="3" t="s">
        <v>952</v>
      </c>
      <c r="B429" s="3" t="s">
        <v>953</v>
      </c>
      <c r="C429" s="3" t="s">
        <v>909</v>
      </c>
      <c r="D429" s="4" t="s">
        <v>6</v>
      </c>
      <c r="E429" s="4" t="s">
        <v>32</v>
      </c>
      <c r="F429" s="9" t="str">
        <f t="shared" si="6"/>
        <v>AA.16.03</v>
      </c>
      <c r="G429" s="3" t="s">
        <v>410</v>
      </c>
    </row>
    <row r="430" spans="1:7" x14ac:dyDescent="0.2">
      <c r="A430" s="3" t="s">
        <v>952</v>
      </c>
      <c r="B430" s="3" t="s">
        <v>953</v>
      </c>
      <c r="C430" s="3" t="s">
        <v>909</v>
      </c>
      <c r="D430" s="4" t="s">
        <v>3</v>
      </c>
      <c r="E430" s="4" t="s">
        <v>32</v>
      </c>
      <c r="F430" s="9" t="str">
        <f t="shared" si="6"/>
        <v>AA.17.03</v>
      </c>
      <c r="G430" s="3" t="s">
        <v>410</v>
      </c>
    </row>
    <row r="431" spans="1:7" x14ac:dyDescent="0.2">
      <c r="A431" s="3" t="s">
        <v>952</v>
      </c>
      <c r="B431" s="3" t="s">
        <v>953</v>
      </c>
      <c r="C431" s="3" t="s">
        <v>909</v>
      </c>
      <c r="D431" s="4" t="s">
        <v>440</v>
      </c>
      <c r="E431" s="4" t="s">
        <v>32</v>
      </c>
      <c r="F431" s="9" t="str">
        <f t="shared" si="6"/>
        <v>AA.18.03</v>
      </c>
      <c r="G431" s="3" t="s">
        <v>410</v>
      </c>
    </row>
    <row r="432" spans="1:7" x14ac:dyDescent="0.2">
      <c r="A432" s="3" t="s">
        <v>952</v>
      </c>
      <c r="B432" s="3" t="s">
        <v>953</v>
      </c>
      <c r="C432" s="3" t="s">
        <v>909</v>
      </c>
      <c r="D432" s="4" t="s">
        <v>439</v>
      </c>
      <c r="E432" s="4" t="s">
        <v>32</v>
      </c>
      <c r="F432" s="9" t="str">
        <f t="shared" si="6"/>
        <v>AA.19.03</v>
      </c>
      <c r="G432" s="3" t="s">
        <v>410</v>
      </c>
    </row>
    <row r="433" spans="1:7" x14ac:dyDescent="0.2">
      <c r="A433" s="3" t="s">
        <v>952</v>
      </c>
      <c r="B433" s="3" t="s">
        <v>953</v>
      </c>
      <c r="C433" s="3" t="s">
        <v>909</v>
      </c>
      <c r="D433" s="4" t="s">
        <v>438</v>
      </c>
      <c r="E433" s="4" t="s">
        <v>32</v>
      </c>
      <c r="F433" s="9" t="str">
        <f t="shared" si="6"/>
        <v>AA.20.03</v>
      </c>
      <c r="G433" s="3" t="s">
        <v>410</v>
      </c>
    </row>
    <row r="434" spans="1:7" x14ac:dyDescent="0.2">
      <c r="A434" s="3" t="s">
        <v>952</v>
      </c>
      <c r="B434" s="3" t="s">
        <v>953</v>
      </c>
      <c r="C434" s="3" t="s">
        <v>909</v>
      </c>
      <c r="D434" s="4" t="s">
        <v>437</v>
      </c>
      <c r="E434" s="4" t="s">
        <v>32</v>
      </c>
      <c r="F434" s="9" t="str">
        <f t="shared" si="6"/>
        <v>AA.21.03</v>
      </c>
      <c r="G434" s="3" t="s">
        <v>410</v>
      </c>
    </row>
    <row r="435" spans="1:7" x14ac:dyDescent="0.2">
      <c r="A435" s="3" t="s">
        <v>952</v>
      </c>
      <c r="B435" s="3" t="s">
        <v>953</v>
      </c>
      <c r="C435" s="3" t="s">
        <v>909</v>
      </c>
      <c r="D435" s="4" t="s">
        <v>436</v>
      </c>
      <c r="E435" s="4" t="s">
        <v>32</v>
      </c>
      <c r="F435" s="9" t="str">
        <f t="shared" si="6"/>
        <v>AA.22.03</v>
      </c>
      <c r="G435" s="3" t="s">
        <v>410</v>
      </c>
    </row>
    <row r="436" spans="1:7" x14ac:dyDescent="0.2">
      <c r="A436" s="3" t="s">
        <v>952</v>
      </c>
      <c r="B436" s="3" t="s">
        <v>953</v>
      </c>
      <c r="C436" s="3" t="s">
        <v>909</v>
      </c>
      <c r="D436" s="4" t="s">
        <v>435</v>
      </c>
      <c r="E436" s="4" t="s">
        <v>32</v>
      </c>
      <c r="F436" s="9" t="str">
        <f t="shared" si="6"/>
        <v>AA.23.03</v>
      </c>
      <c r="G436" s="3" t="s">
        <v>410</v>
      </c>
    </row>
    <row r="437" spans="1:7" x14ac:dyDescent="0.2">
      <c r="A437" s="3" t="s">
        <v>952</v>
      </c>
      <c r="B437" s="3" t="s">
        <v>953</v>
      </c>
      <c r="C437" s="3" t="s">
        <v>909</v>
      </c>
      <c r="D437" s="4" t="s">
        <v>434</v>
      </c>
      <c r="E437" s="4" t="s">
        <v>32</v>
      </c>
      <c r="F437" s="9" t="str">
        <f t="shared" si="6"/>
        <v>AA.24.03</v>
      </c>
      <c r="G437" s="3" t="s">
        <v>410</v>
      </c>
    </row>
    <row r="438" spans="1:7" x14ac:dyDescent="0.2">
      <c r="A438" s="3" t="s">
        <v>952</v>
      </c>
      <c r="B438" s="3" t="s">
        <v>953</v>
      </c>
      <c r="C438" s="3" t="s">
        <v>909</v>
      </c>
      <c r="D438" s="4" t="s">
        <v>433</v>
      </c>
      <c r="E438" s="4" t="s">
        <v>32</v>
      </c>
      <c r="F438" s="9" t="str">
        <f t="shared" si="6"/>
        <v>AA.25.03</v>
      </c>
      <c r="G438" s="3" t="s">
        <v>410</v>
      </c>
    </row>
    <row r="439" spans="1:7" x14ac:dyDescent="0.2">
      <c r="A439" s="3" t="s">
        <v>952</v>
      </c>
      <c r="B439" s="3" t="s">
        <v>953</v>
      </c>
      <c r="C439" s="3" t="s">
        <v>909</v>
      </c>
      <c r="D439" s="4" t="s">
        <v>432</v>
      </c>
      <c r="E439" s="4" t="s">
        <v>32</v>
      </c>
      <c r="F439" s="9" t="str">
        <f t="shared" si="6"/>
        <v>AA.26.03</v>
      </c>
      <c r="G439" s="3" t="s">
        <v>410</v>
      </c>
    </row>
    <row r="440" spans="1:7" x14ac:dyDescent="0.2">
      <c r="A440" s="3" t="s">
        <v>952</v>
      </c>
      <c r="B440" s="3" t="s">
        <v>953</v>
      </c>
      <c r="C440" s="3" t="s">
        <v>909</v>
      </c>
      <c r="D440" s="4" t="s">
        <v>431</v>
      </c>
      <c r="E440" s="4" t="s">
        <v>32</v>
      </c>
      <c r="F440" s="9" t="str">
        <f t="shared" si="6"/>
        <v>AA.27.03</v>
      </c>
      <c r="G440" s="3" t="s">
        <v>410</v>
      </c>
    </row>
    <row r="441" spans="1:7" x14ac:dyDescent="0.2">
      <c r="A441" s="3" t="s">
        <v>952</v>
      </c>
      <c r="B441" s="3" t="s">
        <v>953</v>
      </c>
      <c r="C441" s="3" t="s">
        <v>909</v>
      </c>
      <c r="D441" s="4" t="s">
        <v>430</v>
      </c>
      <c r="E441" s="4" t="s">
        <v>32</v>
      </c>
      <c r="F441" s="9" t="str">
        <f t="shared" si="6"/>
        <v>AA.28.03</v>
      </c>
      <c r="G441" s="3" t="s">
        <v>410</v>
      </c>
    </row>
    <row r="442" spans="1:7" x14ac:dyDescent="0.2">
      <c r="A442" s="3" t="s">
        <v>952</v>
      </c>
      <c r="B442" s="3" t="s">
        <v>953</v>
      </c>
      <c r="C442" s="3" t="s">
        <v>909</v>
      </c>
      <c r="D442" s="4" t="s">
        <v>429</v>
      </c>
      <c r="E442" s="4" t="s">
        <v>32</v>
      </c>
      <c r="F442" s="9" t="str">
        <f t="shared" si="6"/>
        <v>AA.29.03</v>
      </c>
      <c r="G442" s="3" t="s">
        <v>410</v>
      </c>
    </row>
    <row r="443" spans="1:7" x14ac:dyDescent="0.2">
      <c r="A443" s="3" t="s">
        <v>952</v>
      </c>
      <c r="B443" s="3" t="s">
        <v>953</v>
      </c>
      <c r="C443" s="3" t="s">
        <v>909</v>
      </c>
      <c r="D443" s="4" t="s">
        <v>428</v>
      </c>
      <c r="E443" s="4" t="s">
        <v>32</v>
      </c>
      <c r="F443" s="9" t="str">
        <f t="shared" si="6"/>
        <v>AA.30.03</v>
      </c>
      <c r="G443" s="3" t="s">
        <v>410</v>
      </c>
    </row>
    <row r="444" spans="1:7" x14ac:dyDescent="0.2">
      <c r="A444" s="3" t="s">
        <v>952</v>
      </c>
      <c r="B444" s="3" t="s">
        <v>953</v>
      </c>
      <c r="C444" s="3" t="s">
        <v>909</v>
      </c>
      <c r="D444" s="4" t="s">
        <v>427</v>
      </c>
      <c r="E444" s="4" t="s">
        <v>32</v>
      </c>
      <c r="F444" s="9" t="str">
        <f t="shared" si="6"/>
        <v>AA.31.03</v>
      </c>
      <c r="G444" s="3" t="s">
        <v>410</v>
      </c>
    </row>
    <row r="445" spans="1:7" x14ac:dyDescent="0.2">
      <c r="A445" s="3" t="s">
        <v>952</v>
      </c>
      <c r="B445" s="3" t="s">
        <v>953</v>
      </c>
      <c r="C445" s="3" t="s">
        <v>909</v>
      </c>
      <c r="D445" s="4" t="s">
        <v>426</v>
      </c>
      <c r="E445" s="4" t="s">
        <v>32</v>
      </c>
      <c r="F445" s="9" t="str">
        <f t="shared" si="6"/>
        <v>AA.32.03</v>
      </c>
      <c r="G445" s="3" t="s">
        <v>410</v>
      </c>
    </row>
    <row r="446" spans="1:7" x14ac:dyDescent="0.2">
      <c r="A446" s="3" t="s">
        <v>952</v>
      </c>
      <c r="B446" s="3" t="s">
        <v>953</v>
      </c>
      <c r="C446" s="3" t="s">
        <v>909</v>
      </c>
      <c r="D446" s="4" t="s">
        <v>425</v>
      </c>
      <c r="E446" s="4" t="s">
        <v>32</v>
      </c>
      <c r="F446" s="9" t="str">
        <f t="shared" si="6"/>
        <v>AA.33.03</v>
      </c>
      <c r="G446" s="3" t="s">
        <v>410</v>
      </c>
    </row>
    <row r="447" spans="1:7" x14ac:dyDescent="0.2">
      <c r="A447" s="3" t="s">
        <v>952</v>
      </c>
      <c r="B447" s="3" t="s">
        <v>953</v>
      </c>
      <c r="C447" s="3" t="s">
        <v>909</v>
      </c>
      <c r="D447" s="4" t="s">
        <v>424</v>
      </c>
      <c r="E447" s="4" t="s">
        <v>32</v>
      </c>
      <c r="F447" s="9" t="str">
        <f t="shared" si="6"/>
        <v>AA.34.03</v>
      </c>
      <c r="G447" s="3" t="s">
        <v>410</v>
      </c>
    </row>
    <row r="448" spans="1:7" x14ac:dyDescent="0.2">
      <c r="A448" s="3" t="s">
        <v>952</v>
      </c>
      <c r="B448" s="3" t="s">
        <v>953</v>
      </c>
      <c r="C448" s="3" t="s">
        <v>909</v>
      </c>
      <c r="D448" s="4" t="s">
        <v>423</v>
      </c>
      <c r="E448" s="4" t="s">
        <v>32</v>
      </c>
      <c r="F448" s="9" t="str">
        <f t="shared" si="6"/>
        <v>AA.35.03</v>
      </c>
      <c r="G448" s="3" t="s">
        <v>410</v>
      </c>
    </row>
    <row r="449" spans="1:7" x14ac:dyDescent="0.2">
      <c r="A449" s="3" t="s">
        <v>952</v>
      </c>
      <c r="B449" s="3" t="s">
        <v>953</v>
      </c>
      <c r="C449" s="3" t="s">
        <v>909</v>
      </c>
      <c r="D449" s="4" t="s">
        <v>422</v>
      </c>
      <c r="E449" s="4" t="s">
        <v>32</v>
      </c>
      <c r="F449" s="9" t="str">
        <f t="shared" si="6"/>
        <v>AA.36.03</v>
      </c>
      <c r="G449" s="3" t="s">
        <v>410</v>
      </c>
    </row>
    <row r="450" spans="1:7" x14ac:dyDescent="0.2">
      <c r="A450" s="3" t="s">
        <v>952</v>
      </c>
      <c r="B450" s="3" t="s">
        <v>953</v>
      </c>
      <c r="C450" s="3" t="s">
        <v>909</v>
      </c>
      <c r="D450" s="4" t="s">
        <v>421</v>
      </c>
      <c r="E450" s="4" t="s">
        <v>32</v>
      </c>
      <c r="F450" s="9" t="str">
        <f t="shared" ref="F450:F513" si="7">CONCATENATE(C450,".",D450,".",E450)</f>
        <v>AA.37.03</v>
      </c>
      <c r="G450" s="3" t="s">
        <v>410</v>
      </c>
    </row>
    <row r="451" spans="1:7" x14ac:dyDescent="0.2">
      <c r="A451" s="3" t="s">
        <v>952</v>
      </c>
      <c r="B451" s="3" t="s">
        <v>953</v>
      </c>
      <c r="C451" s="3" t="s">
        <v>909</v>
      </c>
      <c r="D451" s="4" t="s">
        <v>420</v>
      </c>
      <c r="E451" s="4" t="s">
        <v>32</v>
      </c>
      <c r="F451" s="9" t="str">
        <f t="shared" si="7"/>
        <v>AA.38.03</v>
      </c>
      <c r="G451" s="3" t="s">
        <v>410</v>
      </c>
    </row>
    <row r="452" spans="1:7" x14ac:dyDescent="0.2">
      <c r="A452" s="3" t="s">
        <v>952</v>
      </c>
      <c r="B452" s="3" t="s">
        <v>953</v>
      </c>
      <c r="C452" s="3" t="s">
        <v>909</v>
      </c>
      <c r="D452" s="4" t="s">
        <v>419</v>
      </c>
      <c r="E452" s="4" t="s">
        <v>32</v>
      </c>
      <c r="F452" s="9" t="str">
        <f t="shared" si="7"/>
        <v>AA.39.03</v>
      </c>
      <c r="G452" s="3" t="s">
        <v>410</v>
      </c>
    </row>
    <row r="453" spans="1:7" x14ac:dyDescent="0.2">
      <c r="A453" s="3" t="s">
        <v>952</v>
      </c>
      <c r="B453" s="3" t="s">
        <v>953</v>
      </c>
      <c r="C453" s="3" t="s">
        <v>909</v>
      </c>
      <c r="D453" s="4" t="s">
        <v>418</v>
      </c>
      <c r="E453" s="4" t="s">
        <v>32</v>
      </c>
      <c r="F453" s="9" t="str">
        <f t="shared" si="7"/>
        <v>AA.40.03</v>
      </c>
      <c r="G453" s="3" t="s">
        <v>410</v>
      </c>
    </row>
    <row r="454" spans="1:7" x14ac:dyDescent="0.2">
      <c r="A454" s="3" t="s">
        <v>952</v>
      </c>
      <c r="B454" s="3" t="s">
        <v>953</v>
      </c>
      <c r="C454" s="3" t="s">
        <v>909</v>
      </c>
      <c r="D454" s="4" t="s">
        <v>417</v>
      </c>
      <c r="E454" s="4" t="s">
        <v>32</v>
      </c>
      <c r="F454" s="9" t="str">
        <f t="shared" si="7"/>
        <v>AA.41.03</v>
      </c>
      <c r="G454" s="3" t="s">
        <v>410</v>
      </c>
    </row>
    <row r="455" spans="1:7" x14ac:dyDescent="0.2">
      <c r="A455" s="3" t="s">
        <v>952</v>
      </c>
      <c r="B455" s="3" t="s">
        <v>953</v>
      </c>
      <c r="C455" s="3" t="s">
        <v>909</v>
      </c>
      <c r="D455" s="4" t="s">
        <v>416</v>
      </c>
      <c r="E455" s="4" t="s">
        <v>32</v>
      </c>
      <c r="F455" s="9" t="str">
        <f t="shared" si="7"/>
        <v>AA.42.03</v>
      </c>
      <c r="G455" s="3" t="s">
        <v>410</v>
      </c>
    </row>
    <row r="456" spans="1:7" x14ac:dyDescent="0.2">
      <c r="A456" s="3" t="s">
        <v>952</v>
      </c>
      <c r="B456" s="3" t="s">
        <v>953</v>
      </c>
      <c r="C456" s="3" t="s">
        <v>909</v>
      </c>
      <c r="D456" s="4" t="s">
        <v>415</v>
      </c>
      <c r="E456" s="4" t="s">
        <v>32</v>
      </c>
      <c r="F456" s="9" t="str">
        <f t="shared" si="7"/>
        <v>AA.43.03</v>
      </c>
      <c r="G456" s="3" t="s">
        <v>410</v>
      </c>
    </row>
    <row r="457" spans="1:7" x14ac:dyDescent="0.2">
      <c r="A457" s="3" t="s">
        <v>952</v>
      </c>
      <c r="B457" s="3" t="s">
        <v>953</v>
      </c>
      <c r="C457" s="3" t="s">
        <v>909</v>
      </c>
      <c r="D457" s="4" t="s">
        <v>414</v>
      </c>
      <c r="E457" s="4" t="s">
        <v>32</v>
      </c>
      <c r="F457" s="9" t="str">
        <f t="shared" si="7"/>
        <v>AA.44.03</v>
      </c>
      <c r="G457" s="3" t="s">
        <v>410</v>
      </c>
    </row>
    <row r="458" spans="1:7" x14ac:dyDescent="0.2">
      <c r="A458" s="3" t="s">
        <v>952</v>
      </c>
      <c r="B458" s="3" t="s">
        <v>953</v>
      </c>
      <c r="C458" s="3" t="s">
        <v>909</v>
      </c>
      <c r="D458" s="4" t="s">
        <v>413</v>
      </c>
      <c r="E458" s="4" t="s">
        <v>32</v>
      </c>
      <c r="F458" s="9" t="str">
        <f t="shared" si="7"/>
        <v>AA.45.03</v>
      </c>
      <c r="G458" s="3" t="s">
        <v>410</v>
      </c>
    </row>
    <row r="459" spans="1:7" x14ac:dyDescent="0.2">
      <c r="A459" s="3" t="s">
        <v>952</v>
      </c>
      <c r="B459" s="3" t="s">
        <v>953</v>
      </c>
      <c r="C459" s="3" t="s">
        <v>909</v>
      </c>
      <c r="D459" s="4" t="s">
        <v>412</v>
      </c>
      <c r="E459" s="4" t="s">
        <v>32</v>
      </c>
      <c r="F459" s="9" t="str">
        <f t="shared" si="7"/>
        <v>AA.46.03</v>
      </c>
      <c r="G459" s="3" t="s">
        <v>410</v>
      </c>
    </row>
    <row r="460" spans="1:7" x14ac:dyDescent="0.2">
      <c r="A460" s="3" t="s">
        <v>952</v>
      </c>
      <c r="B460" s="3" t="s">
        <v>953</v>
      </c>
      <c r="C460" s="3" t="s">
        <v>875</v>
      </c>
      <c r="D460" s="4" t="s">
        <v>35</v>
      </c>
      <c r="E460" s="4" t="s">
        <v>35</v>
      </c>
      <c r="F460" s="9" t="s">
        <v>908</v>
      </c>
      <c r="G460" s="3" t="s">
        <v>0</v>
      </c>
    </row>
    <row r="461" spans="1:7" x14ac:dyDescent="0.2">
      <c r="A461" s="3" t="s">
        <v>952</v>
      </c>
      <c r="B461" s="3" t="s">
        <v>953</v>
      </c>
      <c r="C461" s="3" t="s">
        <v>875</v>
      </c>
      <c r="D461" s="4" t="s">
        <v>2</v>
      </c>
      <c r="E461" s="4" t="s">
        <v>35</v>
      </c>
      <c r="F461" s="9" t="s">
        <v>907</v>
      </c>
      <c r="G461" s="3" t="s">
        <v>0</v>
      </c>
    </row>
    <row r="462" spans="1:7" x14ac:dyDescent="0.2">
      <c r="A462" s="3" t="s">
        <v>952</v>
      </c>
      <c r="B462" s="3" t="s">
        <v>953</v>
      </c>
      <c r="C462" s="3" t="s">
        <v>875</v>
      </c>
      <c r="D462" s="4" t="s">
        <v>32</v>
      </c>
      <c r="E462" s="4" t="s">
        <v>35</v>
      </c>
      <c r="F462" s="9" t="s">
        <v>906</v>
      </c>
      <c r="G462" s="3" t="s">
        <v>0</v>
      </c>
    </row>
    <row r="463" spans="1:7" x14ac:dyDescent="0.2">
      <c r="A463" s="3" t="s">
        <v>952</v>
      </c>
      <c r="B463" s="3" t="s">
        <v>953</v>
      </c>
      <c r="C463" s="3" t="s">
        <v>875</v>
      </c>
      <c r="D463" s="4" t="s">
        <v>30</v>
      </c>
      <c r="E463" s="4" t="s">
        <v>35</v>
      </c>
      <c r="F463" s="9" t="s">
        <v>905</v>
      </c>
      <c r="G463" s="3" t="s">
        <v>0</v>
      </c>
    </row>
    <row r="464" spans="1:7" x14ac:dyDescent="0.2">
      <c r="A464" s="3" t="s">
        <v>952</v>
      </c>
      <c r="B464" s="3" t="s">
        <v>953</v>
      </c>
      <c r="C464" s="3" t="s">
        <v>875</v>
      </c>
      <c r="D464" s="4" t="s">
        <v>28</v>
      </c>
      <c r="E464" s="4" t="s">
        <v>35</v>
      </c>
      <c r="F464" s="9" t="s">
        <v>904</v>
      </c>
      <c r="G464" s="3" t="s">
        <v>0</v>
      </c>
    </row>
    <row r="465" spans="1:7" x14ac:dyDescent="0.2">
      <c r="A465" s="3" t="s">
        <v>952</v>
      </c>
      <c r="B465" s="3" t="s">
        <v>953</v>
      </c>
      <c r="C465" s="3" t="s">
        <v>875</v>
      </c>
      <c r="D465" s="4" t="s">
        <v>26</v>
      </c>
      <c r="E465" s="4" t="s">
        <v>35</v>
      </c>
      <c r="F465" s="9" t="s">
        <v>903</v>
      </c>
      <c r="G465" s="3" t="s">
        <v>0</v>
      </c>
    </row>
    <row r="466" spans="1:7" x14ac:dyDescent="0.2">
      <c r="A466" s="3" t="s">
        <v>952</v>
      </c>
      <c r="B466" s="3" t="s">
        <v>953</v>
      </c>
      <c r="C466" s="3" t="s">
        <v>875</v>
      </c>
      <c r="D466" s="4" t="s">
        <v>24</v>
      </c>
      <c r="E466" s="4" t="s">
        <v>35</v>
      </c>
      <c r="F466" s="9" t="s">
        <v>902</v>
      </c>
      <c r="G466" s="3" t="s">
        <v>0</v>
      </c>
    </row>
    <row r="467" spans="1:7" x14ac:dyDescent="0.2">
      <c r="A467" s="3" t="s">
        <v>952</v>
      </c>
      <c r="B467" s="3" t="s">
        <v>953</v>
      </c>
      <c r="C467" s="3" t="s">
        <v>875</v>
      </c>
      <c r="D467" s="4" t="s">
        <v>22</v>
      </c>
      <c r="E467" s="4" t="s">
        <v>35</v>
      </c>
      <c r="F467" s="9" t="s">
        <v>901</v>
      </c>
      <c r="G467" s="3" t="s">
        <v>0</v>
      </c>
    </row>
    <row r="468" spans="1:7" x14ac:dyDescent="0.2">
      <c r="A468" s="3" t="s">
        <v>952</v>
      </c>
      <c r="B468" s="3" t="s">
        <v>953</v>
      </c>
      <c r="C468" s="3" t="s">
        <v>875</v>
      </c>
      <c r="D468" s="4" t="s">
        <v>20</v>
      </c>
      <c r="E468" s="4" t="s">
        <v>35</v>
      </c>
      <c r="F468" s="9" t="s">
        <v>900</v>
      </c>
      <c r="G468" s="3" t="s">
        <v>0</v>
      </c>
    </row>
    <row r="469" spans="1:7" x14ac:dyDescent="0.2">
      <c r="A469" s="3" t="s">
        <v>952</v>
      </c>
      <c r="B469" s="3" t="s">
        <v>953</v>
      </c>
      <c r="C469" s="3" t="s">
        <v>875</v>
      </c>
      <c r="D469" s="4" t="s">
        <v>18</v>
      </c>
      <c r="E469" s="4" t="s">
        <v>35</v>
      </c>
      <c r="F469" s="9" t="s">
        <v>899</v>
      </c>
      <c r="G469" s="3" t="s">
        <v>0</v>
      </c>
    </row>
    <row r="470" spans="1:7" x14ac:dyDescent="0.2">
      <c r="A470" s="3" t="s">
        <v>952</v>
      </c>
      <c r="B470" s="3" t="s">
        <v>953</v>
      </c>
      <c r="C470" s="3" t="s">
        <v>875</v>
      </c>
      <c r="D470" s="4" t="s">
        <v>16</v>
      </c>
      <c r="E470" s="4" t="s">
        <v>35</v>
      </c>
      <c r="F470" s="9" t="s">
        <v>898</v>
      </c>
      <c r="G470" s="3" t="s">
        <v>0</v>
      </c>
    </row>
    <row r="471" spans="1:7" x14ac:dyDescent="0.2">
      <c r="A471" s="3" t="s">
        <v>952</v>
      </c>
      <c r="B471" s="3" t="s">
        <v>953</v>
      </c>
      <c r="C471" s="3" t="s">
        <v>875</v>
      </c>
      <c r="D471" s="4" t="s">
        <v>14</v>
      </c>
      <c r="E471" s="4" t="s">
        <v>35</v>
      </c>
      <c r="F471" s="9" t="s">
        <v>897</v>
      </c>
      <c r="G471" s="3" t="s">
        <v>0</v>
      </c>
    </row>
    <row r="472" spans="1:7" x14ac:dyDescent="0.2">
      <c r="A472" s="3" t="s">
        <v>952</v>
      </c>
      <c r="B472" s="3" t="s">
        <v>953</v>
      </c>
      <c r="C472" s="3" t="s">
        <v>875</v>
      </c>
      <c r="D472" s="4" t="s">
        <v>12</v>
      </c>
      <c r="E472" s="4" t="s">
        <v>35</v>
      </c>
      <c r="F472" s="9" t="s">
        <v>896</v>
      </c>
      <c r="G472" s="3" t="s">
        <v>0</v>
      </c>
    </row>
    <row r="473" spans="1:7" x14ac:dyDescent="0.2">
      <c r="A473" s="3" t="s">
        <v>952</v>
      </c>
      <c r="B473" s="3" t="s">
        <v>953</v>
      </c>
      <c r="C473" s="3" t="s">
        <v>875</v>
      </c>
      <c r="D473" s="4" t="s">
        <v>10</v>
      </c>
      <c r="E473" s="4" t="s">
        <v>35</v>
      </c>
      <c r="F473" s="9" t="s">
        <v>895</v>
      </c>
      <c r="G473" s="3" t="s">
        <v>0</v>
      </c>
    </row>
    <row r="474" spans="1:7" x14ac:dyDescent="0.2">
      <c r="A474" s="3" t="s">
        <v>952</v>
      </c>
      <c r="B474" s="3" t="s">
        <v>953</v>
      </c>
      <c r="C474" s="3" t="s">
        <v>875</v>
      </c>
      <c r="D474" s="4" t="s">
        <v>8</v>
      </c>
      <c r="E474" s="4" t="s">
        <v>35</v>
      </c>
      <c r="F474" s="9" t="s">
        <v>894</v>
      </c>
      <c r="G474" s="3" t="s">
        <v>0</v>
      </c>
    </row>
    <row r="475" spans="1:7" x14ac:dyDescent="0.2">
      <c r="A475" s="3" t="s">
        <v>952</v>
      </c>
      <c r="B475" s="3" t="s">
        <v>953</v>
      </c>
      <c r="C475" s="3" t="s">
        <v>875</v>
      </c>
      <c r="D475" s="4" t="s">
        <v>6</v>
      </c>
      <c r="E475" s="4" t="s">
        <v>35</v>
      </c>
      <c r="F475" s="9" t="s">
        <v>893</v>
      </c>
      <c r="G475" s="3" t="s">
        <v>0</v>
      </c>
    </row>
    <row r="476" spans="1:7" x14ac:dyDescent="0.2">
      <c r="A476" s="3" t="s">
        <v>952</v>
      </c>
      <c r="B476" s="3" t="s">
        <v>953</v>
      </c>
      <c r="C476" s="3" t="s">
        <v>875</v>
      </c>
      <c r="D476" s="4" t="s">
        <v>3</v>
      </c>
      <c r="E476" s="4" t="s">
        <v>35</v>
      </c>
      <c r="F476" s="9" t="s">
        <v>892</v>
      </c>
      <c r="G476" s="3" t="s">
        <v>0</v>
      </c>
    </row>
    <row r="477" spans="1:7" x14ac:dyDescent="0.2">
      <c r="A477" s="3" t="s">
        <v>952</v>
      </c>
      <c r="B477" s="3" t="s">
        <v>953</v>
      </c>
      <c r="C477" s="3" t="s">
        <v>875</v>
      </c>
      <c r="D477" s="4" t="s">
        <v>35</v>
      </c>
      <c r="E477" s="4" t="s">
        <v>2</v>
      </c>
      <c r="F477" s="9" t="s">
        <v>891</v>
      </c>
      <c r="G477" s="3" t="s">
        <v>0</v>
      </c>
    </row>
    <row r="478" spans="1:7" x14ac:dyDescent="0.2">
      <c r="A478" s="3" t="s">
        <v>952</v>
      </c>
      <c r="B478" s="3" t="s">
        <v>953</v>
      </c>
      <c r="C478" s="3" t="s">
        <v>875</v>
      </c>
      <c r="D478" s="4" t="s">
        <v>2</v>
      </c>
      <c r="E478" s="4" t="s">
        <v>2</v>
      </c>
      <c r="F478" s="9" t="s">
        <v>890</v>
      </c>
      <c r="G478" s="3" t="s">
        <v>0</v>
      </c>
    </row>
    <row r="479" spans="1:7" x14ac:dyDescent="0.2">
      <c r="A479" s="3" t="s">
        <v>952</v>
      </c>
      <c r="B479" s="3" t="s">
        <v>953</v>
      </c>
      <c r="C479" s="3" t="s">
        <v>875</v>
      </c>
      <c r="D479" s="4" t="s">
        <v>32</v>
      </c>
      <c r="E479" s="4" t="s">
        <v>2</v>
      </c>
      <c r="F479" s="9" t="s">
        <v>889</v>
      </c>
      <c r="G479" s="3" t="s">
        <v>0</v>
      </c>
    </row>
    <row r="480" spans="1:7" x14ac:dyDescent="0.2">
      <c r="A480" s="3" t="s">
        <v>952</v>
      </c>
      <c r="B480" s="3" t="s">
        <v>953</v>
      </c>
      <c r="C480" s="3" t="s">
        <v>875</v>
      </c>
      <c r="D480" s="4" t="s">
        <v>30</v>
      </c>
      <c r="E480" s="4" t="s">
        <v>2</v>
      </c>
      <c r="F480" s="9" t="s">
        <v>888</v>
      </c>
      <c r="G480" s="3" t="s">
        <v>0</v>
      </c>
    </row>
    <row r="481" spans="1:7" x14ac:dyDescent="0.2">
      <c r="A481" s="3" t="s">
        <v>952</v>
      </c>
      <c r="B481" s="3" t="s">
        <v>953</v>
      </c>
      <c r="C481" s="3" t="s">
        <v>875</v>
      </c>
      <c r="D481" s="4" t="s">
        <v>28</v>
      </c>
      <c r="E481" s="4" t="s">
        <v>2</v>
      </c>
      <c r="F481" s="9" t="s">
        <v>887</v>
      </c>
      <c r="G481" s="3" t="s">
        <v>0</v>
      </c>
    </row>
    <row r="482" spans="1:7" x14ac:dyDescent="0.2">
      <c r="A482" s="3" t="s">
        <v>952</v>
      </c>
      <c r="B482" s="3" t="s">
        <v>953</v>
      </c>
      <c r="C482" s="3" t="s">
        <v>875</v>
      </c>
      <c r="D482" s="4" t="s">
        <v>26</v>
      </c>
      <c r="E482" s="4" t="s">
        <v>2</v>
      </c>
      <c r="F482" s="9" t="s">
        <v>886</v>
      </c>
      <c r="G482" s="3" t="s">
        <v>0</v>
      </c>
    </row>
    <row r="483" spans="1:7" x14ac:dyDescent="0.2">
      <c r="A483" s="3" t="s">
        <v>952</v>
      </c>
      <c r="B483" s="3" t="s">
        <v>953</v>
      </c>
      <c r="C483" s="3" t="s">
        <v>875</v>
      </c>
      <c r="D483" s="4" t="s">
        <v>24</v>
      </c>
      <c r="E483" s="4" t="s">
        <v>2</v>
      </c>
      <c r="F483" s="9" t="s">
        <v>885</v>
      </c>
      <c r="G483" s="3" t="s">
        <v>0</v>
      </c>
    </row>
    <row r="484" spans="1:7" x14ac:dyDescent="0.2">
      <c r="A484" s="3" t="s">
        <v>952</v>
      </c>
      <c r="B484" s="3" t="s">
        <v>953</v>
      </c>
      <c r="C484" s="3" t="s">
        <v>875</v>
      </c>
      <c r="D484" s="4" t="s">
        <v>22</v>
      </c>
      <c r="E484" s="4" t="s">
        <v>2</v>
      </c>
      <c r="F484" s="9" t="s">
        <v>884</v>
      </c>
      <c r="G484" s="3" t="s">
        <v>0</v>
      </c>
    </row>
    <row r="485" spans="1:7" x14ac:dyDescent="0.2">
      <c r="A485" s="3" t="s">
        <v>952</v>
      </c>
      <c r="B485" s="3" t="s">
        <v>953</v>
      </c>
      <c r="C485" s="3" t="s">
        <v>875</v>
      </c>
      <c r="D485" s="4" t="s">
        <v>20</v>
      </c>
      <c r="E485" s="4" t="s">
        <v>2</v>
      </c>
      <c r="F485" s="9" t="s">
        <v>883</v>
      </c>
      <c r="G485" s="3" t="s">
        <v>0</v>
      </c>
    </row>
    <row r="486" spans="1:7" x14ac:dyDescent="0.2">
      <c r="A486" s="3" t="s">
        <v>952</v>
      </c>
      <c r="B486" s="3" t="s">
        <v>953</v>
      </c>
      <c r="C486" s="3" t="s">
        <v>875</v>
      </c>
      <c r="D486" s="4" t="s">
        <v>18</v>
      </c>
      <c r="E486" s="4" t="s">
        <v>2</v>
      </c>
      <c r="F486" s="9" t="s">
        <v>882</v>
      </c>
      <c r="G486" s="3" t="s">
        <v>0</v>
      </c>
    </row>
    <row r="487" spans="1:7" x14ac:dyDescent="0.2">
      <c r="A487" s="3" t="s">
        <v>952</v>
      </c>
      <c r="B487" s="3" t="s">
        <v>953</v>
      </c>
      <c r="C487" s="3" t="s">
        <v>875</v>
      </c>
      <c r="D487" s="4" t="s">
        <v>16</v>
      </c>
      <c r="E487" s="4" t="s">
        <v>2</v>
      </c>
      <c r="F487" s="9" t="s">
        <v>881</v>
      </c>
      <c r="G487" s="3" t="s">
        <v>0</v>
      </c>
    </row>
    <row r="488" spans="1:7" x14ac:dyDescent="0.2">
      <c r="A488" s="3" t="s">
        <v>952</v>
      </c>
      <c r="B488" s="3" t="s">
        <v>953</v>
      </c>
      <c r="C488" s="3" t="s">
        <v>875</v>
      </c>
      <c r="D488" s="4" t="s">
        <v>14</v>
      </c>
      <c r="E488" s="4" t="s">
        <v>2</v>
      </c>
      <c r="F488" s="9" t="s">
        <v>880</v>
      </c>
      <c r="G488" s="3" t="s">
        <v>0</v>
      </c>
    </row>
    <row r="489" spans="1:7" x14ac:dyDescent="0.2">
      <c r="A489" s="3" t="s">
        <v>952</v>
      </c>
      <c r="B489" s="3" t="s">
        <v>953</v>
      </c>
      <c r="C489" s="3" t="s">
        <v>875</v>
      </c>
      <c r="D489" s="4" t="s">
        <v>12</v>
      </c>
      <c r="E489" s="4" t="s">
        <v>2</v>
      </c>
      <c r="F489" s="9" t="s">
        <v>879</v>
      </c>
      <c r="G489" s="3" t="s">
        <v>0</v>
      </c>
    </row>
    <row r="490" spans="1:7" x14ac:dyDescent="0.2">
      <c r="A490" s="3" t="s">
        <v>952</v>
      </c>
      <c r="B490" s="3" t="s">
        <v>953</v>
      </c>
      <c r="C490" s="3" t="s">
        <v>875</v>
      </c>
      <c r="D490" s="4" t="s">
        <v>10</v>
      </c>
      <c r="E490" s="4" t="s">
        <v>2</v>
      </c>
      <c r="F490" s="9" t="s">
        <v>878</v>
      </c>
      <c r="G490" s="3" t="s">
        <v>0</v>
      </c>
    </row>
    <row r="491" spans="1:7" x14ac:dyDescent="0.2">
      <c r="A491" s="3" t="s">
        <v>952</v>
      </c>
      <c r="B491" s="3" t="s">
        <v>953</v>
      </c>
      <c r="C491" s="3" t="s">
        <v>875</v>
      </c>
      <c r="D491" s="4" t="s">
        <v>8</v>
      </c>
      <c r="E491" s="4" t="s">
        <v>2</v>
      </c>
      <c r="F491" s="9" t="s">
        <v>877</v>
      </c>
      <c r="G491" s="3" t="s">
        <v>0</v>
      </c>
    </row>
    <row r="492" spans="1:7" x14ac:dyDescent="0.2">
      <c r="A492" s="3" t="s">
        <v>952</v>
      </c>
      <c r="B492" s="3" t="s">
        <v>953</v>
      </c>
      <c r="C492" s="3" t="s">
        <v>875</v>
      </c>
      <c r="D492" s="4" t="s">
        <v>6</v>
      </c>
      <c r="E492" s="4" t="s">
        <v>2</v>
      </c>
      <c r="F492" s="9" t="s">
        <v>876</v>
      </c>
      <c r="G492" s="3" t="s">
        <v>0</v>
      </c>
    </row>
    <row r="493" spans="1:7" x14ac:dyDescent="0.2">
      <c r="A493" s="3" t="s">
        <v>952</v>
      </c>
      <c r="B493" s="3" t="s">
        <v>953</v>
      </c>
      <c r="C493" s="3" t="s">
        <v>875</v>
      </c>
      <c r="D493" s="4" t="s">
        <v>3</v>
      </c>
      <c r="E493" s="4" t="s">
        <v>2</v>
      </c>
      <c r="F493" s="9" t="s">
        <v>874</v>
      </c>
      <c r="G493" s="3" t="s">
        <v>0</v>
      </c>
    </row>
    <row r="494" spans="1:7" x14ac:dyDescent="0.2">
      <c r="A494" s="3" t="s">
        <v>952</v>
      </c>
      <c r="B494" s="3" t="s">
        <v>953</v>
      </c>
      <c r="C494" s="3" t="s">
        <v>873</v>
      </c>
      <c r="D494" s="4" t="s">
        <v>35</v>
      </c>
      <c r="E494" s="4" t="s">
        <v>35</v>
      </c>
      <c r="F494" s="9" t="str">
        <f t="shared" ref="F494:F525" si="8">CONCATENATE(C494,".",D494,".",E494)</f>
        <v>BB.01.01</v>
      </c>
      <c r="G494" s="3" t="s">
        <v>410</v>
      </c>
    </row>
    <row r="495" spans="1:7" x14ac:dyDescent="0.2">
      <c r="A495" s="3" t="s">
        <v>952</v>
      </c>
      <c r="B495" s="3" t="s">
        <v>953</v>
      </c>
      <c r="C495" s="3" t="s">
        <v>873</v>
      </c>
      <c r="D495" s="4" t="s">
        <v>2</v>
      </c>
      <c r="E495" s="4" t="s">
        <v>35</v>
      </c>
      <c r="F495" s="9" t="str">
        <f t="shared" si="8"/>
        <v>BB.02.01</v>
      </c>
      <c r="G495" s="3" t="s">
        <v>410</v>
      </c>
    </row>
    <row r="496" spans="1:7" x14ac:dyDescent="0.2">
      <c r="A496" s="3" t="s">
        <v>952</v>
      </c>
      <c r="B496" s="3" t="s">
        <v>953</v>
      </c>
      <c r="C496" s="3" t="s">
        <v>873</v>
      </c>
      <c r="D496" s="4" t="s">
        <v>32</v>
      </c>
      <c r="E496" s="4" t="s">
        <v>35</v>
      </c>
      <c r="F496" s="9" t="str">
        <f t="shared" si="8"/>
        <v>BB.03.01</v>
      </c>
      <c r="G496" s="3" t="s">
        <v>410</v>
      </c>
    </row>
    <row r="497" spans="1:7" x14ac:dyDescent="0.2">
      <c r="A497" s="3" t="s">
        <v>952</v>
      </c>
      <c r="B497" s="3" t="s">
        <v>953</v>
      </c>
      <c r="C497" s="3" t="s">
        <v>873</v>
      </c>
      <c r="D497" s="4" t="s">
        <v>30</v>
      </c>
      <c r="E497" s="4" t="s">
        <v>35</v>
      </c>
      <c r="F497" s="9" t="str">
        <f t="shared" si="8"/>
        <v>BB.04.01</v>
      </c>
      <c r="G497" s="3" t="s">
        <v>410</v>
      </c>
    </row>
    <row r="498" spans="1:7" x14ac:dyDescent="0.2">
      <c r="A498" s="3" t="s">
        <v>952</v>
      </c>
      <c r="B498" s="3" t="s">
        <v>953</v>
      </c>
      <c r="C498" s="3" t="s">
        <v>873</v>
      </c>
      <c r="D498" s="4" t="s">
        <v>28</v>
      </c>
      <c r="E498" s="4" t="s">
        <v>35</v>
      </c>
      <c r="F498" s="9" t="str">
        <f t="shared" si="8"/>
        <v>BB.05.01</v>
      </c>
      <c r="G498" s="3" t="s">
        <v>410</v>
      </c>
    </row>
    <row r="499" spans="1:7" x14ac:dyDescent="0.2">
      <c r="A499" s="3" t="s">
        <v>952</v>
      </c>
      <c r="B499" s="3" t="s">
        <v>953</v>
      </c>
      <c r="C499" s="3" t="s">
        <v>873</v>
      </c>
      <c r="D499" s="4" t="s">
        <v>26</v>
      </c>
      <c r="E499" s="4" t="s">
        <v>35</v>
      </c>
      <c r="F499" s="9" t="str">
        <f t="shared" si="8"/>
        <v>BB.06.01</v>
      </c>
      <c r="G499" s="3" t="s">
        <v>410</v>
      </c>
    </row>
    <row r="500" spans="1:7" x14ac:dyDescent="0.2">
      <c r="A500" s="3" t="s">
        <v>952</v>
      </c>
      <c r="B500" s="3" t="s">
        <v>953</v>
      </c>
      <c r="C500" s="3" t="s">
        <v>873</v>
      </c>
      <c r="D500" s="4" t="s">
        <v>24</v>
      </c>
      <c r="E500" s="4" t="s">
        <v>35</v>
      </c>
      <c r="F500" s="9" t="str">
        <f t="shared" si="8"/>
        <v>BB.07.01</v>
      </c>
      <c r="G500" s="3" t="s">
        <v>410</v>
      </c>
    </row>
    <row r="501" spans="1:7" x14ac:dyDescent="0.2">
      <c r="A501" s="3" t="s">
        <v>952</v>
      </c>
      <c r="B501" s="3" t="s">
        <v>953</v>
      </c>
      <c r="C501" s="3" t="s">
        <v>873</v>
      </c>
      <c r="D501" s="4" t="s">
        <v>22</v>
      </c>
      <c r="E501" s="4" t="s">
        <v>35</v>
      </c>
      <c r="F501" s="9" t="str">
        <f t="shared" si="8"/>
        <v>BB.08.01</v>
      </c>
      <c r="G501" s="3" t="s">
        <v>410</v>
      </c>
    </row>
    <row r="502" spans="1:7" x14ac:dyDescent="0.2">
      <c r="A502" s="3" t="s">
        <v>952</v>
      </c>
      <c r="B502" s="3" t="s">
        <v>953</v>
      </c>
      <c r="C502" s="3" t="s">
        <v>873</v>
      </c>
      <c r="D502" s="4" t="s">
        <v>20</v>
      </c>
      <c r="E502" s="4" t="s">
        <v>35</v>
      </c>
      <c r="F502" s="9" t="str">
        <f t="shared" si="8"/>
        <v>BB.09.01</v>
      </c>
      <c r="G502" s="3" t="s">
        <v>410</v>
      </c>
    </row>
    <row r="503" spans="1:7" x14ac:dyDescent="0.2">
      <c r="A503" s="3" t="s">
        <v>952</v>
      </c>
      <c r="B503" s="3" t="s">
        <v>953</v>
      </c>
      <c r="C503" s="3" t="s">
        <v>873</v>
      </c>
      <c r="D503" s="4" t="s">
        <v>18</v>
      </c>
      <c r="E503" s="4" t="s">
        <v>35</v>
      </c>
      <c r="F503" s="9" t="str">
        <f t="shared" si="8"/>
        <v>BB.10.01</v>
      </c>
      <c r="G503" s="3" t="s">
        <v>410</v>
      </c>
    </row>
    <row r="504" spans="1:7" x14ac:dyDescent="0.2">
      <c r="A504" s="3" t="s">
        <v>952</v>
      </c>
      <c r="B504" s="3" t="s">
        <v>953</v>
      </c>
      <c r="C504" s="3" t="s">
        <v>873</v>
      </c>
      <c r="D504" s="4" t="s">
        <v>16</v>
      </c>
      <c r="E504" s="4" t="s">
        <v>35</v>
      </c>
      <c r="F504" s="9" t="str">
        <f t="shared" si="8"/>
        <v>BB.11.01</v>
      </c>
      <c r="G504" s="3" t="s">
        <v>410</v>
      </c>
    </row>
    <row r="505" spans="1:7" x14ac:dyDescent="0.2">
      <c r="A505" s="3" t="s">
        <v>952</v>
      </c>
      <c r="B505" s="3" t="s">
        <v>953</v>
      </c>
      <c r="C505" s="3" t="s">
        <v>873</v>
      </c>
      <c r="D505" s="4" t="s">
        <v>14</v>
      </c>
      <c r="E505" s="4" t="s">
        <v>35</v>
      </c>
      <c r="F505" s="9" t="str">
        <f t="shared" si="8"/>
        <v>BB.12.01</v>
      </c>
      <c r="G505" s="3" t="s">
        <v>410</v>
      </c>
    </row>
    <row r="506" spans="1:7" x14ac:dyDescent="0.2">
      <c r="A506" s="3" t="s">
        <v>952</v>
      </c>
      <c r="B506" s="3" t="s">
        <v>953</v>
      </c>
      <c r="C506" s="3" t="s">
        <v>873</v>
      </c>
      <c r="D506" s="4" t="s">
        <v>12</v>
      </c>
      <c r="E506" s="4" t="s">
        <v>35</v>
      </c>
      <c r="F506" s="9" t="str">
        <f t="shared" si="8"/>
        <v>BB.13.01</v>
      </c>
      <c r="G506" s="3" t="s">
        <v>410</v>
      </c>
    </row>
    <row r="507" spans="1:7" x14ac:dyDescent="0.2">
      <c r="A507" s="3" t="s">
        <v>952</v>
      </c>
      <c r="B507" s="3" t="s">
        <v>953</v>
      </c>
      <c r="C507" s="3" t="s">
        <v>873</v>
      </c>
      <c r="D507" s="4" t="s">
        <v>10</v>
      </c>
      <c r="E507" s="4" t="s">
        <v>35</v>
      </c>
      <c r="F507" s="9" t="str">
        <f t="shared" si="8"/>
        <v>BB.14.01</v>
      </c>
      <c r="G507" s="3" t="s">
        <v>410</v>
      </c>
    </row>
    <row r="508" spans="1:7" x14ac:dyDescent="0.2">
      <c r="A508" s="3" t="s">
        <v>952</v>
      </c>
      <c r="B508" s="3" t="s">
        <v>953</v>
      </c>
      <c r="C508" s="3" t="s">
        <v>873</v>
      </c>
      <c r="D508" s="4" t="s">
        <v>8</v>
      </c>
      <c r="E508" s="4" t="s">
        <v>35</v>
      </c>
      <c r="F508" s="9" t="str">
        <f t="shared" si="8"/>
        <v>BB.15.01</v>
      </c>
      <c r="G508" s="3" t="s">
        <v>410</v>
      </c>
    </row>
    <row r="509" spans="1:7" x14ac:dyDescent="0.2">
      <c r="A509" s="3" t="s">
        <v>952</v>
      </c>
      <c r="B509" s="3" t="s">
        <v>953</v>
      </c>
      <c r="C509" s="3" t="s">
        <v>873</v>
      </c>
      <c r="D509" s="4" t="s">
        <v>6</v>
      </c>
      <c r="E509" s="4" t="s">
        <v>35</v>
      </c>
      <c r="F509" s="9" t="str">
        <f t="shared" si="8"/>
        <v>BB.16.01</v>
      </c>
      <c r="G509" s="3" t="s">
        <v>410</v>
      </c>
    </row>
    <row r="510" spans="1:7" x14ac:dyDescent="0.2">
      <c r="A510" s="3" t="s">
        <v>952</v>
      </c>
      <c r="B510" s="3" t="s">
        <v>953</v>
      </c>
      <c r="C510" s="3" t="s">
        <v>873</v>
      </c>
      <c r="D510" s="4" t="s">
        <v>3</v>
      </c>
      <c r="E510" s="4" t="s">
        <v>35</v>
      </c>
      <c r="F510" s="9" t="str">
        <f t="shared" si="8"/>
        <v>BB.17.01</v>
      </c>
      <c r="G510" s="3" t="s">
        <v>410</v>
      </c>
    </row>
    <row r="511" spans="1:7" x14ac:dyDescent="0.2">
      <c r="A511" s="3" t="s">
        <v>952</v>
      </c>
      <c r="B511" s="3" t="s">
        <v>953</v>
      </c>
      <c r="C511" s="3" t="s">
        <v>873</v>
      </c>
      <c r="D511" s="4" t="s">
        <v>440</v>
      </c>
      <c r="E511" s="4" t="s">
        <v>35</v>
      </c>
      <c r="F511" s="9" t="str">
        <f t="shared" si="8"/>
        <v>BB.18.01</v>
      </c>
      <c r="G511" s="3" t="s">
        <v>410</v>
      </c>
    </row>
    <row r="512" spans="1:7" x14ac:dyDescent="0.2">
      <c r="A512" s="3" t="s">
        <v>952</v>
      </c>
      <c r="B512" s="3" t="s">
        <v>953</v>
      </c>
      <c r="C512" s="3" t="s">
        <v>873</v>
      </c>
      <c r="D512" s="4" t="s">
        <v>439</v>
      </c>
      <c r="E512" s="4" t="s">
        <v>35</v>
      </c>
      <c r="F512" s="9" t="str">
        <f t="shared" si="8"/>
        <v>BB.19.01</v>
      </c>
      <c r="G512" s="3" t="s">
        <v>410</v>
      </c>
    </row>
    <row r="513" spans="1:7" x14ac:dyDescent="0.2">
      <c r="A513" s="3" t="s">
        <v>952</v>
      </c>
      <c r="B513" s="3" t="s">
        <v>953</v>
      </c>
      <c r="C513" s="3" t="s">
        <v>873</v>
      </c>
      <c r="D513" s="4" t="s">
        <v>438</v>
      </c>
      <c r="E513" s="4" t="s">
        <v>35</v>
      </c>
      <c r="F513" s="9" t="str">
        <f t="shared" si="8"/>
        <v>BB.20.01</v>
      </c>
      <c r="G513" s="3" t="s">
        <v>410</v>
      </c>
    </row>
    <row r="514" spans="1:7" x14ac:dyDescent="0.2">
      <c r="A514" s="3" t="s">
        <v>952</v>
      </c>
      <c r="B514" s="3" t="s">
        <v>953</v>
      </c>
      <c r="C514" s="3" t="s">
        <v>873</v>
      </c>
      <c r="D514" s="4" t="s">
        <v>437</v>
      </c>
      <c r="E514" s="4" t="s">
        <v>35</v>
      </c>
      <c r="F514" s="9" t="str">
        <f t="shared" si="8"/>
        <v>BB.21.01</v>
      </c>
      <c r="G514" s="3" t="s">
        <v>410</v>
      </c>
    </row>
    <row r="515" spans="1:7" x14ac:dyDescent="0.2">
      <c r="A515" s="3" t="s">
        <v>952</v>
      </c>
      <c r="B515" s="3" t="s">
        <v>953</v>
      </c>
      <c r="C515" s="3" t="s">
        <v>873</v>
      </c>
      <c r="D515" s="4" t="s">
        <v>436</v>
      </c>
      <c r="E515" s="4" t="s">
        <v>35</v>
      </c>
      <c r="F515" s="9" t="str">
        <f t="shared" si="8"/>
        <v>BB.22.01</v>
      </c>
      <c r="G515" s="3" t="s">
        <v>410</v>
      </c>
    </row>
    <row r="516" spans="1:7" x14ac:dyDescent="0.2">
      <c r="A516" s="3" t="s">
        <v>952</v>
      </c>
      <c r="B516" s="3" t="s">
        <v>953</v>
      </c>
      <c r="C516" s="3" t="s">
        <v>873</v>
      </c>
      <c r="D516" s="4" t="s">
        <v>435</v>
      </c>
      <c r="E516" s="4" t="s">
        <v>35</v>
      </c>
      <c r="F516" s="9" t="str">
        <f t="shared" si="8"/>
        <v>BB.23.01</v>
      </c>
      <c r="G516" s="3" t="s">
        <v>410</v>
      </c>
    </row>
    <row r="517" spans="1:7" x14ac:dyDescent="0.2">
      <c r="A517" s="3" t="s">
        <v>952</v>
      </c>
      <c r="B517" s="3" t="s">
        <v>953</v>
      </c>
      <c r="C517" s="3" t="s">
        <v>873</v>
      </c>
      <c r="D517" s="4" t="s">
        <v>434</v>
      </c>
      <c r="E517" s="4" t="s">
        <v>35</v>
      </c>
      <c r="F517" s="9" t="str">
        <f t="shared" si="8"/>
        <v>BB.24.01</v>
      </c>
      <c r="G517" s="3" t="s">
        <v>410</v>
      </c>
    </row>
    <row r="518" spans="1:7" x14ac:dyDescent="0.2">
      <c r="A518" s="3" t="s">
        <v>952</v>
      </c>
      <c r="B518" s="3" t="s">
        <v>953</v>
      </c>
      <c r="C518" s="3" t="s">
        <v>873</v>
      </c>
      <c r="D518" s="4" t="s">
        <v>433</v>
      </c>
      <c r="E518" s="4" t="s">
        <v>35</v>
      </c>
      <c r="F518" s="9" t="str">
        <f t="shared" si="8"/>
        <v>BB.25.01</v>
      </c>
      <c r="G518" s="3" t="s">
        <v>410</v>
      </c>
    </row>
    <row r="519" spans="1:7" x14ac:dyDescent="0.2">
      <c r="A519" s="3" t="s">
        <v>952</v>
      </c>
      <c r="B519" s="3" t="s">
        <v>953</v>
      </c>
      <c r="C519" s="3" t="s">
        <v>873</v>
      </c>
      <c r="D519" s="4" t="s">
        <v>432</v>
      </c>
      <c r="E519" s="4" t="s">
        <v>35</v>
      </c>
      <c r="F519" s="9" t="str">
        <f t="shared" si="8"/>
        <v>BB.26.01</v>
      </c>
      <c r="G519" s="3" t="s">
        <v>410</v>
      </c>
    </row>
    <row r="520" spans="1:7" x14ac:dyDescent="0.2">
      <c r="A520" s="3" t="s">
        <v>952</v>
      </c>
      <c r="B520" s="3" t="s">
        <v>953</v>
      </c>
      <c r="C520" s="3" t="s">
        <v>873</v>
      </c>
      <c r="D520" s="4" t="s">
        <v>431</v>
      </c>
      <c r="E520" s="4" t="s">
        <v>35</v>
      </c>
      <c r="F520" s="9" t="str">
        <f t="shared" si="8"/>
        <v>BB.27.01</v>
      </c>
      <c r="G520" s="3" t="s">
        <v>410</v>
      </c>
    </row>
    <row r="521" spans="1:7" x14ac:dyDescent="0.2">
      <c r="A521" s="3" t="s">
        <v>952</v>
      </c>
      <c r="B521" s="3" t="s">
        <v>953</v>
      </c>
      <c r="C521" s="3" t="s">
        <v>873</v>
      </c>
      <c r="D521" s="4" t="s">
        <v>430</v>
      </c>
      <c r="E521" s="4" t="s">
        <v>35</v>
      </c>
      <c r="F521" s="9" t="str">
        <f t="shared" si="8"/>
        <v>BB.28.01</v>
      </c>
      <c r="G521" s="3" t="s">
        <v>410</v>
      </c>
    </row>
    <row r="522" spans="1:7" x14ac:dyDescent="0.2">
      <c r="A522" s="3" t="s">
        <v>952</v>
      </c>
      <c r="B522" s="3" t="s">
        <v>953</v>
      </c>
      <c r="C522" s="3" t="s">
        <v>873</v>
      </c>
      <c r="D522" s="4" t="s">
        <v>429</v>
      </c>
      <c r="E522" s="4" t="s">
        <v>35</v>
      </c>
      <c r="F522" s="9" t="str">
        <f t="shared" si="8"/>
        <v>BB.29.01</v>
      </c>
      <c r="G522" s="3" t="s">
        <v>410</v>
      </c>
    </row>
    <row r="523" spans="1:7" x14ac:dyDescent="0.2">
      <c r="A523" s="3" t="s">
        <v>952</v>
      </c>
      <c r="B523" s="3" t="s">
        <v>953</v>
      </c>
      <c r="C523" s="3" t="s">
        <v>873</v>
      </c>
      <c r="D523" s="4" t="s">
        <v>428</v>
      </c>
      <c r="E523" s="4" t="s">
        <v>35</v>
      </c>
      <c r="F523" s="9" t="str">
        <f t="shared" si="8"/>
        <v>BB.30.01</v>
      </c>
      <c r="G523" s="3" t="s">
        <v>410</v>
      </c>
    </row>
    <row r="524" spans="1:7" x14ac:dyDescent="0.2">
      <c r="A524" s="3" t="s">
        <v>952</v>
      </c>
      <c r="B524" s="3" t="s">
        <v>953</v>
      </c>
      <c r="C524" s="3" t="s">
        <v>873</v>
      </c>
      <c r="D524" s="4" t="s">
        <v>427</v>
      </c>
      <c r="E524" s="4" t="s">
        <v>35</v>
      </c>
      <c r="F524" s="9" t="str">
        <f t="shared" si="8"/>
        <v>BB.31.01</v>
      </c>
      <c r="G524" s="3" t="s">
        <v>410</v>
      </c>
    </row>
    <row r="525" spans="1:7" x14ac:dyDescent="0.2">
      <c r="A525" s="3" t="s">
        <v>952</v>
      </c>
      <c r="B525" s="3" t="s">
        <v>953</v>
      </c>
      <c r="C525" s="3" t="s">
        <v>873</v>
      </c>
      <c r="D525" s="4" t="s">
        <v>426</v>
      </c>
      <c r="E525" s="4" t="s">
        <v>35</v>
      </c>
      <c r="F525" s="9" t="str">
        <f t="shared" si="8"/>
        <v>BB.32.01</v>
      </c>
      <c r="G525" s="3" t="s">
        <v>410</v>
      </c>
    </row>
    <row r="526" spans="1:7" x14ac:dyDescent="0.2">
      <c r="A526" s="3" t="s">
        <v>952</v>
      </c>
      <c r="B526" s="3" t="s">
        <v>953</v>
      </c>
      <c r="C526" s="3" t="s">
        <v>873</v>
      </c>
      <c r="D526" s="4" t="s">
        <v>425</v>
      </c>
      <c r="E526" s="4" t="s">
        <v>35</v>
      </c>
      <c r="F526" s="9" t="str">
        <f t="shared" ref="F526:F557" si="9">CONCATENATE(C526,".",D526,".",E526)</f>
        <v>BB.33.01</v>
      </c>
      <c r="G526" s="3" t="s">
        <v>410</v>
      </c>
    </row>
    <row r="527" spans="1:7" x14ac:dyDescent="0.2">
      <c r="A527" s="3" t="s">
        <v>952</v>
      </c>
      <c r="B527" s="3" t="s">
        <v>953</v>
      </c>
      <c r="C527" s="3" t="s">
        <v>873</v>
      </c>
      <c r="D527" s="4" t="s">
        <v>424</v>
      </c>
      <c r="E527" s="4" t="s">
        <v>35</v>
      </c>
      <c r="F527" s="9" t="str">
        <f t="shared" si="9"/>
        <v>BB.34.01</v>
      </c>
      <c r="G527" s="3" t="s">
        <v>410</v>
      </c>
    </row>
    <row r="528" spans="1:7" x14ac:dyDescent="0.2">
      <c r="A528" s="3" t="s">
        <v>952</v>
      </c>
      <c r="B528" s="3" t="s">
        <v>953</v>
      </c>
      <c r="C528" s="3" t="s">
        <v>873</v>
      </c>
      <c r="D528" s="4" t="s">
        <v>423</v>
      </c>
      <c r="E528" s="4" t="s">
        <v>35</v>
      </c>
      <c r="F528" s="9" t="str">
        <f t="shared" si="9"/>
        <v>BB.35.01</v>
      </c>
      <c r="G528" s="3" t="s">
        <v>410</v>
      </c>
    </row>
    <row r="529" spans="1:7" x14ac:dyDescent="0.2">
      <c r="A529" s="3" t="s">
        <v>952</v>
      </c>
      <c r="B529" s="3" t="s">
        <v>953</v>
      </c>
      <c r="C529" s="3" t="s">
        <v>873</v>
      </c>
      <c r="D529" s="4" t="s">
        <v>422</v>
      </c>
      <c r="E529" s="4" t="s">
        <v>35</v>
      </c>
      <c r="F529" s="9" t="str">
        <f t="shared" si="9"/>
        <v>BB.36.01</v>
      </c>
      <c r="G529" s="3" t="s">
        <v>410</v>
      </c>
    </row>
    <row r="530" spans="1:7" x14ac:dyDescent="0.2">
      <c r="A530" s="3" t="s">
        <v>952</v>
      </c>
      <c r="B530" s="3" t="s">
        <v>953</v>
      </c>
      <c r="C530" s="3" t="s">
        <v>873</v>
      </c>
      <c r="D530" s="4" t="s">
        <v>421</v>
      </c>
      <c r="E530" s="4" t="s">
        <v>35</v>
      </c>
      <c r="F530" s="9" t="str">
        <f t="shared" si="9"/>
        <v>BB.37.01</v>
      </c>
      <c r="G530" s="3" t="s">
        <v>410</v>
      </c>
    </row>
    <row r="531" spans="1:7" x14ac:dyDescent="0.2">
      <c r="A531" s="3" t="s">
        <v>952</v>
      </c>
      <c r="B531" s="3" t="s">
        <v>953</v>
      </c>
      <c r="C531" s="3" t="s">
        <v>873</v>
      </c>
      <c r="D531" s="4" t="s">
        <v>420</v>
      </c>
      <c r="E531" s="4" t="s">
        <v>35</v>
      </c>
      <c r="F531" s="9" t="str">
        <f t="shared" si="9"/>
        <v>BB.38.01</v>
      </c>
      <c r="G531" s="3" t="s">
        <v>410</v>
      </c>
    </row>
    <row r="532" spans="1:7" x14ac:dyDescent="0.2">
      <c r="A532" s="3" t="s">
        <v>952</v>
      </c>
      <c r="B532" s="3" t="s">
        <v>953</v>
      </c>
      <c r="C532" s="3" t="s">
        <v>873</v>
      </c>
      <c r="D532" s="4" t="s">
        <v>419</v>
      </c>
      <c r="E532" s="4" t="s">
        <v>35</v>
      </c>
      <c r="F532" s="9" t="str">
        <f t="shared" si="9"/>
        <v>BB.39.01</v>
      </c>
      <c r="G532" s="3" t="s">
        <v>410</v>
      </c>
    </row>
    <row r="533" spans="1:7" x14ac:dyDescent="0.2">
      <c r="A533" s="3" t="s">
        <v>952</v>
      </c>
      <c r="B533" s="3" t="s">
        <v>953</v>
      </c>
      <c r="C533" s="3" t="s">
        <v>873</v>
      </c>
      <c r="D533" s="4" t="s">
        <v>418</v>
      </c>
      <c r="E533" s="4" t="s">
        <v>35</v>
      </c>
      <c r="F533" s="9" t="str">
        <f t="shared" si="9"/>
        <v>BB.40.01</v>
      </c>
      <c r="G533" s="3" t="s">
        <v>410</v>
      </c>
    </row>
    <row r="534" spans="1:7" x14ac:dyDescent="0.2">
      <c r="A534" s="3" t="s">
        <v>952</v>
      </c>
      <c r="B534" s="3" t="s">
        <v>953</v>
      </c>
      <c r="C534" s="3" t="s">
        <v>873</v>
      </c>
      <c r="D534" s="4" t="s">
        <v>417</v>
      </c>
      <c r="E534" s="4" t="s">
        <v>35</v>
      </c>
      <c r="F534" s="9" t="str">
        <f t="shared" si="9"/>
        <v>BB.41.01</v>
      </c>
      <c r="G534" s="3" t="s">
        <v>410</v>
      </c>
    </row>
    <row r="535" spans="1:7" x14ac:dyDescent="0.2">
      <c r="A535" s="3" t="s">
        <v>952</v>
      </c>
      <c r="B535" s="3" t="s">
        <v>953</v>
      </c>
      <c r="C535" s="3" t="s">
        <v>873</v>
      </c>
      <c r="D535" s="4" t="s">
        <v>416</v>
      </c>
      <c r="E535" s="4" t="s">
        <v>35</v>
      </c>
      <c r="F535" s="9" t="str">
        <f t="shared" si="9"/>
        <v>BB.42.01</v>
      </c>
      <c r="G535" s="3" t="s">
        <v>410</v>
      </c>
    </row>
    <row r="536" spans="1:7" x14ac:dyDescent="0.2">
      <c r="A536" s="3" t="s">
        <v>952</v>
      </c>
      <c r="B536" s="3" t="s">
        <v>953</v>
      </c>
      <c r="C536" s="3" t="s">
        <v>873</v>
      </c>
      <c r="D536" s="4" t="s">
        <v>415</v>
      </c>
      <c r="E536" s="4" t="s">
        <v>35</v>
      </c>
      <c r="F536" s="9" t="str">
        <f t="shared" si="9"/>
        <v>BB.43.01</v>
      </c>
      <c r="G536" s="3" t="s">
        <v>410</v>
      </c>
    </row>
    <row r="537" spans="1:7" x14ac:dyDescent="0.2">
      <c r="A537" s="3" t="s">
        <v>952</v>
      </c>
      <c r="B537" s="3" t="s">
        <v>953</v>
      </c>
      <c r="C537" s="3" t="s">
        <v>873</v>
      </c>
      <c r="D537" s="4" t="s">
        <v>414</v>
      </c>
      <c r="E537" s="4" t="s">
        <v>35</v>
      </c>
      <c r="F537" s="9" t="str">
        <f t="shared" si="9"/>
        <v>BB.44.01</v>
      </c>
      <c r="G537" s="3" t="s">
        <v>410</v>
      </c>
    </row>
    <row r="538" spans="1:7" x14ac:dyDescent="0.2">
      <c r="A538" s="3" t="s">
        <v>952</v>
      </c>
      <c r="B538" s="3" t="s">
        <v>953</v>
      </c>
      <c r="C538" s="3" t="s">
        <v>873</v>
      </c>
      <c r="D538" s="4" t="s">
        <v>413</v>
      </c>
      <c r="E538" s="4" t="s">
        <v>35</v>
      </c>
      <c r="F538" s="9" t="str">
        <f t="shared" si="9"/>
        <v>BB.45.01</v>
      </c>
      <c r="G538" s="3" t="s">
        <v>410</v>
      </c>
    </row>
    <row r="539" spans="1:7" x14ac:dyDescent="0.2">
      <c r="A539" s="3" t="s">
        <v>952</v>
      </c>
      <c r="B539" s="3" t="s">
        <v>953</v>
      </c>
      <c r="C539" s="3" t="s">
        <v>873</v>
      </c>
      <c r="D539" s="4" t="s">
        <v>412</v>
      </c>
      <c r="E539" s="4" t="s">
        <v>35</v>
      </c>
      <c r="F539" s="9" t="str">
        <f t="shared" si="9"/>
        <v>BB.46.01</v>
      </c>
      <c r="G539" s="3" t="s">
        <v>410</v>
      </c>
    </row>
    <row r="540" spans="1:7" x14ac:dyDescent="0.2">
      <c r="A540" s="3" t="s">
        <v>952</v>
      </c>
      <c r="B540" s="3" t="s">
        <v>953</v>
      </c>
      <c r="C540" s="3" t="s">
        <v>873</v>
      </c>
      <c r="D540" s="4" t="s">
        <v>35</v>
      </c>
      <c r="E540" s="4" t="s">
        <v>2</v>
      </c>
      <c r="F540" s="9" t="str">
        <f t="shared" si="9"/>
        <v>BB.01.02</v>
      </c>
      <c r="G540" s="3" t="s">
        <v>410</v>
      </c>
    </row>
    <row r="541" spans="1:7" x14ac:dyDescent="0.2">
      <c r="A541" s="3" t="s">
        <v>952</v>
      </c>
      <c r="B541" s="3" t="s">
        <v>953</v>
      </c>
      <c r="C541" s="3" t="s">
        <v>873</v>
      </c>
      <c r="D541" s="4" t="s">
        <v>2</v>
      </c>
      <c r="E541" s="4" t="s">
        <v>2</v>
      </c>
      <c r="F541" s="9" t="str">
        <f t="shared" si="9"/>
        <v>BB.02.02</v>
      </c>
      <c r="G541" s="3" t="s">
        <v>410</v>
      </c>
    </row>
    <row r="542" spans="1:7" x14ac:dyDescent="0.2">
      <c r="A542" s="3" t="s">
        <v>952</v>
      </c>
      <c r="B542" s="3" t="s">
        <v>953</v>
      </c>
      <c r="C542" s="3" t="s">
        <v>873</v>
      </c>
      <c r="D542" s="4" t="s">
        <v>32</v>
      </c>
      <c r="E542" s="4" t="s">
        <v>2</v>
      </c>
      <c r="F542" s="9" t="str">
        <f t="shared" si="9"/>
        <v>BB.03.02</v>
      </c>
      <c r="G542" s="3" t="s">
        <v>410</v>
      </c>
    </row>
    <row r="543" spans="1:7" x14ac:dyDescent="0.2">
      <c r="A543" s="3" t="s">
        <v>952</v>
      </c>
      <c r="B543" s="3" t="s">
        <v>953</v>
      </c>
      <c r="C543" s="3" t="s">
        <v>873</v>
      </c>
      <c r="D543" s="4" t="s">
        <v>30</v>
      </c>
      <c r="E543" s="4" t="s">
        <v>2</v>
      </c>
      <c r="F543" s="9" t="str">
        <f t="shared" si="9"/>
        <v>BB.04.02</v>
      </c>
      <c r="G543" s="3" t="s">
        <v>410</v>
      </c>
    </row>
    <row r="544" spans="1:7" x14ac:dyDescent="0.2">
      <c r="A544" s="3" t="s">
        <v>952</v>
      </c>
      <c r="B544" s="3" t="s">
        <v>953</v>
      </c>
      <c r="C544" s="3" t="s">
        <v>873</v>
      </c>
      <c r="D544" s="4" t="s">
        <v>28</v>
      </c>
      <c r="E544" s="4" t="s">
        <v>2</v>
      </c>
      <c r="F544" s="9" t="str">
        <f t="shared" si="9"/>
        <v>BB.05.02</v>
      </c>
      <c r="G544" s="3" t="s">
        <v>410</v>
      </c>
    </row>
    <row r="545" spans="1:7" x14ac:dyDescent="0.2">
      <c r="A545" s="3" t="s">
        <v>952</v>
      </c>
      <c r="B545" s="3" t="s">
        <v>953</v>
      </c>
      <c r="C545" s="3" t="s">
        <v>873</v>
      </c>
      <c r="D545" s="4" t="s">
        <v>26</v>
      </c>
      <c r="E545" s="4" t="s">
        <v>2</v>
      </c>
      <c r="F545" s="9" t="str">
        <f t="shared" si="9"/>
        <v>BB.06.02</v>
      </c>
      <c r="G545" s="3" t="s">
        <v>410</v>
      </c>
    </row>
    <row r="546" spans="1:7" x14ac:dyDescent="0.2">
      <c r="A546" s="3" t="s">
        <v>952</v>
      </c>
      <c r="B546" s="3" t="s">
        <v>953</v>
      </c>
      <c r="C546" s="3" t="s">
        <v>873</v>
      </c>
      <c r="D546" s="4" t="s">
        <v>24</v>
      </c>
      <c r="E546" s="4" t="s">
        <v>2</v>
      </c>
      <c r="F546" s="9" t="str">
        <f t="shared" si="9"/>
        <v>BB.07.02</v>
      </c>
      <c r="G546" s="3" t="s">
        <v>410</v>
      </c>
    </row>
    <row r="547" spans="1:7" x14ac:dyDescent="0.2">
      <c r="A547" s="3" t="s">
        <v>952</v>
      </c>
      <c r="B547" s="3" t="s">
        <v>953</v>
      </c>
      <c r="C547" s="3" t="s">
        <v>873</v>
      </c>
      <c r="D547" s="4" t="s">
        <v>22</v>
      </c>
      <c r="E547" s="4" t="s">
        <v>2</v>
      </c>
      <c r="F547" s="9" t="str">
        <f t="shared" si="9"/>
        <v>BB.08.02</v>
      </c>
      <c r="G547" s="3" t="s">
        <v>410</v>
      </c>
    </row>
    <row r="548" spans="1:7" x14ac:dyDescent="0.2">
      <c r="A548" s="3" t="s">
        <v>952</v>
      </c>
      <c r="B548" s="3" t="s">
        <v>953</v>
      </c>
      <c r="C548" s="3" t="s">
        <v>873</v>
      </c>
      <c r="D548" s="4" t="s">
        <v>20</v>
      </c>
      <c r="E548" s="4" t="s">
        <v>2</v>
      </c>
      <c r="F548" s="9" t="str">
        <f t="shared" si="9"/>
        <v>BB.09.02</v>
      </c>
      <c r="G548" s="3" t="s">
        <v>410</v>
      </c>
    </row>
    <row r="549" spans="1:7" x14ac:dyDescent="0.2">
      <c r="A549" s="3" t="s">
        <v>952</v>
      </c>
      <c r="B549" s="3" t="s">
        <v>953</v>
      </c>
      <c r="C549" s="3" t="s">
        <v>873</v>
      </c>
      <c r="D549" s="4" t="s">
        <v>18</v>
      </c>
      <c r="E549" s="4" t="s">
        <v>2</v>
      </c>
      <c r="F549" s="9" t="str">
        <f t="shared" si="9"/>
        <v>BB.10.02</v>
      </c>
      <c r="G549" s="3" t="s">
        <v>410</v>
      </c>
    </row>
    <row r="550" spans="1:7" x14ac:dyDescent="0.2">
      <c r="A550" s="3" t="s">
        <v>952</v>
      </c>
      <c r="B550" s="3" t="s">
        <v>953</v>
      </c>
      <c r="C550" s="3" t="s">
        <v>873</v>
      </c>
      <c r="D550" s="4" t="s">
        <v>16</v>
      </c>
      <c r="E550" s="4" t="s">
        <v>2</v>
      </c>
      <c r="F550" s="9" t="str">
        <f t="shared" si="9"/>
        <v>BB.11.02</v>
      </c>
      <c r="G550" s="3" t="s">
        <v>410</v>
      </c>
    </row>
    <row r="551" spans="1:7" x14ac:dyDescent="0.2">
      <c r="A551" s="3" t="s">
        <v>952</v>
      </c>
      <c r="B551" s="3" t="s">
        <v>953</v>
      </c>
      <c r="C551" s="3" t="s">
        <v>873</v>
      </c>
      <c r="D551" s="4" t="s">
        <v>14</v>
      </c>
      <c r="E551" s="4" t="s">
        <v>2</v>
      </c>
      <c r="F551" s="9" t="str">
        <f t="shared" si="9"/>
        <v>BB.12.02</v>
      </c>
      <c r="G551" s="3" t="s">
        <v>410</v>
      </c>
    </row>
    <row r="552" spans="1:7" x14ac:dyDescent="0.2">
      <c r="A552" s="3" t="s">
        <v>952</v>
      </c>
      <c r="B552" s="3" t="s">
        <v>953</v>
      </c>
      <c r="C552" s="3" t="s">
        <v>873</v>
      </c>
      <c r="D552" s="4" t="s">
        <v>12</v>
      </c>
      <c r="E552" s="4" t="s">
        <v>2</v>
      </c>
      <c r="F552" s="9" t="str">
        <f t="shared" si="9"/>
        <v>BB.13.02</v>
      </c>
      <c r="G552" s="3" t="s">
        <v>410</v>
      </c>
    </row>
    <row r="553" spans="1:7" x14ac:dyDescent="0.2">
      <c r="A553" s="3" t="s">
        <v>952</v>
      </c>
      <c r="B553" s="3" t="s">
        <v>953</v>
      </c>
      <c r="C553" s="3" t="s">
        <v>873</v>
      </c>
      <c r="D553" s="4" t="s">
        <v>10</v>
      </c>
      <c r="E553" s="4" t="s">
        <v>2</v>
      </c>
      <c r="F553" s="9" t="str">
        <f t="shared" si="9"/>
        <v>BB.14.02</v>
      </c>
      <c r="G553" s="3" t="s">
        <v>410</v>
      </c>
    </row>
    <row r="554" spans="1:7" x14ac:dyDescent="0.2">
      <c r="A554" s="3" t="s">
        <v>952</v>
      </c>
      <c r="B554" s="3" t="s">
        <v>953</v>
      </c>
      <c r="C554" s="3" t="s">
        <v>873</v>
      </c>
      <c r="D554" s="4" t="s">
        <v>8</v>
      </c>
      <c r="E554" s="4" t="s">
        <v>2</v>
      </c>
      <c r="F554" s="9" t="str">
        <f t="shared" si="9"/>
        <v>BB.15.02</v>
      </c>
      <c r="G554" s="3" t="s">
        <v>410</v>
      </c>
    </row>
    <row r="555" spans="1:7" x14ac:dyDescent="0.2">
      <c r="A555" s="3" t="s">
        <v>952</v>
      </c>
      <c r="B555" s="3" t="s">
        <v>953</v>
      </c>
      <c r="C555" s="3" t="s">
        <v>873</v>
      </c>
      <c r="D555" s="4" t="s">
        <v>6</v>
      </c>
      <c r="E555" s="4" t="s">
        <v>2</v>
      </c>
      <c r="F555" s="9" t="str">
        <f t="shared" si="9"/>
        <v>BB.16.02</v>
      </c>
      <c r="G555" s="3" t="s">
        <v>410</v>
      </c>
    </row>
    <row r="556" spans="1:7" x14ac:dyDescent="0.2">
      <c r="A556" s="3" t="s">
        <v>952</v>
      </c>
      <c r="B556" s="3" t="s">
        <v>953</v>
      </c>
      <c r="C556" s="3" t="s">
        <v>873</v>
      </c>
      <c r="D556" s="4" t="s">
        <v>3</v>
      </c>
      <c r="E556" s="4" t="s">
        <v>2</v>
      </c>
      <c r="F556" s="9" t="str">
        <f t="shared" si="9"/>
        <v>BB.17.02</v>
      </c>
      <c r="G556" s="3" t="s">
        <v>410</v>
      </c>
    </row>
    <row r="557" spans="1:7" x14ac:dyDescent="0.2">
      <c r="A557" s="3" t="s">
        <v>952</v>
      </c>
      <c r="B557" s="3" t="s">
        <v>953</v>
      </c>
      <c r="C557" s="3" t="s">
        <v>873</v>
      </c>
      <c r="D557" s="4" t="s">
        <v>440</v>
      </c>
      <c r="E557" s="4" t="s">
        <v>2</v>
      </c>
      <c r="F557" s="9" t="str">
        <f t="shared" si="9"/>
        <v>BB.18.02</v>
      </c>
      <c r="G557" s="3" t="s">
        <v>410</v>
      </c>
    </row>
    <row r="558" spans="1:7" x14ac:dyDescent="0.2">
      <c r="A558" s="3" t="s">
        <v>952</v>
      </c>
      <c r="B558" s="3" t="s">
        <v>953</v>
      </c>
      <c r="C558" s="3" t="s">
        <v>873</v>
      </c>
      <c r="D558" s="4" t="s">
        <v>439</v>
      </c>
      <c r="E558" s="4" t="s">
        <v>2</v>
      </c>
      <c r="F558" s="9" t="str">
        <f t="shared" ref="F558:F589" si="10">CONCATENATE(C558,".",D558,".",E558)</f>
        <v>BB.19.02</v>
      </c>
      <c r="G558" s="3" t="s">
        <v>410</v>
      </c>
    </row>
    <row r="559" spans="1:7" x14ac:dyDescent="0.2">
      <c r="A559" s="3" t="s">
        <v>952</v>
      </c>
      <c r="B559" s="3" t="s">
        <v>953</v>
      </c>
      <c r="C559" s="3" t="s">
        <v>873</v>
      </c>
      <c r="D559" s="4" t="s">
        <v>438</v>
      </c>
      <c r="E559" s="4" t="s">
        <v>2</v>
      </c>
      <c r="F559" s="9" t="str">
        <f t="shared" si="10"/>
        <v>BB.20.02</v>
      </c>
      <c r="G559" s="3" t="s">
        <v>410</v>
      </c>
    </row>
    <row r="560" spans="1:7" x14ac:dyDescent="0.2">
      <c r="A560" s="3" t="s">
        <v>952</v>
      </c>
      <c r="B560" s="3" t="s">
        <v>953</v>
      </c>
      <c r="C560" s="3" t="s">
        <v>873</v>
      </c>
      <c r="D560" s="4" t="s">
        <v>437</v>
      </c>
      <c r="E560" s="4" t="s">
        <v>2</v>
      </c>
      <c r="F560" s="9" t="str">
        <f t="shared" si="10"/>
        <v>BB.21.02</v>
      </c>
      <c r="G560" s="3" t="s">
        <v>410</v>
      </c>
    </row>
    <row r="561" spans="1:7" x14ac:dyDescent="0.2">
      <c r="A561" s="3" t="s">
        <v>952</v>
      </c>
      <c r="B561" s="3" t="s">
        <v>953</v>
      </c>
      <c r="C561" s="3" t="s">
        <v>873</v>
      </c>
      <c r="D561" s="4" t="s">
        <v>436</v>
      </c>
      <c r="E561" s="4" t="s">
        <v>2</v>
      </c>
      <c r="F561" s="9" t="str">
        <f t="shared" si="10"/>
        <v>BB.22.02</v>
      </c>
      <c r="G561" s="3" t="s">
        <v>410</v>
      </c>
    </row>
    <row r="562" spans="1:7" x14ac:dyDescent="0.2">
      <c r="A562" s="3" t="s">
        <v>952</v>
      </c>
      <c r="B562" s="3" t="s">
        <v>953</v>
      </c>
      <c r="C562" s="3" t="s">
        <v>873</v>
      </c>
      <c r="D562" s="4" t="s">
        <v>435</v>
      </c>
      <c r="E562" s="4" t="s">
        <v>2</v>
      </c>
      <c r="F562" s="9" t="str">
        <f t="shared" si="10"/>
        <v>BB.23.02</v>
      </c>
      <c r="G562" s="3" t="s">
        <v>410</v>
      </c>
    </row>
    <row r="563" spans="1:7" x14ac:dyDescent="0.2">
      <c r="A563" s="3" t="s">
        <v>952</v>
      </c>
      <c r="B563" s="3" t="s">
        <v>953</v>
      </c>
      <c r="C563" s="3" t="s">
        <v>873</v>
      </c>
      <c r="D563" s="4" t="s">
        <v>434</v>
      </c>
      <c r="E563" s="4" t="s">
        <v>2</v>
      </c>
      <c r="F563" s="9" t="str">
        <f t="shared" si="10"/>
        <v>BB.24.02</v>
      </c>
      <c r="G563" s="3" t="s">
        <v>410</v>
      </c>
    </row>
    <row r="564" spans="1:7" x14ac:dyDescent="0.2">
      <c r="A564" s="3" t="s">
        <v>952</v>
      </c>
      <c r="B564" s="3" t="s">
        <v>953</v>
      </c>
      <c r="C564" s="3" t="s">
        <v>873</v>
      </c>
      <c r="D564" s="4" t="s">
        <v>433</v>
      </c>
      <c r="E564" s="4" t="s">
        <v>2</v>
      </c>
      <c r="F564" s="9" t="str">
        <f t="shared" si="10"/>
        <v>BB.25.02</v>
      </c>
      <c r="G564" s="3" t="s">
        <v>410</v>
      </c>
    </row>
    <row r="565" spans="1:7" x14ac:dyDescent="0.2">
      <c r="A565" s="3" t="s">
        <v>952</v>
      </c>
      <c r="B565" s="3" t="s">
        <v>953</v>
      </c>
      <c r="C565" s="3" t="s">
        <v>873</v>
      </c>
      <c r="D565" s="4" t="s">
        <v>432</v>
      </c>
      <c r="E565" s="4" t="s">
        <v>2</v>
      </c>
      <c r="F565" s="9" t="str">
        <f t="shared" si="10"/>
        <v>BB.26.02</v>
      </c>
      <c r="G565" s="3" t="s">
        <v>410</v>
      </c>
    </row>
    <row r="566" spans="1:7" x14ac:dyDescent="0.2">
      <c r="A566" s="3" t="s">
        <v>952</v>
      </c>
      <c r="B566" s="3" t="s">
        <v>953</v>
      </c>
      <c r="C566" s="3" t="s">
        <v>873</v>
      </c>
      <c r="D566" s="4" t="s">
        <v>431</v>
      </c>
      <c r="E566" s="4" t="s">
        <v>2</v>
      </c>
      <c r="F566" s="9" t="str">
        <f t="shared" si="10"/>
        <v>BB.27.02</v>
      </c>
      <c r="G566" s="3" t="s">
        <v>410</v>
      </c>
    </row>
    <row r="567" spans="1:7" x14ac:dyDescent="0.2">
      <c r="A567" s="3" t="s">
        <v>952</v>
      </c>
      <c r="B567" s="3" t="s">
        <v>953</v>
      </c>
      <c r="C567" s="3" t="s">
        <v>873</v>
      </c>
      <c r="D567" s="4" t="s">
        <v>430</v>
      </c>
      <c r="E567" s="4" t="s">
        <v>2</v>
      </c>
      <c r="F567" s="9" t="str">
        <f t="shared" si="10"/>
        <v>BB.28.02</v>
      </c>
      <c r="G567" s="3" t="s">
        <v>410</v>
      </c>
    </row>
    <row r="568" spans="1:7" x14ac:dyDescent="0.2">
      <c r="A568" s="3" t="s">
        <v>952</v>
      </c>
      <c r="B568" s="3" t="s">
        <v>953</v>
      </c>
      <c r="C568" s="3" t="s">
        <v>873</v>
      </c>
      <c r="D568" s="4" t="s">
        <v>429</v>
      </c>
      <c r="E568" s="4" t="s">
        <v>2</v>
      </c>
      <c r="F568" s="9" t="str">
        <f t="shared" si="10"/>
        <v>BB.29.02</v>
      </c>
      <c r="G568" s="3" t="s">
        <v>410</v>
      </c>
    </row>
    <row r="569" spans="1:7" x14ac:dyDescent="0.2">
      <c r="A569" s="3" t="s">
        <v>952</v>
      </c>
      <c r="B569" s="3" t="s">
        <v>953</v>
      </c>
      <c r="C569" s="3" t="s">
        <v>873</v>
      </c>
      <c r="D569" s="4" t="s">
        <v>428</v>
      </c>
      <c r="E569" s="4" t="s">
        <v>2</v>
      </c>
      <c r="F569" s="9" t="str">
        <f t="shared" si="10"/>
        <v>BB.30.02</v>
      </c>
      <c r="G569" s="3" t="s">
        <v>410</v>
      </c>
    </row>
    <row r="570" spans="1:7" x14ac:dyDescent="0.2">
      <c r="A570" s="3" t="s">
        <v>952</v>
      </c>
      <c r="B570" s="3" t="s">
        <v>953</v>
      </c>
      <c r="C570" s="3" t="s">
        <v>873</v>
      </c>
      <c r="D570" s="4" t="s">
        <v>427</v>
      </c>
      <c r="E570" s="4" t="s">
        <v>2</v>
      </c>
      <c r="F570" s="9" t="str">
        <f t="shared" si="10"/>
        <v>BB.31.02</v>
      </c>
      <c r="G570" s="3" t="s">
        <v>410</v>
      </c>
    </row>
    <row r="571" spans="1:7" x14ac:dyDescent="0.2">
      <c r="A571" s="3" t="s">
        <v>952</v>
      </c>
      <c r="B571" s="3" t="s">
        <v>953</v>
      </c>
      <c r="C571" s="3" t="s">
        <v>873</v>
      </c>
      <c r="D571" s="4" t="s">
        <v>426</v>
      </c>
      <c r="E571" s="4" t="s">
        <v>2</v>
      </c>
      <c r="F571" s="9" t="str">
        <f t="shared" si="10"/>
        <v>BB.32.02</v>
      </c>
      <c r="G571" s="3" t="s">
        <v>410</v>
      </c>
    </row>
    <row r="572" spans="1:7" x14ac:dyDescent="0.2">
      <c r="A572" s="3" t="s">
        <v>952</v>
      </c>
      <c r="B572" s="3" t="s">
        <v>953</v>
      </c>
      <c r="C572" s="3" t="s">
        <v>873</v>
      </c>
      <c r="D572" s="4" t="s">
        <v>425</v>
      </c>
      <c r="E572" s="4" t="s">
        <v>2</v>
      </c>
      <c r="F572" s="9" t="str">
        <f t="shared" si="10"/>
        <v>BB.33.02</v>
      </c>
      <c r="G572" s="3" t="s">
        <v>410</v>
      </c>
    </row>
    <row r="573" spans="1:7" x14ac:dyDescent="0.2">
      <c r="A573" s="3" t="s">
        <v>952</v>
      </c>
      <c r="B573" s="3" t="s">
        <v>953</v>
      </c>
      <c r="C573" s="3" t="s">
        <v>873</v>
      </c>
      <c r="D573" s="4" t="s">
        <v>424</v>
      </c>
      <c r="E573" s="4" t="s">
        <v>2</v>
      </c>
      <c r="F573" s="9" t="str">
        <f t="shared" si="10"/>
        <v>BB.34.02</v>
      </c>
      <c r="G573" s="3" t="s">
        <v>410</v>
      </c>
    </row>
    <row r="574" spans="1:7" x14ac:dyDescent="0.2">
      <c r="A574" s="3" t="s">
        <v>952</v>
      </c>
      <c r="B574" s="3" t="s">
        <v>953</v>
      </c>
      <c r="C574" s="3" t="s">
        <v>873</v>
      </c>
      <c r="D574" s="4" t="s">
        <v>423</v>
      </c>
      <c r="E574" s="4" t="s">
        <v>2</v>
      </c>
      <c r="F574" s="9" t="str">
        <f t="shared" si="10"/>
        <v>BB.35.02</v>
      </c>
      <c r="G574" s="3" t="s">
        <v>410</v>
      </c>
    </row>
    <row r="575" spans="1:7" x14ac:dyDescent="0.2">
      <c r="A575" s="3" t="s">
        <v>952</v>
      </c>
      <c r="B575" s="3" t="s">
        <v>953</v>
      </c>
      <c r="C575" s="3" t="s">
        <v>873</v>
      </c>
      <c r="D575" s="4" t="s">
        <v>422</v>
      </c>
      <c r="E575" s="4" t="s">
        <v>2</v>
      </c>
      <c r="F575" s="9" t="str">
        <f t="shared" si="10"/>
        <v>BB.36.02</v>
      </c>
      <c r="G575" s="3" t="s">
        <v>410</v>
      </c>
    </row>
    <row r="576" spans="1:7" x14ac:dyDescent="0.2">
      <c r="A576" s="3" t="s">
        <v>952</v>
      </c>
      <c r="B576" s="3" t="s">
        <v>953</v>
      </c>
      <c r="C576" s="3" t="s">
        <v>873</v>
      </c>
      <c r="D576" s="4" t="s">
        <v>421</v>
      </c>
      <c r="E576" s="4" t="s">
        <v>2</v>
      </c>
      <c r="F576" s="9" t="str">
        <f t="shared" si="10"/>
        <v>BB.37.02</v>
      </c>
      <c r="G576" s="3" t="s">
        <v>410</v>
      </c>
    </row>
    <row r="577" spans="1:7" x14ac:dyDescent="0.2">
      <c r="A577" s="3" t="s">
        <v>952</v>
      </c>
      <c r="B577" s="3" t="s">
        <v>953</v>
      </c>
      <c r="C577" s="3" t="s">
        <v>873</v>
      </c>
      <c r="D577" s="4" t="s">
        <v>420</v>
      </c>
      <c r="E577" s="4" t="s">
        <v>2</v>
      </c>
      <c r="F577" s="9" t="str">
        <f t="shared" si="10"/>
        <v>BB.38.02</v>
      </c>
      <c r="G577" s="3" t="s">
        <v>410</v>
      </c>
    </row>
    <row r="578" spans="1:7" x14ac:dyDescent="0.2">
      <c r="A578" s="3" t="s">
        <v>952</v>
      </c>
      <c r="B578" s="3" t="s">
        <v>953</v>
      </c>
      <c r="C578" s="3" t="s">
        <v>873</v>
      </c>
      <c r="D578" s="4" t="s">
        <v>419</v>
      </c>
      <c r="E578" s="4" t="s">
        <v>2</v>
      </c>
      <c r="F578" s="9" t="str">
        <f t="shared" si="10"/>
        <v>BB.39.02</v>
      </c>
      <c r="G578" s="3" t="s">
        <v>410</v>
      </c>
    </row>
    <row r="579" spans="1:7" x14ac:dyDescent="0.2">
      <c r="A579" s="3" t="s">
        <v>952</v>
      </c>
      <c r="B579" s="3" t="s">
        <v>953</v>
      </c>
      <c r="C579" s="3" t="s">
        <v>873</v>
      </c>
      <c r="D579" s="4" t="s">
        <v>418</v>
      </c>
      <c r="E579" s="4" t="s">
        <v>2</v>
      </c>
      <c r="F579" s="9" t="str">
        <f t="shared" si="10"/>
        <v>BB.40.02</v>
      </c>
      <c r="G579" s="3" t="s">
        <v>410</v>
      </c>
    </row>
    <row r="580" spans="1:7" x14ac:dyDescent="0.2">
      <c r="A580" s="3" t="s">
        <v>952</v>
      </c>
      <c r="B580" s="3" t="s">
        <v>953</v>
      </c>
      <c r="C580" s="3" t="s">
        <v>873</v>
      </c>
      <c r="D580" s="4" t="s">
        <v>417</v>
      </c>
      <c r="E580" s="4" t="s">
        <v>2</v>
      </c>
      <c r="F580" s="9" t="str">
        <f t="shared" si="10"/>
        <v>BB.41.02</v>
      </c>
      <c r="G580" s="3" t="s">
        <v>410</v>
      </c>
    </row>
    <row r="581" spans="1:7" x14ac:dyDescent="0.2">
      <c r="A581" s="3" t="s">
        <v>952</v>
      </c>
      <c r="B581" s="3" t="s">
        <v>953</v>
      </c>
      <c r="C581" s="3" t="s">
        <v>873</v>
      </c>
      <c r="D581" s="4" t="s">
        <v>416</v>
      </c>
      <c r="E581" s="4" t="s">
        <v>2</v>
      </c>
      <c r="F581" s="9" t="str">
        <f t="shared" si="10"/>
        <v>BB.42.02</v>
      </c>
      <c r="G581" s="3" t="s">
        <v>410</v>
      </c>
    </row>
    <row r="582" spans="1:7" x14ac:dyDescent="0.2">
      <c r="A582" s="3" t="s">
        <v>952</v>
      </c>
      <c r="B582" s="3" t="s">
        <v>953</v>
      </c>
      <c r="C582" s="3" t="s">
        <v>873</v>
      </c>
      <c r="D582" s="4" t="s">
        <v>415</v>
      </c>
      <c r="E582" s="4" t="s">
        <v>2</v>
      </c>
      <c r="F582" s="9" t="str">
        <f t="shared" si="10"/>
        <v>BB.43.02</v>
      </c>
      <c r="G582" s="3" t="s">
        <v>410</v>
      </c>
    </row>
    <row r="583" spans="1:7" x14ac:dyDescent="0.2">
      <c r="A583" s="3" t="s">
        <v>952</v>
      </c>
      <c r="B583" s="3" t="s">
        <v>953</v>
      </c>
      <c r="C583" s="3" t="s">
        <v>873</v>
      </c>
      <c r="D583" s="4" t="s">
        <v>414</v>
      </c>
      <c r="E583" s="4" t="s">
        <v>2</v>
      </c>
      <c r="F583" s="9" t="str">
        <f t="shared" si="10"/>
        <v>BB.44.02</v>
      </c>
      <c r="G583" s="3" t="s">
        <v>410</v>
      </c>
    </row>
    <row r="584" spans="1:7" x14ac:dyDescent="0.2">
      <c r="A584" s="3" t="s">
        <v>952</v>
      </c>
      <c r="B584" s="3" t="s">
        <v>953</v>
      </c>
      <c r="C584" s="3" t="s">
        <v>873</v>
      </c>
      <c r="D584" s="4" t="s">
        <v>413</v>
      </c>
      <c r="E584" s="4" t="s">
        <v>2</v>
      </c>
      <c r="F584" s="9" t="str">
        <f t="shared" si="10"/>
        <v>BB.45.02</v>
      </c>
      <c r="G584" s="3" t="s">
        <v>410</v>
      </c>
    </row>
    <row r="585" spans="1:7" x14ac:dyDescent="0.2">
      <c r="A585" s="3" t="s">
        <v>952</v>
      </c>
      <c r="B585" s="3" t="s">
        <v>953</v>
      </c>
      <c r="C585" s="3" t="s">
        <v>873</v>
      </c>
      <c r="D585" s="4" t="s">
        <v>412</v>
      </c>
      <c r="E585" s="4" t="s">
        <v>2</v>
      </c>
      <c r="F585" s="9" t="str">
        <f t="shared" si="10"/>
        <v>BB.46.02</v>
      </c>
      <c r="G585" s="3" t="s">
        <v>410</v>
      </c>
    </row>
    <row r="586" spans="1:7" x14ac:dyDescent="0.2">
      <c r="A586" s="3" t="s">
        <v>952</v>
      </c>
      <c r="B586" s="3" t="s">
        <v>953</v>
      </c>
      <c r="C586" s="3" t="s">
        <v>873</v>
      </c>
      <c r="D586" s="4" t="s">
        <v>35</v>
      </c>
      <c r="E586" s="4" t="s">
        <v>32</v>
      </c>
      <c r="F586" s="9" t="str">
        <f t="shared" si="10"/>
        <v>BB.01.03</v>
      </c>
      <c r="G586" s="3" t="s">
        <v>410</v>
      </c>
    </row>
    <row r="587" spans="1:7" x14ac:dyDescent="0.2">
      <c r="A587" s="3" t="s">
        <v>952</v>
      </c>
      <c r="B587" s="3" t="s">
        <v>953</v>
      </c>
      <c r="C587" s="3" t="s">
        <v>873</v>
      </c>
      <c r="D587" s="4" t="s">
        <v>2</v>
      </c>
      <c r="E587" s="4" t="s">
        <v>32</v>
      </c>
      <c r="F587" s="9" t="str">
        <f t="shared" si="10"/>
        <v>BB.02.03</v>
      </c>
      <c r="G587" s="3" t="s">
        <v>410</v>
      </c>
    </row>
    <row r="588" spans="1:7" x14ac:dyDescent="0.2">
      <c r="A588" s="3" t="s">
        <v>952</v>
      </c>
      <c r="B588" s="3" t="s">
        <v>953</v>
      </c>
      <c r="C588" s="3" t="s">
        <v>873</v>
      </c>
      <c r="D588" s="4" t="s">
        <v>32</v>
      </c>
      <c r="E588" s="4" t="s">
        <v>32</v>
      </c>
      <c r="F588" s="9" t="str">
        <f t="shared" si="10"/>
        <v>BB.03.03</v>
      </c>
      <c r="G588" s="3" t="s">
        <v>410</v>
      </c>
    </row>
    <row r="589" spans="1:7" x14ac:dyDescent="0.2">
      <c r="A589" s="3" t="s">
        <v>952</v>
      </c>
      <c r="B589" s="3" t="s">
        <v>953</v>
      </c>
      <c r="C589" s="3" t="s">
        <v>873</v>
      </c>
      <c r="D589" s="4" t="s">
        <v>30</v>
      </c>
      <c r="E589" s="4" t="s">
        <v>32</v>
      </c>
      <c r="F589" s="9" t="str">
        <f t="shared" si="10"/>
        <v>BB.04.03</v>
      </c>
      <c r="G589" s="3" t="s">
        <v>410</v>
      </c>
    </row>
    <row r="590" spans="1:7" x14ac:dyDescent="0.2">
      <c r="A590" s="3" t="s">
        <v>952</v>
      </c>
      <c r="B590" s="3" t="s">
        <v>953</v>
      </c>
      <c r="C590" s="3" t="s">
        <v>873</v>
      </c>
      <c r="D590" s="4" t="s">
        <v>28</v>
      </c>
      <c r="E590" s="4" t="s">
        <v>32</v>
      </c>
      <c r="F590" s="9" t="str">
        <f t="shared" ref="F590:F621" si="11">CONCATENATE(C590,".",D590,".",E590)</f>
        <v>BB.05.03</v>
      </c>
      <c r="G590" s="3" t="s">
        <v>410</v>
      </c>
    </row>
    <row r="591" spans="1:7" x14ac:dyDescent="0.2">
      <c r="A591" s="3" t="s">
        <v>952</v>
      </c>
      <c r="B591" s="3" t="s">
        <v>953</v>
      </c>
      <c r="C591" s="3" t="s">
        <v>873</v>
      </c>
      <c r="D591" s="4" t="s">
        <v>26</v>
      </c>
      <c r="E591" s="4" t="s">
        <v>32</v>
      </c>
      <c r="F591" s="9" t="str">
        <f t="shared" si="11"/>
        <v>BB.06.03</v>
      </c>
      <c r="G591" s="3" t="s">
        <v>410</v>
      </c>
    </row>
    <row r="592" spans="1:7" x14ac:dyDescent="0.2">
      <c r="A592" s="3" t="s">
        <v>952</v>
      </c>
      <c r="B592" s="3" t="s">
        <v>953</v>
      </c>
      <c r="C592" s="3" t="s">
        <v>873</v>
      </c>
      <c r="D592" s="4" t="s">
        <v>24</v>
      </c>
      <c r="E592" s="4" t="s">
        <v>32</v>
      </c>
      <c r="F592" s="9" t="str">
        <f t="shared" si="11"/>
        <v>BB.07.03</v>
      </c>
      <c r="G592" s="3" t="s">
        <v>410</v>
      </c>
    </row>
    <row r="593" spans="1:7" x14ac:dyDescent="0.2">
      <c r="A593" s="3" t="s">
        <v>952</v>
      </c>
      <c r="B593" s="3" t="s">
        <v>953</v>
      </c>
      <c r="C593" s="3" t="s">
        <v>873</v>
      </c>
      <c r="D593" s="4" t="s">
        <v>22</v>
      </c>
      <c r="E593" s="4" t="s">
        <v>32</v>
      </c>
      <c r="F593" s="9" t="str">
        <f t="shared" si="11"/>
        <v>BB.08.03</v>
      </c>
      <c r="G593" s="3" t="s">
        <v>410</v>
      </c>
    </row>
    <row r="594" spans="1:7" x14ac:dyDescent="0.2">
      <c r="A594" s="3" t="s">
        <v>952</v>
      </c>
      <c r="B594" s="3" t="s">
        <v>953</v>
      </c>
      <c r="C594" s="3" t="s">
        <v>873</v>
      </c>
      <c r="D594" s="4" t="s">
        <v>20</v>
      </c>
      <c r="E594" s="4" t="s">
        <v>32</v>
      </c>
      <c r="F594" s="9" t="str">
        <f t="shared" si="11"/>
        <v>BB.09.03</v>
      </c>
      <c r="G594" s="3" t="s">
        <v>410</v>
      </c>
    </row>
    <row r="595" spans="1:7" x14ac:dyDescent="0.2">
      <c r="A595" s="3" t="s">
        <v>952</v>
      </c>
      <c r="B595" s="3" t="s">
        <v>953</v>
      </c>
      <c r="C595" s="3" t="s">
        <v>873</v>
      </c>
      <c r="D595" s="4" t="s">
        <v>18</v>
      </c>
      <c r="E595" s="4" t="s">
        <v>32</v>
      </c>
      <c r="F595" s="9" t="str">
        <f t="shared" si="11"/>
        <v>BB.10.03</v>
      </c>
      <c r="G595" s="3" t="s">
        <v>410</v>
      </c>
    </row>
    <row r="596" spans="1:7" x14ac:dyDescent="0.2">
      <c r="A596" s="3" t="s">
        <v>952</v>
      </c>
      <c r="B596" s="3" t="s">
        <v>953</v>
      </c>
      <c r="C596" s="3" t="s">
        <v>873</v>
      </c>
      <c r="D596" s="4" t="s">
        <v>16</v>
      </c>
      <c r="E596" s="4" t="s">
        <v>32</v>
      </c>
      <c r="F596" s="9" t="str">
        <f t="shared" si="11"/>
        <v>BB.11.03</v>
      </c>
      <c r="G596" s="3" t="s">
        <v>410</v>
      </c>
    </row>
    <row r="597" spans="1:7" x14ac:dyDescent="0.2">
      <c r="A597" s="3" t="s">
        <v>952</v>
      </c>
      <c r="B597" s="3" t="s">
        <v>953</v>
      </c>
      <c r="C597" s="3" t="s">
        <v>873</v>
      </c>
      <c r="D597" s="4" t="s">
        <v>14</v>
      </c>
      <c r="E597" s="4" t="s">
        <v>32</v>
      </c>
      <c r="F597" s="9" t="str">
        <f t="shared" si="11"/>
        <v>BB.12.03</v>
      </c>
      <c r="G597" s="3" t="s">
        <v>410</v>
      </c>
    </row>
    <row r="598" spans="1:7" x14ac:dyDescent="0.2">
      <c r="A598" s="3" t="s">
        <v>952</v>
      </c>
      <c r="B598" s="3" t="s">
        <v>953</v>
      </c>
      <c r="C598" s="3" t="s">
        <v>873</v>
      </c>
      <c r="D598" s="4" t="s">
        <v>12</v>
      </c>
      <c r="E598" s="4" t="s">
        <v>32</v>
      </c>
      <c r="F598" s="9" t="str">
        <f t="shared" si="11"/>
        <v>BB.13.03</v>
      </c>
      <c r="G598" s="3" t="s">
        <v>410</v>
      </c>
    </row>
    <row r="599" spans="1:7" x14ac:dyDescent="0.2">
      <c r="A599" s="3" t="s">
        <v>952</v>
      </c>
      <c r="B599" s="3" t="s">
        <v>953</v>
      </c>
      <c r="C599" s="3" t="s">
        <v>873</v>
      </c>
      <c r="D599" s="4" t="s">
        <v>10</v>
      </c>
      <c r="E599" s="4" t="s">
        <v>32</v>
      </c>
      <c r="F599" s="9" t="str">
        <f t="shared" si="11"/>
        <v>BB.14.03</v>
      </c>
      <c r="G599" s="3" t="s">
        <v>410</v>
      </c>
    </row>
    <row r="600" spans="1:7" x14ac:dyDescent="0.2">
      <c r="A600" s="3" t="s">
        <v>952</v>
      </c>
      <c r="B600" s="3" t="s">
        <v>953</v>
      </c>
      <c r="C600" s="3" t="s">
        <v>873</v>
      </c>
      <c r="D600" s="4" t="s">
        <v>8</v>
      </c>
      <c r="E600" s="4" t="s">
        <v>32</v>
      </c>
      <c r="F600" s="9" t="str">
        <f t="shared" si="11"/>
        <v>BB.15.03</v>
      </c>
      <c r="G600" s="3" t="s">
        <v>410</v>
      </c>
    </row>
    <row r="601" spans="1:7" x14ac:dyDescent="0.2">
      <c r="A601" s="3" t="s">
        <v>952</v>
      </c>
      <c r="B601" s="3" t="s">
        <v>953</v>
      </c>
      <c r="C601" s="3" t="s">
        <v>873</v>
      </c>
      <c r="D601" s="4" t="s">
        <v>6</v>
      </c>
      <c r="E601" s="4" t="s">
        <v>32</v>
      </c>
      <c r="F601" s="9" t="str">
        <f t="shared" si="11"/>
        <v>BB.16.03</v>
      </c>
      <c r="G601" s="3" t="s">
        <v>410</v>
      </c>
    </row>
    <row r="602" spans="1:7" x14ac:dyDescent="0.2">
      <c r="A602" s="3" t="s">
        <v>952</v>
      </c>
      <c r="B602" s="3" t="s">
        <v>953</v>
      </c>
      <c r="C602" s="3" t="s">
        <v>873</v>
      </c>
      <c r="D602" s="4" t="s">
        <v>3</v>
      </c>
      <c r="E602" s="4" t="s">
        <v>32</v>
      </c>
      <c r="F602" s="9" t="str">
        <f t="shared" si="11"/>
        <v>BB.17.03</v>
      </c>
      <c r="G602" s="3" t="s">
        <v>410</v>
      </c>
    </row>
    <row r="603" spans="1:7" x14ac:dyDescent="0.2">
      <c r="A603" s="3" t="s">
        <v>952</v>
      </c>
      <c r="B603" s="3" t="s">
        <v>953</v>
      </c>
      <c r="C603" s="3" t="s">
        <v>873</v>
      </c>
      <c r="D603" s="4" t="s">
        <v>440</v>
      </c>
      <c r="E603" s="4" t="s">
        <v>32</v>
      </c>
      <c r="F603" s="9" t="str">
        <f t="shared" si="11"/>
        <v>BB.18.03</v>
      </c>
      <c r="G603" s="3" t="s">
        <v>410</v>
      </c>
    </row>
    <row r="604" spans="1:7" x14ac:dyDescent="0.2">
      <c r="A604" s="3" t="s">
        <v>952</v>
      </c>
      <c r="B604" s="3" t="s">
        <v>953</v>
      </c>
      <c r="C604" s="3" t="s">
        <v>873</v>
      </c>
      <c r="D604" s="4" t="s">
        <v>439</v>
      </c>
      <c r="E604" s="4" t="s">
        <v>32</v>
      </c>
      <c r="F604" s="9" t="str">
        <f t="shared" si="11"/>
        <v>BB.19.03</v>
      </c>
      <c r="G604" s="3" t="s">
        <v>410</v>
      </c>
    </row>
    <row r="605" spans="1:7" x14ac:dyDescent="0.2">
      <c r="A605" s="3" t="s">
        <v>952</v>
      </c>
      <c r="B605" s="3" t="s">
        <v>953</v>
      </c>
      <c r="C605" s="3" t="s">
        <v>873</v>
      </c>
      <c r="D605" s="4" t="s">
        <v>438</v>
      </c>
      <c r="E605" s="4" t="s">
        <v>32</v>
      </c>
      <c r="F605" s="9" t="str">
        <f t="shared" si="11"/>
        <v>BB.20.03</v>
      </c>
      <c r="G605" s="3" t="s">
        <v>410</v>
      </c>
    </row>
    <row r="606" spans="1:7" x14ac:dyDescent="0.2">
      <c r="A606" s="3" t="s">
        <v>952</v>
      </c>
      <c r="B606" s="3" t="s">
        <v>953</v>
      </c>
      <c r="C606" s="3" t="s">
        <v>873</v>
      </c>
      <c r="D606" s="4" t="s">
        <v>437</v>
      </c>
      <c r="E606" s="4" t="s">
        <v>32</v>
      </c>
      <c r="F606" s="9" t="str">
        <f t="shared" si="11"/>
        <v>BB.21.03</v>
      </c>
      <c r="G606" s="3" t="s">
        <v>410</v>
      </c>
    </row>
    <row r="607" spans="1:7" x14ac:dyDescent="0.2">
      <c r="A607" s="3" t="s">
        <v>952</v>
      </c>
      <c r="B607" s="3" t="s">
        <v>953</v>
      </c>
      <c r="C607" s="3" t="s">
        <v>873</v>
      </c>
      <c r="D607" s="4" t="s">
        <v>436</v>
      </c>
      <c r="E607" s="4" t="s">
        <v>32</v>
      </c>
      <c r="F607" s="9" t="str">
        <f t="shared" si="11"/>
        <v>BB.22.03</v>
      </c>
      <c r="G607" s="3" t="s">
        <v>410</v>
      </c>
    </row>
    <row r="608" spans="1:7" x14ac:dyDescent="0.2">
      <c r="A608" s="3" t="s">
        <v>952</v>
      </c>
      <c r="B608" s="3" t="s">
        <v>953</v>
      </c>
      <c r="C608" s="3" t="s">
        <v>873</v>
      </c>
      <c r="D608" s="4" t="s">
        <v>435</v>
      </c>
      <c r="E608" s="4" t="s">
        <v>32</v>
      </c>
      <c r="F608" s="9" t="str">
        <f t="shared" si="11"/>
        <v>BB.23.03</v>
      </c>
      <c r="G608" s="3" t="s">
        <v>410</v>
      </c>
    </row>
    <row r="609" spans="1:7" x14ac:dyDescent="0.2">
      <c r="A609" s="3" t="s">
        <v>952</v>
      </c>
      <c r="B609" s="3" t="s">
        <v>953</v>
      </c>
      <c r="C609" s="3" t="s">
        <v>873</v>
      </c>
      <c r="D609" s="4" t="s">
        <v>434</v>
      </c>
      <c r="E609" s="4" t="s">
        <v>32</v>
      </c>
      <c r="F609" s="9" t="str">
        <f t="shared" si="11"/>
        <v>BB.24.03</v>
      </c>
      <c r="G609" s="3" t="s">
        <v>410</v>
      </c>
    </row>
    <row r="610" spans="1:7" x14ac:dyDescent="0.2">
      <c r="A610" s="3" t="s">
        <v>952</v>
      </c>
      <c r="B610" s="3" t="s">
        <v>953</v>
      </c>
      <c r="C610" s="3" t="s">
        <v>873</v>
      </c>
      <c r="D610" s="4" t="s">
        <v>433</v>
      </c>
      <c r="E610" s="4" t="s">
        <v>32</v>
      </c>
      <c r="F610" s="9" t="str">
        <f t="shared" si="11"/>
        <v>BB.25.03</v>
      </c>
      <c r="G610" s="3" t="s">
        <v>410</v>
      </c>
    </row>
    <row r="611" spans="1:7" x14ac:dyDescent="0.2">
      <c r="A611" s="3" t="s">
        <v>952</v>
      </c>
      <c r="B611" s="3" t="s">
        <v>953</v>
      </c>
      <c r="C611" s="3" t="s">
        <v>873</v>
      </c>
      <c r="D611" s="4" t="s">
        <v>432</v>
      </c>
      <c r="E611" s="4" t="s">
        <v>32</v>
      </c>
      <c r="F611" s="9" t="str">
        <f t="shared" si="11"/>
        <v>BB.26.03</v>
      </c>
      <c r="G611" s="3" t="s">
        <v>410</v>
      </c>
    </row>
    <row r="612" spans="1:7" x14ac:dyDescent="0.2">
      <c r="A612" s="3" t="s">
        <v>952</v>
      </c>
      <c r="B612" s="3" t="s">
        <v>953</v>
      </c>
      <c r="C612" s="3" t="s">
        <v>873</v>
      </c>
      <c r="D612" s="4" t="s">
        <v>431</v>
      </c>
      <c r="E612" s="4" t="s">
        <v>32</v>
      </c>
      <c r="F612" s="9" t="str">
        <f t="shared" si="11"/>
        <v>BB.27.03</v>
      </c>
      <c r="G612" s="3" t="s">
        <v>410</v>
      </c>
    </row>
    <row r="613" spans="1:7" x14ac:dyDescent="0.2">
      <c r="A613" s="3" t="s">
        <v>952</v>
      </c>
      <c r="B613" s="3" t="s">
        <v>953</v>
      </c>
      <c r="C613" s="3" t="s">
        <v>873</v>
      </c>
      <c r="D613" s="4" t="s">
        <v>430</v>
      </c>
      <c r="E613" s="4" t="s">
        <v>32</v>
      </c>
      <c r="F613" s="9" t="str">
        <f t="shared" si="11"/>
        <v>BB.28.03</v>
      </c>
      <c r="G613" s="3" t="s">
        <v>410</v>
      </c>
    </row>
    <row r="614" spans="1:7" x14ac:dyDescent="0.2">
      <c r="A614" s="3" t="s">
        <v>952</v>
      </c>
      <c r="B614" s="3" t="s">
        <v>953</v>
      </c>
      <c r="C614" s="3" t="s">
        <v>873</v>
      </c>
      <c r="D614" s="4" t="s">
        <v>429</v>
      </c>
      <c r="E614" s="4" t="s">
        <v>32</v>
      </c>
      <c r="F614" s="9" t="str">
        <f t="shared" si="11"/>
        <v>BB.29.03</v>
      </c>
      <c r="G614" s="3" t="s">
        <v>410</v>
      </c>
    </row>
    <row r="615" spans="1:7" x14ac:dyDescent="0.2">
      <c r="A615" s="3" t="s">
        <v>952</v>
      </c>
      <c r="B615" s="3" t="s">
        <v>953</v>
      </c>
      <c r="C615" s="3" t="s">
        <v>873</v>
      </c>
      <c r="D615" s="4" t="s">
        <v>428</v>
      </c>
      <c r="E615" s="4" t="s">
        <v>32</v>
      </c>
      <c r="F615" s="9" t="str">
        <f t="shared" si="11"/>
        <v>BB.30.03</v>
      </c>
      <c r="G615" s="3" t="s">
        <v>410</v>
      </c>
    </row>
    <row r="616" spans="1:7" x14ac:dyDescent="0.2">
      <c r="A616" s="3" t="s">
        <v>952</v>
      </c>
      <c r="B616" s="3" t="s">
        <v>953</v>
      </c>
      <c r="C616" s="3" t="s">
        <v>873</v>
      </c>
      <c r="D616" s="4" t="s">
        <v>427</v>
      </c>
      <c r="E616" s="4" t="s">
        <v>32</v>
      </c>
      <c r="F616" s="9" t="str">
        <f t="shared" si="11"/>
        <v>BB.31.03</v>
      </c>
      <c r="G616" s="3" t="s">
        <v>410</v>
      </c>
    </row>
    <row r="617" spans="1:7" x14ac:dyDescent="0.2">
      <c r="A617" s="3" t="s">
        <v>952</v>
      </c>
      <c r="B617" s="3" t="s">
        <v>953</v>
      </c>
      <c r="C617" s="3" t="s">
        <v>873</v>
      </c>
      <c r="D617" s="4" t="s">
        <v>426</v>
      </c>
      <c r="E617" s="4" t="s">
        <v>32</v>
      </c>
      <c r="F617" s="9" t="str">
        <f t="shared" si="11"/>
        <v>BB.32.03</v>
      </c>
      <c r="G617" s="3" t="s">
        <v>410</v>
      </c>
    </row>
    <row r="618" spans="1:7" x14ac:dyDescent="0.2">
      <c r="A618" s="3" t="s">
        <v>952</v>
      </c>
      <c r="B618" s="3" t="s">
        <v>953</v>
      </c>
      <c r="C618" s="3" t="s">
        <v>873</v>
      </c>
      <c r="D618" s="4" t="s">
        <v>425</v>
      </c>
      <c r="E618" s="4" t="s">
        <v>32</v>
      </c>
      <c r="F618" s="9" t="str">
        <f t="shared" si="11"/>
        <v>BB.33.03</v>
      </c>
      <c r="G618" s="3" t="s">
        <v>410</v>
      </c>
    </row>
    <row r="619" spans="1:7" x14ac:dyDescent="0.2">
      <c r="A619" s="3" t="s">
        <v>952</v>
      </c>
      <c r="B619" s="3" t="s">
        <v>953</v>
      </c>
      <c r="C619" s="3" t="s">
        <v>873</v>
      </c>
      <c r="D619" s="4" t="s">
        <v>424</v>
      </c>
      <c r="E619" s="4" t="s">
        <v>32</v>
      </c>
      <c r="F619" s="9" t="str">
        <f t="shared" si="11"/>
        <v>BB.34.03</v>
      </c>
      <c r="G619" s="3" t="s">
        <v>410</v>
      </c>
    </row>
    <row r="620" spans="1:7" x14ac:dyDescent="0.2">
      <c r="A620" s="3" t="s">
        <v>952</v>
      </c>
      <c r="B620" s="3" t="s">
        <v>953</v>
      </c>
      <c r="C620" s="3" t="s">
        <v>873</v>
      </c>
      <c r="D620" s="4" t="s">
        <v>423</v>
      </c>
      <c r="E620" s="4" t="s">
        <v>32</v>
      </c>
      <c r="F620" s="9" t="str">
        <f t="shared" si="11"/>
        <v>BB.35.03</v>
      </c>
      <c r="G620" s="3" t="s">
        <v>410</v>
      </c>
    </row>
    <row r="621" spans="1:7" x14ac:dyDescent="0.2">
      <c r="A621" s="3" t="s">
        <v>952</v>
      </c>
      <c r="B621" s="3" t="s">
        <v>953</v>
      </c>
      <c r="C621" s="3" t="s">
        <v>873</v>
      </c>
      <c r="D621" s="4" t="s">
        <v>422</v>
      </c>
      <c r="E621" s="4" t="s">
        <v>32</v>
      </c>
      <c r="F621" s="9" t="str">
        <f t="shared" si="11"/>
        <v>BB.36.03</v>
      </c>
      <c r="G621" s="3" t="s">
        <v>410</v>
      </c>
    </row>
    <row r="622" spans="1:7" x14ac:dyDescent="0.2">
      <c r="A622" s="3" t="s">
        <v>952</v>
      </c>
      <c r="B622" s="3" t="s">
        <v>953</v>
      </c>
      <c r="C622" s="3" t="s">
        <v>873</v>
      </c>
      <c r="D622" s="4" t="s">
        <v>421</v>
      </c>
      <c r="E622" s="4" t="s">
        <v>32</v>
      </c>
      <c r="F622" s="9" t="str">
        <f t="shared" ref="F622:F653" si="12">CONCATENATE(C622,".",D622,".",E622)</f>
        <v>BB.37.03</v>
      </c>
      <c r="G622" s="3" t="s">
        <v>410</v>
      </c>
    </row>
    <row r="623" spans="1:7" x14ac:dyDescent="0.2">
      <c r="A623" s="3" t="s">
        <v>952</v>
      </c>
      <c r="B623" s="3" t="s">
        <v>953</v>
      </c>
      <c r="C623" s="3" t="s">
        <v>873</v>
      </c>
      <c r="D623" s="4" t="s">
        <v>420</v>
      </c>
      <c r="E623" s="4" t="s">
        <v>32</v>
      </c>
      <c r="F623" s="9" t="str">
        <f t="shared" si="12"/>
        <v>BB.38.03</v>
      </c>
      <c r="G623" s="3" t="s">
        <v>410</v>
      </c>
    </row>
    <row r="624" spans="1:7" x14ac:dyDescent="0.2">
      <c r="A624" s="3" t="s">
        <v>952</v>
      </c>
      <c r="B624" s="3" t="s">
        <v>953</v>
      </c>
      <c r="C624" s="3" t="s">
        <v>873</v>
      </c>
      <c r="D624" s="4" t="s">
        <v>419</v>
      </c>
      <c r="E624" s="4" t="s">
        <v>32</v>
      </c>
      <c r="F624" s="9" t="str">
        <f t="shared" si="12"/>
        <v>BB.39.03</v>
      </c>
      <c r="G624" s="3" t="s">
        <v>410</v>
      </c>
    </row>
    <row r="625" spans="1:7" x14ac:dyDescent="0.2">
      <c r="A625" s="3" t="s">
        <v>952</v>
      </c>
      <c r="B625" s="3" t="s">
        <v>953</v>
      </c>
      <c r="C625" s="3" t="s">
        <v>873</v>
      </c>
      <c r="D625" s="4" t="s">
        <v>418</v>
      </c>
      <c r="E625" s="4" t="s">
        <v>32</v>
      </c>
      <c r="F625" s="9" t="str">
        <f t="shared" si="12"/>
        <v>BB.40.03</v>
      </c>
      <c r="G625" s="3" t="s">
        <v>410</v>
      </c>
    </row>
    <row r="626" spans="1:7" x14ac:dyDescent="0.2">
      <c r="A626" s="3" t="s">
        <v>952</v>
      </c>
      <c r="B626" s="3" t="s">
        <v>953</v>
      </c>
      <c r="C626" s="3" t="s">
        <v>873</v>
      </c>
      <c r="D626" s="4" t="s">
        <v>417</v>
      </c>
      <c r="E626" s="4" t="s">
        <v>32</v>
      </c>
      <c r="F626" s="9" t="str">
        <f t="shared" si="12"/>
        <v>BB.41.03</v>
      </c>
      <c r="G626" s="3" t="s">
        <v>410</v>
      </c>
    </row>
    <row r="627" spans="1:7" x14ac:dyDescent="0.2">
      <c r="A627" s="3" t="s">
        <v>952</v>
      </c>
      <c r="B627" s="3" t="s">
        <v>953</v>
      </c>
      <c r="C627" s="3" t="s">
        <v>873</v>
      </c>
      <c r="D627" s="4" t="s">
        <v>416</v>
      </c>
      <c r="E627" s="4" t="s">
        <v>32</v>
      </c>
      <c r="F627" s="9" t="str">
        <f t="shared" si="12"/>
        <v>BB.42.03</v>
      </c>
      <c r="G627" s="3" t="s">
        <v>410</v>
      </c>
    </row>
    <row r="628" spans="1:7" x14ac:dyDescent="0.2">
      <c r="A628" s="3" t="s">
        <v>952</v>
      </c>
      <c r="B628" s="3" t="s">
        <v>953</v>
      </c>
      <c r="C628" s="3" t="s">
        <v>873</v>
      </c>
      <c r="D628" s="4" t="s">
        <v>415</v>
      </c>
      <c r="E628" s="4" t="s">
        <v>32</v>
      </c>
      <c r="F628" s="9" t="str">
        <f t="shared" si="12"/>
        <v>BB.43.03</v>
      </c>
      <c r="G628" s="3" t="s">
        <v>410</v>
      </c>
    </row>
    <row r="629" spans="1:7" x14ac:dyDescent="0.2">
      <c r="A629" s="3" t="s">
        <v>952</v>
      </c>
      <c r="B629" s="3" t="s">
        <v>953</v>
      </c>
      <c r="C629" s="3" t="s">
        <v>873</v>
      </c>
      <c r="D629" s="4" t="s">
        <v>414</v>
      </c>
      <c r="E629" s="4" t="s">
        <v>32</v>
      </c>
      <c r="F629" s="9" t="str">
        <f t="shared" si="12"/>
        <v>BB.44.03</v>
      </c>
      <c r="G629" s="3" t="s">
        <v>410</v>
      </c>
    </row>
    <row r="630" spans="1:7" x14ac:dyDescent="0.2">
      <c r="A630" s="3" t="s">
        <v>952</v>
      </c>
      <c r="B630" s="3" t="s">
        <v>953</v>
      </c>
      <c r="C630" s="3" t="s">
        <v>873</v>
      </c>
      <c r="D630" s="4" t="s">
        <v>413</v>
      </c>
      <c r="E630" s="4" t="s">
        <v>32</v>
      </c>
      <c r="F630" s="9" t="str">
        <f t="shared" si="12"/>
        <v>BB.45.03</v>
      </c>
      <c r="G630" s="3" t="s">
        <v>410</v>
      </c>
    </row>
    <row r="631" spans="1:7" x14ac:dyDescent="0.2">
      <c r="A631" s="3" t="s">
        <v>952</v>
      </c>
      <c r="B631" s="3" t="s">
        <v>953</v>
      </c>
      <c r="C631" s="3" t="s">
        <v>873</v>
      </c>
      <c r="D631" s="4" t="s">
        <v>412</v>
      </c>
      <c r="E631" s="4" t="s">
        <v>32</v>
      </c>
      <c r="F631" s="9" t="str">
        <f t="shared" si="12"/>
        <v>BB.46.03</v>
      </c>
      <c r="G631" s="3" t="s">
        <v>410</v>
      </c>
    </row>
    <row r="632" spans="1:7" x14ac:dyDescent="0.2">
      <c r="A632" s="3" t="s">
        <v>952</v>
      </c>
      <c r="B632" s="3" t="s">
        <v>953</v>
      </c>
      <c r="C632" s="3" t="s">
        <v>839</v>
      </c>
      <c r="D632" s="4" t="s">
        <v>35</v>
      </c>
      <c r="E632" s="4" t="s">
        <v>35</v>
      </c>
      <c r="F632" s="9" t="s">
        <v>872</v>
      </c>
      <c r="G632" s="3" t="s">
        <v>0</v>
      </c>
    </row>
    <row r="633" spans="1:7" x14ac:dyDescent="0.2">
      <c r="A633" s="3" t="s">
        <v>952</v>
      </c>
      <c r="B633" s="3" t="s">
        <v>953</v>
      </c>
      <c r="C633" s="3" t="s">
        <v>839</v>
      </c>
      <c r="D633" s="4" t="s">
        <v>2</v>
      </c>
      <c r="E633" s="4" t="s">
        <v>35</v>
      </c>
      <c r="F633" s="9" t="s">
        <v>871</v>
      </c>
      <c r="G633" s="3" t="s">
        <v>0</v>
      </c>
    </row>
    <row r="634" spans="1:7" x14ac:dyDescent="0.2">
      <c r="A634" s="3" t="s">
        <v>952</v>
      </c>
      <c r="B634" s="3" t="s">
        <v>953</v>
      </c>
      <c r="C634" s="3" t="s">
        <v>839</v>
      </c>
      <c r="D634" s="4" t="s">
        <v>32</v>
      </c>
      <c r="E634" s="4" t="s">
        <v>35</v>
      </c>
      <c r="F634" s="9" t="s">
        <v>870</v>
      </c>
      <c r="G634" s="3" t="s">
        <v>0</v>
      </c>
    </row>
    <row r="635" spans="1:7" x14ac:dyDescent="0.2">
      <c r="A635" s="3" t="s">
        <v>952</v>
      </c>
      <c r="B635" s="3" t="s">
        <v>953</v>
      </c>
      <c r="C635" s="3" t="s">
        <v>839</v>
      </c>
      <c r="D635" s="4" t="s">
        <v>30</v>
      </c>
      <c r="E635" s="4" t="s">
        <v>35</v>
      </c>
      <c r="F635" s="9" t="s">
        <v>869</v>
      </c>
      <c r="G635" s="3" t="s">
        <v>0</v>
      </c>
    </row>
    <row r="636" spans="1:7" x14ac:dyDescent="0.2">
      <c r="A636" s="3" t="s">
        <v>952</v>
      </c>
      <c r="B636" s="3" t="s">
        <v>953</v>
      </c>
      <c r="C636" s="3" t="s">
        <v>839</v>
      </c>
      <c r="D636" s="4" t="s">
        <v>28</v>
      </c>
      <c r="E636" s="4" t="s">
        <v>35</v>
      </c>
      <c r="F636" s="9" t="s">
        <v>868</v>
      </c>
      <c r="G636" s="3" t="s">
        <v>0</v>
      </c>
    </row>
    <row r="637" spans="1:7" x14ac:dyDescent="0.2">
      <c r="A637" s="3" t="s">
        <v>952</v>
      </c>
      <c r="B637" s="3" t="s">
        <v>953</v>
      </c>
      <c r="C637" s="3" t="s">
        <v>839</v>
      </c>
      <c r="D637" s="4" t="s">
        <v>26</v>
      </c>
      <c r="E637" s="4" t="s">
        <v>35</v>
      </c>
      <c r="F637" s="9" t="s">
        <v>867</v>
      </c>
      <c r="G637" s="3" t="s">
        <v>0</v>
      </c>
    </row>
    <row r="638" spans="1:7" x14ac:dyDescent="0.2">
      <c r="A638" s="3" t="s">
        <v>952</v>
      </c>
      <c r="B638" s="3" t="s">
        <v>953</v>
      </c>
      <c r="C638" s="3" t="s">
        <v>839</v>
      </c>
      <c r="D638" s="4" t="s">
        <v>24</v>
      </c>
      <c r="E638" s="4" t="s">
        <v>35</v>
      </c>
      <c r="F638" s="9" t="s">
        <v>866</v>
      </c>
      <c r="G638" s="3" t="s">
        <v>0</v>
      </c>
    </row>
    <row r="639" spans="1:7" x14ac:dyDescent="0.2">
      <c r="A639" s="3" t="s">
        <v>952</v>
      </c>
      <c r="B639" s="3" t="s">
        <v>953</v>
      </c>
      <c r="C639" s="3" t="s">
        <v>839</v>
      </c>
      <c r="D639" s="4" t="s">
        <v>22</v>
      </c>
      <c r="E639" s="4" t="s">
        <v>35</v>
      </c>
      <c r="F639" s="9" t="s">
        <v>865</v>
      </c>
      <c r="G639" s="3" t="s">
        <v>0</v>
      </c>
    </row>
    <row r="640" spans="1:7" x14ac:dyDescent="0.2">
      <c r="A640" s="3" t="s">
        <v>952</v>
      </c>
      <c r="B640" s="3" t="s">
        <v>953</v>
      </c>
      <c r="C640" s="3" t="s">
        <v>839</v>
      </c>
      <c r="D640" s="4" t="s">
        <v>20</v>
      </c>
      <c r="E640" s="4" t="s">
        <v>35</v>
      </c>
      <c r="F640" s="9" t="s">
        <v>864</v>
      </c>
      <c r="G640" s="3" t="s">
        <v>0</v>
      </c>
    </row>
    <row r="641" spans="1:7" x14ac:dyDescent="0.2">
      <c r="A641" s="3" t="s">
        <v>952</v>
      </c>
      <c r="B641" s="3" t="s">
        <v>953</v>
      </c>
      <c r="C641" s="3" t="s">
        <v>839</v>
      </c>
      <c r="D641" s="4" t="s">
        <v>18</v>
      </c>
      <c r="E641" s="4" t="s">
        <v>35</v>
      </c>
      <c r="F641" s="9" t="s">
        <v>863</v>
      </c>
      <c r="G641" s="3" t="s">
        <v>0</v>
      </c>
    </row>
    <row r="642" spans="1:7" x14ac:dyDescent="0.2">
      <c r="A642" s="3" t="s">
        <v>952</v>
      </c>
      <c r="B642" s="3" t="s">
        <v>953</v>
      </c>
      <c r="C642" s="3" t="s">
        <v>839</v>
      </c>
      <c r="D642" s="4" t="s">
        <v>16</v>
      </c>
      <c r="E642" s="4" t="s">
        <v>35</v>
      </c>
      <c r="F642" s="9" t="s">
        <v>862</v>
      </c>
      <c r="G642" s="3" t="s">
        <v>0</v>
      </c>
    </row>
    <row r="643" spans="1:7" x14ac:dyDescent="0.2">
      <c r="A643" s="3" t="s">
        <v>952</v>
      </c>
      <c r="B643" s="3" t="s">
        <v>953</v>
      </c>
      <c r="C643" s="3" t="s">
        <v>839</v>
      </c>
      <c r="D643" s="4" t="s">
        <v>14</v>
      </c>
      <c r="E643" s="4" t="s">
        <v>35</v>
      </c>
      <c r="F643" s="9" t="s">
        <v>861</v>
      </c>
      <c r="G643" s="3" t="s">
        <v>0</v>
      </c>
    </row>
    <row r="644" spans="1:7" x14ac:dyDescent="0.2">
      <c r="A644" s="3" t="s">
        <v>952</v>
      </c>
      <c r="B644" s="3" t="s">
        <v>953</v>
      </c>
      <c r="C644" s="3" t="s">
        <v>839</v>
      </c>
      <c r="D644" s="4" t="s">
        <v>12</v>
      </c>
      <c r="E644" s="4" t="s">
        <v>35</v>
      </c>
      <c r="F644" s="9" t="s">
        <v>860</v>
      </c>
      <c r="G644" s="3" t="s">
        <v>0</v>
      </c>
    </row>
    <row r="645" spans="1:7" x14ac:dyDescent="0.2">
      <c r="A645" s="3" t="s">
        <v>952</v>
      </c>
      <c r="B645" s="3" t="s">
        <v>953</v>
      </c>
      <c r="C645" s="3" t="s">
        <v>839</v>
      </c>
      <c r="D645" s="4" t="s">
        <v>10</v>
      </c>
      <c r="E645" s="4" t="s">
        <v>35</v>
      </c>
      <c r="F645" s="9" t="s">
        <v>859</v>
      </c>
      <c r="G645" s="3" t="s">
        <v>0</v>
      </c>
    </row>
    <row r="646" spans="1:7" x14ac:dyDescent="0.2">
      <c r="A646" s="3" t="s">
        <v>952</v>
      </c>
      <c r="B646" s="3" t="s">
        <v>953</v>
      </c>
      <c r="C646" s="3" t="s">
        <v>839</v>
      </c>
      <c r="D646" s="4" t="s">
        <v>8</v>
      </c>
      <c r="E646" s="4" t="s">
        <v>35</v>
      </c>
      <c r="F646" s="9" t="s">
        <v>858</v>
      </c>
      <c r="G646" s="3" t="s">
        <v>0</v>
      </c>
    </row>
    <row r="647" spans="1:7" x14ac:dyDescent="0.2">
      <c r="A647" s="3" t="s">
        <v>952</v>
      </c>
      <c r="B647" s="3" t="s">
        <v>953</v>
      </c>
      <c r="C647" s="3" t="s">
        <v>839</v>
      </c>
      <c r="D647" s="4" t="s">
        <v>6</v>
      </c>
      <c r="E647" s="4" t="s">
        <v>35</v>
      </c>
      <c r="F647" s="9" t="s">
        <v>857</v>
      </c>
      <c r="G647" s="3" t="s">
        <v>0</v>
      </c>
    </row>
    <row r="648" spans="1:7" x14ac:dyDescent="0.2">
      <c r="A648" s="3" t="s">
        <v>952</v>
      </c>
      <c r="B648" s="3" t="s">
        <v>953</v>
      </c>
      <c r="C648" s="3" t="s">
        <v>839</v>
      </c>
      <c r="D648" s="4" t="s">
        <v>3</v>
      </c>
      <c r="E648" s="4" t="s">
        <v>35</v>
      </c>
      <c r="F648" s="9" t="s">
        <v>856</v>
      </c>
      <c r="G648" s="3" t="s">
        <v>0</v>
      </c>
    </row>
    <row r="649" spans="1:7" x14ac:dyDescent="0.2">
      <c r="A649" s="3" t="s">
        <v>952</v>
      </c>
      <c r="B649" s="3" t="s">
        <v>953</v>
      </c>
      <c r="C649" s="3" t="s">
        <v>839</v>
      </c>
      <c r="D649" s="4" t="s">
        <v>35</v>
      </c>
      <c r="E649" s="4" t="s">
        <v>2</v>
      </c>
      <c r="F649" s="9" t="s">
        <v>855</v>
      </c>
      <c r="G649" s="3" t="s">
        <v>0</v>
      </c>
    </row>
    <row r="650" spans="1:7" x14ac:dyDescent="0.2">
      <c r="A650" s="3" t="s">
        <v>952</v>
      </c>
      <c r="B650" s="3" t="s">
        <v>953</v>
      </c>
      <c r="C650" s="3" t="s">
        <v>839</v>
      </c>
      <c r="D650" s="4" t="s">
        <v>2</v>
      </c>
      <c r="E650" s="4" t="s">
        <v>2</v>
      </c>
      <c r="F650" s="9" t="s">
        <v>854</v>
      </c>
      <c r="G650" s="3" t="s">
        <v>0</v>
      </c>
    </row>
    <row r="651" spans="1:7" x14ac:dyDescent="0.2">
      <c r="A651" s="3" t="s">
        <v>952</v>
      </c>
      <c r="B651" s="3" t="s">
        <v>953</v>
      </c>
      <c r="C651" s="3" t="s">
        <v>839</v>
      </c>
      <c r="D651" s="4" t="s">
        <v>32</v>
      </c>
      <c r="E651" s="4" t="s">
        <v>2</v>
      </c>
      <c r="F651" s="9" t="s">
        <v>853</v>
      </c>
      <c r="G651" s="3" t="s">
        <v>0</v>
      </c>
    </row>
    <row r="652" spans="1:7" x14ac:dyDescent="0.2">
      <c r="A652" s="3" t="s">
        <v>952</v>
      </c>
      <c r="B652" s="3" t="s">
        <v>953</v>
      </c>
      <c r="C652" s="3" t="s">
        <v>839</v>
      </c>
      <c r="D652" s="4" t="s">
        <v>30</v>
      </c>
      <c r="E652" s="4" t="s">
        <v>2</v>
      </c>
      <c r="F652" s="9" t="s">
        <v>852</v>
      </c>
      <c r="G652" s="3" t="s">
        <v>0</v>
      </c>
    </row>
    <row r="653" spans="1:7" x14ac:dyDescent="0.2">
      <c r="A653" s="3" t="s">
        <v>952</v>
      </c>
      <c r="B653" s="3" t="s">
        <v>953</v>
      </c>
      <c r="C653" s="3" t="s">
        <v>839</v>
      </c>
      <c r="D653" s="4" t="s">
        <v>28</v>
      </c>
      <c r="E653" s="4" t="s">
        <v>2</v>
      </c>
      <c r="F653" s="9" t="s">
        <v>851</v>
      </c>
      <c r="G653" s="3" t="s">
        <v>0</v>
      </c>
    </row>
    <row r="654" spans="1:7" x14ac:dyDescent="0.2">
      <c r="A654" s="3" t="s">
        <v>952</v>
      </c>
      <c r="B654" s="3" t="s">
        <v>953</v>
      </c>
      <c r="C654" s="3" t="s">
        <v>839</v>
      </c>
      <c r="D654" s="4" t="s">
        <v>26</v>
      </c>
      <c r="E654" s="4" t="s">
        <v>2</v>
      </c>
      <c r="F654" s="9" t="s">
        <v>850</v>
      </c>
      <c r="G654" s="3" t="s">
        <v>0</v>
      </c>
    </row>
    <row r="655" spans="1:7" x14ac:dyDescent="0.2">
      <c r="A655" s="3" t="s">
        <v>952</v>
      </c>
      <c r="B655" s="3" t="s">
        <v>953</v>
      </c>
      <c r="C655" s="3" t="s">
        <v>839</v>
      </c>
      <c r="D655" s="4" t="s">
        <v>24</v>
      </c>
      <c r="E655" s="4" t="s">
        <v>2</v>
      </c>
      <c r="F655" s="9" t="s">
        <v>849</v>
      </c>
      <c r="G655" s="3" t="s">
        <v>0</v>
      </c>
    </row>
    <row r="656" spans="1:7" x14ac:dyDescent="0.2">
      <c r="A656" s="3" t="s">
        <v>952</v>
      </c>
      <c r="B656" s="3" t="s">
        <v>953</v>
      </c>
      <c r="C656" s="3" t="s">
        <v>839</v>
      </c>
      <c r="D656" s="4" t="s">
        <v>22</v>
      </c>
      <c r="E656" s="4" t="s">
        <v>2</v>
      </c>
      <c r="F656" s="9" t="s">
        <v>848</v>
      </c>
      <c r="G656" s="3" t="s">
        <v>0</v>
      </c>
    </row>
    <row r="657" spans="1:7" x14ac:dyDescent="0.2">
      <c r="A657" s="3" t="s">
        <v>952</v>
      </c>
      <c r="B657" s="3" t="s">
        <v>953</v>
      </c>
      <c r="C657" s="3" t="s">
        <v>839</v>
      </c>
      <c r="D657" s="4" t="s">
        <v>20</v>
      </c>
      <c r="E657" s="4" t="s">
        <v>2</v>
      </c>
      <c r="F657" s="9" t="s">
        <v>847</v>
      </c>
      <c r="G657" s="3" t="s">
        <v>0</v>
      </c>
    </row>
    <row r="658" spans="1:7" x14ac:dyDescent="0.2">
      <c r="A658" s="3" t="s">
        <v>952</v>
      </c>
      <c r="B658" s="3" t="s">
        <v>953</v>
      </c>
      <c r="C658" s="3" t="s">
        <v>839</v>
      </c>
      <c r="D658" s="4" t="s">
        <v>18</v>
      </c>
      <c r="E658" s="4" t="s">
        <v>2</v>
      </c>
      <c r="F658" s="9" t="s">
        <v>846</v>
      </c>
      <c r="G658" s="3" t="s">
        <v>0</v>
      </c>
    </row>
    <row r="659" spans="1:7" x14ac:dyDescent="0.2">
      <c r="A659" s="3" t="s">
        <v>952</v>
      </c>
      <c r="B659" s="3" t="s">
        <v>953</v>
      </c>
      <c r="C659" s="3" t="s">
        <v>839</v>
      </c>
      <c r="D659" s="4" t="s">
        <v>16</v>
      </c>
      <c r="E659" s="4" t="s">
        <v>2</v>
      </c>
      <c r="F659" s="9" t="s">
        <v>845</v>
      </c>
      <c r="G659" s="3" t="s">
        <v>0</v>
      </c>
    </row>
    <row r="660" spans="1:7" x14ac:dyDescent="0.2">
      <c r="A660" s="3" t="s">
        <v>952</v>
      </c>
      <c r="B660" s="3" t="s">
        <v>953</v>
      </c>
      <c r="C660" s="3" t="s">
        <v>839</v>
      </c>
      <c r="D660" s="4" t="s">
        <v>14</v>
      </c>
      <c r="E660" s="4" t="s">
        <v>2</v>
      </c>
      <c r="F660" s="9" t="s">
        <v>844</v>
      </c>
      <c r="G660" s="3" t="s">
        <v>0</v>
      </c>
    </row>
    <row r="661" spans="1:7" x14ac:dyDescent="0.2">
      <c r="A661" s="3" t="s">
        <v>952</v>
      </c>
      <c r="B661" s="3" t="s">
        <v>953</v>
      </c>
      <c r="C661" s="3" t="s">
        <v>839</v>
      </c>
      <c r="D661" s="4" t="s">
        <v>12</v>
      </c>
      <c r="E661" s="4" t="s">
        <v>2</v>
      </c>
      <c r="F661" s="9" t="s">
        <v>843</v>
      </c>
      <c r="G661" s="3" t="s">
        <v>0</v>
      </c>
    </row>
    <row r="662" spans="1:7" x14ac:dyDescent="0.2">
      <c r="A662" s="3" t="s">
        <v>952</v>
      </c>
      <c r="B662" s="3" t="s">
        <v>953</v>
      </c>
      <c r="C662" s="3" t="s">
        <v>839</v>
      </c>
      <c r="D662" s="4" t="s">
        <v>10</v>
      </c>
      <c r="E662" s="4" t="s">
        <v>2</v>
      </c>
      <c r="F662" s="9" t="s">
        <v>842</v>
      </c>
      <c r="G662" s="3" t="s">
        <v>0</v>
      </c>
    </row>
    <row r="663" spans="1:7" x14ac:dyDescent="0.2">
      <c r="A663" s="3" t="s">
        <v>952</v>
      </c>
      <c r="B663" s="3" t="s">
        <v>953</v>
      </c>
      <c r="C663" s="3" t="s">
        <v>839</v>
      </c>
      <c r="D663" s="4" t="s">
        <v>8</v>
      </c>
      <c r="E663" s="4" t="s">
        <v>2</v>
      </c>
      <c r="F663" s="9" t="s">
        <v>841</v>
      </c>
      <c r="G663" s="3" t="s">
        <v>0</v>
      </c>
    </row>
    <row r="664" spans="1:7" x14ac:dyDescent="0.2">
      <c r="A664" s="3" t="s">
        <v>952</v>
      </c>
      <c r="B664" s="3" t="s">
        <v>953</v>
      </c>
      <c r="C664" s="3" t="s">
        <v>839</v>
      </c>
      <c r="D664" s="4" t="s">
        <v>6</v>
      </c>
      <c r="E664" s="4" t="s">
        <v>2</v>
      </c>
      <c r="F664" s="9" t="s">
        <v>840</v>
      </c>
      <c r="G664" s="3" t="s">
        <v>0</v>
      </c>
    </row>
    <row r="665" spans="1:7" x14ac:dyDescent="0.2">
      <c r="A665" s="3" t="s">
        <v>952</v>
      </c>
      <c r="B665" s="3" t="s">
        <v>953</v>
      </c>
      <c r="C665" s="3" t="s">
        <v>839</v>
      </c>
      <c r="D665" s="4" t="s">
        <v>3</v>
      </c>
      <c r="E665" s="4" t="s">
        <v>2</v>
      </c>
      <c r="F665" s="9" t="s">
        <v>838</v>
      </c>
      <c r="G665" s="3" t="s">
        <v>0</v>
      </c>
    </row>
    <row r="666" spans="1:7" x14ac:dyDescent="0.2">
      <c r="A666" s="3" t="s">
        <v>952</v>
      </c>
      <c r="B666" s="3" t="s">
        <v>953</v>
      </c>
      <c r="C666" s="3" t="s">
        <v>837</v>
      </c>
      <c r="D666" s="4" t="s">
        <v>35</v>
      </c>
      <c r="E666" s="4" t="s">
        <v>35</v>
      </c>
      <c r="F666" s="9" t="str">
        <f t="shared" ref="F666:F711" si="13">CONCATENATE(C666,".",D666,".",E666)</f>
        <v>CC.01.01</v>
      </c>
      <c r="G666" s="3" t="s">
        <v>410</v>
      </c>
    </row>
    <row r="667" spans="1:7" x14ac:dyDescent="0.2">
      <c r="A667" s="3" t="s">
        <v>952</v>
      </c>
      <c r="B667" s="3" t="s">
        <v>953</v>
      </c>
      <c r="C667" s="3" t="s">
        <v>837</v>
      </c>
      <c r="D667" s="4" t="s">
        <v>2</v>
      </c>
      <c r="E667" s="4" t="s">
        <v>35</v>
      </c>
      <c r="F667" s="9" t="str">
        <f t="shared" si="13"/>
        <v>CC.02.01</v>
      </c>
      <c r="G667" s="3" t="s">
        <v>410</v>
      </c>
    </row>
    <row r="668" spans="1:7" x14ac:dyDescent="0.2">
      <c r="A668" s="3" t="s">
        <v>952</v>
      </c>
      <c r="B668" s="3" t="s">
        <v>953</v>
      </c>
      <c r="C668" s="3" t="s">
        <v>837</v>
      </c>
      <c r="D668" s="4" t="s">
        <v>32</v>
      </c>
      <c r="E668" s="4" t="s">
        <v>35</v>
      </c>
      <c r="F668" s="9" t="str">
        <f t="shared" si="13"/>
        <v>CC.03.01</v>
      </c>
      <c r="G668" s="3" t="s">
        <v>410</v>
      </c>
    </row>
    <row r="669" spans="1:7" x14ac:dyDescent="0.2">
      <c r="A669" s="3" t="s">
        <v>952</v>
      </c>
      <c r="B669" s="3" t="s">
        <v>953</v>
      </c>
      <c r="C669" s="3" t="s">
        <v>837</v>
      </c>
      <c r="D669" s="4" t="s">
        <v>30</v>
      </c>
      <c r="E669" s="4" t="s">
        <v>35</v>
      </c>
      <c r="F669" s="9" t="str">
        <f t="shared" si="13"/>
        <v>CC.04.01</v>
      </c>
      <c r="G669" s="3" t="s">
        <v>410</v>
      </c>
    </row>
    <row r="670" spans="1:7" x14ac:dyDescent="0.2">
      <c r="A670" s="3" t="s">
        <v>952</v>
      </c>
      <c r="B670" s="3" t="s">
        <v>953</v>
      </c>
      <c r="C670" s="3" t="s">
        <v>837</v>
      </c>
      <c r="D670" s="4" t="s">
        <v>28</v>
      </c>
      <c r="E670" s="4" t="s">
        <v>35</v>
      </c>
      <c r="F670" s="9" t="str">
        <f t="shared" si="13"/>
        <v>CC.05.01</v>
      </c>
      <c r="G670" s="3" t="s">
        <v>410</v>
      </c>
    </row>
    <row r="671" spans="1:7" x14ac:dyDescent="0.2">
      <c r="A671" s="3" t="s">
        <v>952</v>
      </c>
      <c r="B671" s="3" t="s">
        <v>953</v>
      </c>
      <c r="C671" s="3" t="s">
        <v>837</v>
      </c>
      <c r="D671" s="4" t="s">
        <v>26</v>
      </c>
      <c r="E671" s="4" t="s">
        <v>35</v>
      </c>
      <c r="F671" s="9" t="str">
        <f t="shared" si="13"/>
        <v>CC.06.01</v>
      </c>
      <c r="G671" s="3" t="s">
        <v>410</v>
      </c>
    </row>
    <row r="672" spans="1:7" x14ac:dyDescent="0.2">
      <c r="A672" s="3" t="s">
        <v>952</v>
      </c>
      <c r="B672" s="3" t="s">
        <v>953</v>
      </c>
      <c r="C672" s="3" t="s">
        <v>837</v>
      </c>
      <c r="D672" s="4" t="s">
        <v>24</v>
      </c>
      <c r="E672" s="4" t="s">
        <v>35</v>
      </c>
      <c r="F672" s="9" t="str">
        <f t="shared" si="13"/>
        <v>CC.07.01</v>
      </c>
      <c r="G672" s="3" t="s">
        <v>410</v>
      </c>
    </row>
    <row r="673" spans="1:7" x14ac:dyDescent="0.2">
      <c r="A673" s="3" t="s">
        <v>952</v>
      </c>
      <c r="B673" s="3" t="s">
        <v>953</v>
      </c>
      <c r="C673" s="3" t="s">
        <v>837</v>
      </c>
      <c r="D673" s="4" t="s">
        <v>22</v>
      </c>
      <c r="E673" s="4" t="s">
        <v>35</v>
      </c>
      <c r="F673" s="9" t="str">
        <f t="shared" si="13"/>
        <v>CC.08.01</v>
      </c>
      <c r="G673" s="3" t="s">
        <v>410</v>
      </c>
    </row>
    <row r="674" spans="1:7" x14ac:dyDescent="0.2">
      <c r="A674" s="3" t="s">
        <v>952</v>
      </c>
      <c r="B674" s="3" t="s">
        <v>953</v>
      </c>
      <c r="C674" s="3" t="s">
        <v>837</v>
      </c>
      <c r="D674" s="4" t="s">
        <v>20</v>
      </c>
      <c r="E674" s="4" t="s">
        <v>35</v>
      </c>
      <c r="F674" s="9" t="str">
        <f t="shared" si="13"/>
        <v>CC.09.01</v>
      </c>
      <c r="G674" s="3" t="s">
        <v>410</v>
      </c>
    </row>
    <row r="675" spans="1:7" x14ac:dyDescent="0.2">
      <c r="A675" s="3" t="s">
        <v>952</v>
      </c>
      <c r="B675" s="3" t="s">
        <v>953</v>
      </c>
      <c r="C675" s="3" t="s">
        <v>837</v>
      </c>
      <c r="D675" s="4" t="s">
        <v>18</v>
      </c>
      <c r="E675" s="4" t="s">
        <v>35</v>
      </c>
      <c r="F675" s="9" t="str">
        <f t="shared" si="13"/>
        <v>CC.10.01</v>
      </c>
      <c r="G675" s="3" t="s">
        <v>410</v>
      </c>
    </row>
    <row r="676" spans="1:7" x14ac:dyDescent="0.2">
      <c r="A676" s="3" t="s">
        <v>952</v>
      </c>
      <c r="B676" s="3" t="s">
        <v>953</v>
      </c>
      <c r="C676" s="3" t="s">
        <v>837</v>
      </c>
      <c r="D676" s="4" t="s">
        <v>16</v>
      </c>
      <c r="E676" s="4" t="s">
        <v>35</v>
      </c>
      <c r="F676" s="9" t="str">
        <f t="shared" si="13"/>
        <v>CC.11.01</v>
      </c>
      <c r="G676" s="3" t="s">
        <v>410</v>
      </c>
    </row>
    <row r="677" spans="1:7" x14ac:dyDescent="0.2">
      <c r="A677" s="3" t="s">
        <v>952</v>
      </c>
      <c r="B677" s="3" t="s">
        <v>953</v>
      </c>
      <c r="C677" s="3" t="s">
        <v>837</v>
      </c>
      <c r="D677" s="4" t="s">
        <v>14</v>
      </c>
      <c r="E677" s="4" t="s">
        <v>35</v>
      </c>
      <c r="F677" s="9" t="str">
        <f t="shared" si="13"/>
        <v>CC.12.01</v>
      </c>
      <c r="G677" s="3" t="s">
        <v>410</v>
      </c>
    </row>
    <row r="678" spans="1:7" x14ac:dyDescent="0.2">
      <c r="A678" s="3" t="s">
        <v>952</v>
      </c>
      <c r="B678" s="3" t="s">
        <v>953</v>
      </c>
      <c r="C678" s="3" t="s">
        <v>837</v>
      </c>
      <c r="D678" s="4" t="s">
        <v>12</v>
      </c>
      <c r="E678" s="4" t="s">
        <v>35</v>
      </c>
      <c r="F678" s="9" t="str">
        <f t="shared" si="13"/>
        <v>CC.13.01</v>
      </c>
      <c r="G678" s="3" t="s">
        <v>410</v>
      </c>
    </row>
    <row r="679" spans="1:7" x14ac:dyDescent="0.2">
      <c r="A679" s="3" t="s">
        <v>952</v>
      </c>
      <c r="B679" s="3" t="s">
        <v>953</v>
      </c>
      <c r="C679" s="3" t="s">
        <v>837</v>
      </c>
      <c r="D679" s="4" t="s">
        <v>10</v>
      </c>
      <c r="E679" s="4" t="s">
        <v>35</v>
      </c>
      <c r="F679" s="9" t="str">
        <f t="shared" si="13"/>
        <v>CC.14.01</v>
      </c>
      <c r="G679" s="3" t="s">
        <v>410</v>
      </c>
    </row>
    <row r="680" spans="1:7" x14ac:dyDescent="0.2">
      <c r="A680" s="3" t="s">
        <v>952</v>
      </c>
      <c r="B680" s="3" t="s">
        <v>953</v>
      </c>
      <c r="C680" s="3" t="s">
        <v>837</v>
      </c>
      <c r="D680" s="4" t="s">
        <v>8</v>
      </c>
      <c r="E680" s="4" t="s">
        <v>35</v>
      </c>
      <c r="F680" s="9" t="str">
        <f t="shared" si="13"/>
        <v>CC.15.01</v>
      </c>
      <c r="G680" s="3" t="s">
        <v>410</v>
      </c>
    </row>
    <row r="681" spans="1:7" x14ac:dyDescent="0.2">
      <c r="A681" s="3" t="s">
        <v>952</v>
      </c>
      <c r="B681" s="3" t="s">
        <v>953</v>
      </c>
      <c r="C681" s="3" t="s">
        <v>837</v>
      </c>
      <c r="D681" s="4" t="s">
        <v>6</v>
      </c>
      <c r="E681" s="4" t="s">
        <v>35</v>
      </c>
      <c r="F681" s="9" t="str">
        <f t="shared" si="13"/>
        <v>CC.16.01</v>
      </c>
      <c r="G681" s="3" t="s">
        <v>410</v>
      </c>
    </row>
    <row r="682" spans="1:7" x14ac:dyDescent="0.2">
      <c r="A682" s="3" t="s">
        <v>952</v>
      </c>
      <c r="B682" s="3" t="s">
        <v>953</v>
      </c>
      <c r="C682" s="3" t="s">
        <v>837</v>
      </c>
      <c r="D682" s="4" t="s">
        <v>3</v>
      </c>
      <c r="E682" s="4" t="s">
        <v>35</v>
      </c>
      <c r="F682" s="9" t="str">
        <f t="shared" si="13"/>
        <v>CC.17.01</v>
      </c>
      <c r="G682" s="3" t="s">
        <v>410</v>
      </c>
    </row>
    <row r="683" spans="1:7" x14ac:dyDescent="0.2">
      <c r="A683" s="3" t="s">
        <v>952</v>
      </c>
      <c r="B683" s="3" t="s">
        <v>953</v>
      </c>
      <c r="C683" s="3" t="s">
        <v>837</v>
      </c>
      <c r="D683" s="4" t="s">
        <v>440</v>
      </c>
      <c r="E683" s="4" t="s">
        <v>35</v>
      </c>
      <c r="F683" s="9" t="str">
        <f t="shared" si="13"/>
        <v>CC.18.01</v>
      </c>
      <c r="G683" s="3" t="s">
        <v>410</v>
      </c>
    </row>
    <row r="684" spans="1:7" x14ac:dyDescent="0.2">
      <c r="A684" s="3" t="s">
        <v>952</v>
      </c>
      <c r="B684" s="3" t="s">
        <v>953</v>
      </c>
      <c r="C684" s="3" t="s">
        <v>837</v>
      </c>
      <c r="D684" s="4" t="s">
        <v>439</v>
      </c>
      <c r="E684" s="4" t="s">
        <v>35</v>
      </c>
      <c r="F684" s="9" t="str">
        <f t="shared" si="13"/>
        <v>CC.19.01</v>
      </c>
      <c r="G684" s="3" t="s">
        <v>410</v>
      </c>
    </row>
    <row r="685" spans="1:7" x14ac:dyDescent="0.2">
      <c r="A685" s="3" t="s">
        <v>952</v>
      </c>
      <c r="B685" s="3" t="s">
        <v>953</v>
      </c>
      <c r="C685" s="3" t="s">
        <v>837</v>
      </c>
      <c r="D685" s="4" t="s">
        <v>438</v>
      </c>
      <c r="E685" s="4" t="s">
        <v>35</v>
      </c>
      <c r="F685" s="9" t="str">
        <f t="shared" si="13"/>
        <v>CC.20.01</v>
      </c>
      <c r="G685" s="3" t="s">
        <v>410</v>
      </c>
    </row>
    <row r="686" spans="1:7" x14ac:dyDescent="0.2">
      <c r="A686" s="3" t="s">
        <v>952</v>
      </c>
      <c r="B686" s="3" t="s">
        <v>953</v>
      </c>
      <c r="C686" s="3" t="s">
        <v>837</v>
      </c>
      <c r="D686" s="4" t="s">
        <v>437</v>
      </c>
      <c r="E686" s="4" t="s">
        <v>35</v>
      </c>
      <c r="F686" s="9" t="str">
        <f t="shared" si="13"/>
        <v>CC.21.01</v>
      </c>
      <c r="G686" s="3" t="s">
        <v>410</v>
      </c>
    </row>
    <row r="687" spans="1:7" x14ac:dyDescent="0.2">
      <c r="A687" s="3" t="s">
        <v>952</v>
      </c>
      <c r="B687" s="3" t="s">
        <v>953</v>
      </c>
      <c r="C687" s="3" t="s">
        <v>837</v>
      </c>
      <c r="D687" s="4" t="s">
        <v>436</v>
      </c>
      <c r="E687" s="4" t="s">
        <v>35</v>
      </c>
      <c r="F687" s="9" t="str">
        <f t="shared" si="13"/>
        <v>CC.22.01</v>
      </c>
      <c r="G687" s="3" t="s">
        <v>410</v>
      </c>
    </row>
    <row r="688" spans="1:7" x14ac:dyDescent="0.2">
      <c r="A688" s="3" t="s">
        <v>952</v>
      </c>
      <c r="B688" s="3" t="s">
        <v>953</v>
      </c>
      <c r="C688" s="3" t="s">
        <v>837</v>
      </c>
      <c r="D688" s="4" t="s">
        <v>435</v>
      </c>
      <c r="E688" s="4" t="s">
        <v>35</v>
      </c>
      <c r="F688" s="9" t="str">
        <f t="shared" si="13"/>
        <v>CC.23.01</v>
      </c>
      <c r="G688" s="3" t="s">
        <v>410</v>
      </c>
    </row>
    <row r="689" spans="1:7" x14ac:dyDescent="0.2">
      <c r="A689" s="3" t="s">
        <v>952</v>
      </c>
      <c r="B689" s="3" t="s">
        <v>953</v>
      </c>
      <c r="C689" s="3" t="s">
        <v>837</v>
      </c>
      <c r="D689" s="4" t="s">
        <v>434</v>
      </c>
      <c r="E689" s="4" t="s">
        <v>35</v>
      </c>
      <c r="F689" s="9" t="str">
        <f t="shared" si="13"/>
        <v>CC.24.01</v>
      </c>
      <c r="G689" s="3" t="s">
        <v>410</v>
      </c>
    </row>
    <row r="690" spans="1:7" x14ac:dyDescent="0.2">
      <c r="A690" s="3" t="s">
        <v>952</v>
      </c>
      <c r="B690" s="3" t="s">
        <v>953</v>
      </c>
      <c r="C690" s="3" t="s">
        <v>837</v>
      </c>
      <c r="D690" s="4" t="s">
        <v>433</v>
      </c>
      <c r="E690" s="4" t="s">
        <v>35</v>
      </c>
      <c r="F690" s="9" t="str">
        <f t="shared" si="13"/>
        <v>CC.25.01</v>
      </c>
      <c r="G690" s="3" t="s">
        <v>410</v>
      </c>
    </row>
    <row r="691" spans="1:7" x14ac:dyDescent="0.2">
      <c r="A691" s="3" t="s">
        <v>952</v>
      </c>
      <c r="B691" s="3" t="s">
        <v>953</v>
      </c>
      <c r="C691" s="3" t="s">
        <v>837</v>
      </c>
      <c r="D691" s="4" t="s">
        <v>432</v>
      </c>
      <c r="E691" s="4" t="s">
        <v>35</v>
      </c>
      <c r="F691" s="9" t="str">
        <f t="shared" si="13"/>
        <v>CC.26.01</v>
      </c>
      <c r="G691" s="3" t="s">
        <v>410</v>
      </c>
    </row>
    <row r="692" spans="1:7" x14ac:dyDescent="0.2">
      <c r="A692" s="3" t="s">
        <v>952</v>
      </c>
      <c r="B692" s="3" t="s">
        <v>953</v>
      </c>
      <c r="C692" s="3" t="s">
        <v>837</v>
      </c>
      <c r="D692" s="4" t="s">
        <v>431</v>
      </c>
      <c r="E692" s="4" t="s">
        <v>35</v>
      </c>
      <c r="F692" s="9" t="str">
        <f t="shared" si="13"/>
        <v>CC.27.01</v>
      </c>
      <c r="G692" s="3" t="s">
        <v>410</v>
      </c>
    </row>
    <row r="693" spans="1:7" x14ac:dyDescent="0.2">
      <c r="A693" s="3" t="s">
        <v>952</v>
      </c>
      <c r="B693" s="3" t="s">
        <v>953</v>
      </c>
      <c r="C693" s="3" t="s">
        <v>837</v>
      </c>
      <c r="D693" s="4" t="s">
        <v>430</v>
      </c>
      <c r="E693" s="4" t="s">
        <v>35</v>
      </c>
      <c r="F693" s="9" t="str">
        <f t="shared" si="13"/>
        <v>CC.28.01</v>
      </c>
      <c r="G693" s="3" t="s">
        <v>410</v>
      </c>
    </row>
    <row r="694" spans="1:7" x14ac:dyDescent="0.2">
      <c r="A694" s="3" t="s">
        <v>952</v>
      </c>
      <c r="B694" s="3" t="s">
        <v>953</v>
      </c>
      <c r="C694" s="3" t="s">
        <v>837</v>
      </c>
      <c r="D694" s="4" t="s">
        <v>429</v>
      </c>
      <c r="E694" s="4" t="s">
        <v>35</v>
      </c>
      <c r="F694" s="9" t="str">
        <f t="shared" si="13"/>
        <v>CC.29.01</v>
      </c>
      <c r="G694" s="3" t="s">
        <v>410</v>
      </c>
    </row>
    <row r="695" spans="1:7" x14ac:dyDescent="0.2">
      <c r="A695" s="3" t="s">
        <v>952</v>
      </c>
      <c r="B695" s="3" t="s">
        <v>953</v>
      </c>
      <c r="C695" s="3" t="s">
        <v>837</v>
      </c>
      <c r="D695" s="4" t="s">
        <v>428</v>
      </c>
      <c r="E695" s="4" t="s">
        <v>35</v>
      </c>
      <c r="F695" s="9" t="str">
        <f t="shared" si="13"/>
        <v>CC.30.01</v>
      </c>
      <c r="G695" s="3" t="s">
        <v>410</v>
      </c>
    </row>
    <row r="696" spans="1:7" x14ac:dyDescent="0.2">
      <c r="A696" s="3" t="s">
        <v>952</v>
      </c>
      <c r="B696" s="3" t="s">
        <v>953</v>
      </c>
      <c r="C696" s="3" t="s">
        <v>837</v>
      </c>
      <c r="D696" s="4" t="s">
        <v>427</v>
      </c>
      <c r="E696" s="4" t="s">
        <v>35</v>
      </c>
      <c r="F696" s="9" t="str">
        <f t="shared" si="13"/>
        <v>CC.31.01</v>
      </c>
      <c r="G696" s="3" t="s">
        <v>410</v>
      </c>
    </row>
    <row r="697" spans="1:7" x14ac:dyDescent="0.2">
      <c r="A697" s="3" t="s">
        <v>952</v>
      </c>
      <c r="B697" s="3" t="s">
        <v>953</v>
      </c>
      <c r="C697" s="3" t="s">
        <v>837</v>
      </c>
      <c r="D697" s="4" t="s">
        <v>426</v>
      </c>
      <c r="E697" s="4" t="s">
        <v>35</v>
      </c>
      <c r="F697" s="9" t="str">
        <f t="shared" si="13"/>
        <v>CC.32.01</v>
      </c>
      <c r="G697" s="3" t="s">
        <v>410</v>
      </c>
    </row>
    <row r="698" spans="1:7" x14ac:dyDescent="0.2">
      <c r="A698" s="3" t="s">
        <v>952</v>
      </c>
      <c r="B698" s="3" t="s">
        <v>953</v>
      </c>
      <c r="C698" s="3" t="s">
        <v>837</v>
      </c>
      <c r="D698" s="4" t="s">
        <v>425</v>
      </c>
      <c r="E698" s="4" t="s">
        <v>35</v>
      </c>
      <c r="F698" s="9" t="str">
        <f t="shared" si="13"/>
        <v>CC.33.01</v>
      </c>
      <c r="G698" s="3" t="s">
        <v>410</v>
      </c>
    </row>
    <row r="699" spans="1:7" x14ac:dyDescent="0.2">
      <c r="A699" s="3" t="s">
        <v>952</v>
      </c>
      <c r="B699" s="3" t="s">
        <v>953</v>
      </c>
      <c r="C699" s="3" t="s">
        <v>837</v>
      </c>
      <c r="D699" s="4" t="s">
        <v>424</v>
      </c>
      <c r="E699" s="4" t="s">
        <v>35</v>
      </c>
      <c r="F699" s="9" t="str">
        <f t="shared" si="13"/>
        <v>CC.34.01</v>
      </c>
      <c r="G699" s="3" t="s">
        <v>410</v>
      </c>
    </row>
    <row r="700" spans="1:7" x14ac:dyDescent="0.2">
      <c r="A700" s="3" t="s">
        <v>952</v>
      </c>
      <c r="B700" s="3" t="s">
        <v>953</v>
      </c>
      <c r="C700" s="3" t="s">
        <v>837</v>
      </c>
      <c r="D700" s="4" t="s">
        <v>423</v>
      </c>
      <c r="E700" s="4" t="s">
        <v>35</v>
      </c>
      <c r="F700" s="9" t="str">
        <f t="shared" si="13"/>
        <v>CC.35.01</v>
      </c>
      <c r="G700" s="3" t="s">
        <v>410</v>
      </c>
    </row>
    <row r="701" spans="1:7" x14ac:dyDescent="0.2">
      <c r="A701" s="3" t="s">
        <v>952</v>
      </c>
      <c r="B701" s="3" t="s">
        <v>953</v>
      </c>
      <c r="C701" s="3" t="s">
        <v>837</v>
      </c>
      <c r="D701" s="4" t="s">
        <v>422</v>
      </c>
      <c r="E701" s="4" t="s">
        <v>35</v>
      </c>
      <c r="F701" s="9" t="str">
        <f t="shared" si="13"/>
        <v>CC.36.01</v>
      </c>
      <c r="G701" s="3" t="s">
        <v>410</v>
      </c>
    </row>
    <row r="702" spans="1:7" x14ac:dyDescent="0.2">
      <c r="A702" s="3" t="s">
        <v>952</v>
      </c>
      <c r="B702" s="3" t="s">
        <v>953</v>
      </c>
      <c r="C702" s="3" t="s">
        <v>837</v>
      </c>
      <c r="D702" s="4" t="s">
        <v>421</v>
      </c>
      <c r="E702" s="4" t="s">
        <v>35</v>
      </c>
      <c r="F702" s="9" t="str">
        <f t="shared" si="13"/>
        <v>CC.37.01</v>
      </c>
      <c r="G702" s="3" t="s">
        <v>410</v>
      </c>
    </row>
    <row r="703" spans="1:7" x14ac:dyDescent="0.2">
      <c r="A703" s="3" t="s">
        <v>952</v>
      </c>
      <c r="B703" s="3" t="s">
        <v>953</v>
      </c>
      <c r="C703" s="3" t="s">
        <v>837</v>
      </c>
      <c r="D703" s="4" t="s">
        <v>420</v>
      </c>
      <c r="E703" s="4" t="s">
        <v>35</v>
      </c>
      <c r="F703" s="9" t="str">
        <f t="shared" si="13"/>
        <v>CC.38.01</v>
      </c>
      <c r="G703" s="3" t="s">
        <v>410</v>
      </c>
    </row>
    <row r="704" spans="1:7" x14ac:dyDescent="0.2">
      <c r="A704" s="3" t="s">
        <v>952</v>
      </c>
      <c r="B704" s="3" t="s">
        <v>953</v>
      </c>
      <c r="C704" s="3" t="s">
        <v>837</v>
      </c>
      <c r="D704" s="4" t="s">
        <v>419</v>
      </c>
      <c r="E704" s="4" t="s">
        <v>35</v>
      </c>
      <c r="F704" s="9" t="str">
        <f t="shared" si="13"/>
        <v>CC.39.01</v>
      </c>
      <c r="G704" s="3" t="s">
        <v>410</v>
      </c>
    </row>
    <row r="705" spans="1:7" x14ac:dyDescent="0.2">
      <c r="A705" s="3" t="s">
        <v>952</v>
      </c>
      <c r="B705" s="3" t="s">
        <v>953</v>
      </c>
      <c r="C705" s="3" t="s">
        <v>837</v>
      </c>
      <c r="D705" s="4" t="s">
        <v>418</v>
      </c>
      <c r="E705" s="4" t="s">
        <v>35</v>
      </c>
      <c r="F705" s="9" t="str">
        <f t="shared" si="13"/>
        <v>CC.40.01</v>
      </c>
      <c r="G705" s="3" t="s">
        <v>410</v>
      </c>
    </row>
    <row r="706" spans="1:7" x14ac:dyDescent="0.2">
      <c r="A706" s="3" t="s">
        <v>952</v>
      </c>
      <c r="B706" s="3" t="s">
        <v>953</v>
      </c>
      <c r="C706" s="3" t="s">
        <v>837</v>
      </c>
      <c r="D706" s="4" t="s">
        <v>417</v>
      </c>
      <c r="E706" s="4" t="s">
        <v>35</v>
      </c>
      <c r="F706" s="9" t="str">
        <f t="shared" si="13"/>
        <v>CC.41.01</v>
      </c>
      <c r="G706" s="3" t="s">
        <v>410</v>
      </c>
    </row>
    <row r="707" spans="1:7" x14ac:dyDescent="0.2">
      <c r="A707" s="3" t="s">
        <v>952</v>
      </c>
      <c r="B707" s="3" t="s">
        <v>953</v>
      </c>
      <c r="C707" s="3" t="s">
        <v>837</v>
      </c>
      <c r="D707" s="4" t="s">
        <v>416</v>
      </c>
      <c r="E707" s="4" t="s">
        <v>35</v>
      </c>
      <c r="F707" s="9" t="str">
        <f t="shared" si="13"/>
        <v>CC.42.01</v>
      </c>
      <c r="G707" s="3" t="s">
        <v>410</v>
      </c>
    </row>
    <row r="708" spans="1:7" x14ac:dyDescent="0.2">
      <c r="A708" s="3" t="s">
        <v>952</v>
      </c>
      <c r="B708" s="3" t="s">
        <v>953</v>
      </c>
      <c r="C708" s="3" t="s">
        <v>837</v>
      </c>
      <c r="D708" s="4" t="s">
        <v>415</v>
      </c>
      <c r="E708" s="4" t="s">
        <v>35</v>
      </c>
      <c r="F708" s="9" t="str">
        <f t="shared" si="13"/>
        <v>CC.43.01</v>
      </c>
      <c r="G708" s="3" t="s">
        <v>410</v>
      </c>
    </row>
    <row r="709" spans="1:7" x14ac:dyDescent="0.2">
      <c r="A709" s="3" t="s">
        <v>952</v>
      </c>
      <c r="B709" s="3" t="s">
        <v>953</v>
      </c>
      <c r="C709" s="3" t="s">
        <v>837</v>
      </c>
      <c r="D709" s="4" t="s">
        <v>414</v>
      </c>
      <c r="E709" s="4" t="s">
        <v>35</v>
      </c>
      <c r="F709" s="9" t="str">
        <f t="shared" si="13"/>
        <v>CC.44.01</v>
      </c>
      <c r="G709" s="3" t="s">
        <v>410</v>
      </c>
    </row>
    <row r="710" spans="1:7" x14ac:dyDescent="0.2">
      <c r="A710" s="3" t="s">
        <v>952</v>
      </c>
      <c r="B710" s="3" t="s">
        <v>953</v>
      </c>
      <c r="C710" s="3" t="s">
        <v>837</v>
      </c>
      <c r="D710" s="4" t="s">
        <v>413</v>
      </c>
      <c r="E710" s="4" t="s">
        <v>35</v>
      </c>
      <c r="F710" s="9" t="str">
        <f t="shared" si="13"/>
        <v>CC.45.01</v>
      </c>
      <c r="G710" s="3" t="s">
        <v>410</v>
      </c>
    </row>
    <row r="711" spans="1:7" x14ac:dyDescent="0.2">
      <c r="A711" s="3" t="s">
        <v>952</v>
      </c>
      <c r="B711" s="3" t="s">
        <v>953</v>
      </c>
      <c r="C711" s="3" t="s">
        <v>837</v>
      </c>
      <c r="D711" s="4" t="s">
        <v>412</v>
      </c>
      <c r="E711" s="4" t="s">
        <v>35</v>
      </c>
      <c r="F711" s="9" t="str">
        <f t="shared" si="13"/>
        <v>CC.46.01</v>
      </c>
      <c r="G711" s="3" t="s">
        <v>410</v>
      </c>
    </row>
    <row r="712" spans="1:7" x14ac:dyDescent="0.2">
      <c r="A712" s="3" t="s">
        <v>952</v>
      </c>
      <c r="B712" s="3" t="s">
        <v>953</v>
      </c>
      <c r="C712" s="3" t="s">
        <v>803</v>
      </c>
      <c r="D712" s="4" t="s">
        <v>35</v>
      </c>
      <c r="E712" s="4" t="s">
        <v>35</v>
      </c>
      <c r="F712" s="9" t="s">
        <v>836</v>
      </c>
      <c r="G712" s="3" t="s">
        <v>0</v>
      </c>
    </row>
    <row r="713" spans="1:7" x14ac:dyDescent="0.2">
      <c r="A713" s="3" t="s">
        <v>952</v>
      </c>
      <c r="B713" s="3" t="s">
        <v>953</v>
      </c>
      <c r="C713" s="3" t="s">
        <v>803</v>
      </c>
      <c r="D713" s="4" t="s">
        <v>2</v>
      </c>
      <c r="E713" s="4" t="s">
        <v>35</v>
      </c>
      <c r="F713" s="9" t="s">
        <v>835</v>
      </c>
      <c r="G713" s="3" t="s">
        <v>0</v>
      </c>
    </row>
    <row r="714" spans="1:7" x14ac:dyDescent="0.2">
      <c r="A714" s="3" t="s">
        <v>952</v>
      </c>
      <c r="B714" s="3" t="s">
        <v>953</v>
      </c>
      <c r="C714" s="3" t="s">
        <v>803</v>
      </c>
      <c r="D714" s="4" t="s">
        <v>32</v>
      </c>
      <c r="E714" s="4" t="s">
        <v>35</v>
      </c>
      <c r="F714" s="9" t="s">
        <v>834</v>
      </c>
      <c r="G714" s="3" t="s">
        <v>0</v>
      </c>
    </row>
    <row r="715" spans="1:7" x14ac:dyDescent="0.2">
      <c r="A715" s="3" t="s">
        <v>952</v>
      </c>
      <c r="B715" s="3" t="s">
        <v>953</v>
      </c>
      <c r="C715" s="3" t="s">
        <v>803</v>
      </c>
      <c r="D715" s="4" t="s">
        <v>30</v>
      </c>
      <c r="E715" s="4" t="s">
        <v>35</v>
      </c>
      <c r="F715" s="9" t="s">
        <v>833</v>
      </c>
      <c r="G715" s="3" t="s">
        <v>0</v>
      </c>
    </row>
    <row r="716" spans="1:7" x14ac:dyDescent="0.2">
      <c r="A716" s="3" t="s">
        <v>952</v>
      </c>
      <c r="B716" s="3" t="s">
        <v>953</v>
      </c>
      <c r="C716" s="3" t="s">
        <v>803</v>
      </c>
      <c r="D716" s="4" t="s">
        <v>28</v>
      </c>
      <c r="E716" s="4" t="s">
        <v>35</v>
      </c>
      <c r="F716" s="9" t="s">
        <v>832</v>
      </c>
      <c r="G716" s="3" t="s">
        <v>0</v>
      </c>
    </row>
    <row r="717" spans="1:7" x14ac:dyDescent="0.2">
      <c r="A717" s="3" t="s">
        <v>952</v>
      </c>
      <c r="B717" s="3" t="s">
        <v>953</v>
      </c>
      <c r="C717" s="3" t="s">
        <v>803</v>
      </c>
      <c r="D717" s="4" t="s">
        <v>26</v>
      </c>
      <c r="E717" s="4" t="s">
        <v>35</v>
      </c>
      <c r="F717" s="9" t="s">
        <v>831</v>
      </c>
      <c r="G717" s="3" t="s">
        <v>0</v>
      </c>
    </row>
    <row r="718" spans="1:7" x14ac:dyDescent="0.2">
      <c r="A718" s="3" t="s">
        <v>952</v>
      </c>
      <c r="B718" s="3" t="s">
        <v>953</v>
      </c>
      <c r="C718" s="3" t="s">
        <v>803</v>
      </c>
      <c r="D718" s="4" t="s">
        <v>24</v>
      </c>
      <c r="E718" s="4" t="s">
        <v>35</v>
      </c>
      <c r="F718" s="9" t="s">
        <v>830</v>
      </c>
      <c r="G718" s="3" t="s">
        <v>0</v>
      </c>
    </row>
    <row r="719" spans="1:7" x14ac:dyDescent="0.2">
      <c r="A719" s="3" t="s">
        <v>952</v>
      </c>
      <c r="B719" s="3" t="s">
        <v>953</v>
      </c>
      <c r="C719" s="3" t="s">
        <v>803</v>
      </c>
      <c r="D719" s="4" t="s">
        <v>22</v>
      </c>
      <c r="E719" s="4" t="s">
        <v>35</v>
      </c>
      <c r="F719" s="9" t="s">
        <v>829</v>
      </c>
      <c r="G719" s="3" t="s">
        <v>0</v>
      </c>
    </row>
    <row r="720" spans="1:7" x14ac:dyDescent="0.2">
      <c r="A720" s="3" t="s">
        <v>952</v>
      </c>
      <c r="B720" s="3" t="s">
        <v>953</v>
      </c>
      <c r="C720" s="3" t="s">
        <v>803</v>
      </c>
      <c r="D720" s="4" t="s">
        <v>20</v>
      </c>
      <c r="E720" s="4" t="s">
        <v>35</v>
      </c>
      <c r="F720" s="9" t="s">
        <v>828</v>
      </c>
      <c r="G720" s="3" t="s">
        <v>0</v>
      </c>
    </row>
    <row r="721" spans="1:7" x14ac:dyDescent="0.2">
      <c r="A721" s="3" t="s">
        <v>952</v>
      </c>
      <c r="B721" s="3" t="s">
        <v>953</v>
      </c>
      <c r="C721" s="3" t="s">
        <v>803</v>
      </c>
      <c r="D721" s="4" t="s">
        <v>18</v>
      </c>
      <c r="E721" s="4" t="s">
        <v>35</v>
      </c>
      <c r="F721" s="9" t="s">
        <v>827</v>
      </c>
      <c r="G721" s="3" t="s">
        <v>0</v>
      </c>
    </row>
    <row r="722" spans="1:7" x14ac:dyDescent="0.2">
      <c r="A722" s="3" t="s">
        <v>952</v>
      </c>
      <c r="B722" s="3" t="s">
        <v>953</v>
      </c>
      <c r="C722" s="3" t="s">
        <v>803</v>
      </c>
      <c r="D722" s="4" t="s">
        <v>16</v>
      </c>
      <c r="E722" s="4" t="s">
        <v>35</v>
      </c>
      <c r="F722" s="9" t="s">
        <v>826</v>
      </c>
      <c r="G722" s="3" t="s">
        <v>0</v>
      </c>
    </row>
    <row r="723" spans="1:7" x14ac:dyDescent="0.2">
      <c r="A723" s="3" t="s">
        <v>952</v>
      </c>
      <c r="B723" s="3" t="s">
        <v>953</v>
      </c>
      <c r="C723" s="3" t="s">
        <v>803</v>
      </c>
      <c r="D723" s="4" t="s">
        <v>14</v>
      </c>
      <c r="E723" s="4" t="s">
        <v>35</v>
      </c>
      <c r="F723" s="9" t="s">
        <v>825</v>
      </c>
      <c r="G723" s="3" t="s">
        <v>0</v>
      </c>
    </row>
    <row r="724" spans="1:7" x14ac:dyDescent="0.2">
      <c r="A724" s="3" t="s">
        <v>952</v>
      </c>
      <c r="B724" s="3" t="s">
        <v>953</v>
      </c>
      <c r="C724" s="3" t="s">
        <v>803</v>
      </c>
      <c r="D724" s="4" t="s">
        <v>12</v>
      </c>
      <c r="E724" s="4" t="s">
        <v>35</v>
      </c>
      <c r="F724" s="9" t="s">
        <v>824</v>
      </c>
      <c r="G724" s="3" t="s">
        <v>0</v>
      </c>
    </row>
    <row r="725" spans="1:7" x14ac:dyDescent="0.2">
      <c r="A725" s="3" t="s">
        <v>952</v>
      </c>
      <c r="B725" s="3" t="s">
        <v>953</v>
      </c>
      <c r="C725" s="3" t="s">
        <v>803</v>
      </c>
      <c r="D725" s="4" t="s">
        <v>10</v>
      </c>
      <c r="E725" s="4" t="s">
        <v>35</v>
      </c>
      <c r="F725" s="9" t="s">
        <v>823</v>
      </c>
      <c r="G725" s="3" t="s">
        <v>0</v>
      </c>
    </row>
    <row r="726" spans="1:7" x14ac:dyDescent="0.2">
      <c r="A726" s="3" t="s">
        <v>952</v>
      </c>
      <c r="B726" s="3" t="s">
        <v>953</v>
      </c>
      <c r="C726" s="3" t="s">
        <v>803</v>
      </c>
      <c r="D726" s="4" t="s">
        <v>8</v>
      </c>
      <c r="E726" s="4" t="s">
        <v>35</v>
      </c>
      <c r="F726" s="9" t="s">
        <v>822</v>
      </c>
      <c r="G726" s="3" t="s">
        <v>0</v>
      </c>
    </row>
    <row r="727" spans="1:7" x14ac:dyDescent="0.2">
      <c r="A727" s="3" t="s">
        <v>952</v>
      </c>
      <c r="B727" s="3" t="s">
        <v>953</v>
      </c>
      <c r="C727" s="3" t="s">
        <v>803</v>
      </c>
      <c r="D727" s="4" t="s">
        <v>6</v>
      </c>
      <c r="E727" s="4" t="s">
        <v>35</v>
      </c>
      <c r="F727" s="9" t="s">
        <v>821</v>
      </c>
      <c r="G727" s="3" t="s">
        <v>0</v>
      </c>
    </row>
    <row r="728" spans="1:7" x14ac:dyDescent="0.2">
      <c r="A728" s="3" t="s">
        <v>952</v>
      </c>
      <c r="B728" s="3" t="s">
        <v>953</v>
      </c>
      <c r="C728" s="3" t="s">
        <v>803</v>
      </c>
      <c r="D728" s="4" t="s">
        <v>3</v>
      </c>
      <c r="E728" s="4" t="s">
        <v>35</v>
      </c>
      <c r="F728" s="9" t="s">
        <v>820</v>
      </c>
      <c r="G728" s="3" t="s">
        <v>0</v>
      </c>
    </row>
    <row r="729" spans="1:7" x14ac:dyDescent="0.2">
      <c r="A729" s="3" t="s">
        <v>952</v>
      </c>
      <c r="B729" s="3" t="s">
        <v>953</v>
      </c>
      <c r="C729" s="3" t="s">
        <v>803</v>
      </c>
      <c r="D729" s="4" t="s">
        <v>35</v>
      </c>
      <c r="E729" s="4" t="s">
        <v>2</v>
      </c>
      <c r="F729" s="9" t="s">
        <v>819</v>
      </c>
      <c r="G729" s="3" t="s">
        <v>0</v>
      </c>
    </row>
    <row r="730" spans="1:7" x14ac:dyDescent="0.2">
      <c r="A730" s="3" t="s">
        <v>952</v>
      </c>
      <c r="B730" s="3" t="s">
        <v>953</v>
      </c>
      <c r="C730" s="3" t="s">
        <v>803</v>
      </c>
      <c r="D730" s="4" t="s">
        <v>2</v>
      </c>
      <c r="E730" s="4" t="s">
        <v>2</v>
      </c>
      <c r="F730" s="9" t="s">
        <v>818</v>
      </c>
      <c r="G730" s="3" t="s">
        <v>0</v>
      </c>
    </row>
    <row r="731" spans="1:7" x14ac:dyDescent="0.2">
      <c r="A731" s="3" t="s">
        <v>952</v>
      </c>
      <c r="B731" s="3" t="s">
        <v>953</v>
      </c>
      <c r="C731" s="3" t="s">
        <v>803</v>
      </c>
      <c r="D731" s="4" t="s">
        <v>32</v>
      </c>
      <c r="E731" s="4" t="s">
        <v>2</v>
      </c>
      <c r="F731" s="9" t="s">
        <v>817</v>
      </c>
      <c r="G731" s="3" t="s">
        <v>0</v>
      </c>
    </row>
    <row r="732" spans="1:7" x14ac:dyDescent="0.2">
      <c r="A732" s="3" t="s">
        <v>952</v>
      </c>
      <c r="B732" s="3" t="s">
        <v>953</v>
      </c>
      <c r="C732" s="3" t="s">
        <v>803</v>
      </c>
      <c r="D732" s="4" t="s">
        <v>30</v>
      </c>
      <c r="E732" s="4" t="s">
        <v>2</v>
      </c>
      <c r="F732" s="9" t="s">
        <v>816</v>
      </c>
      <c r="G732" s="3" t="s">
        <v>0</v>
      </c>
    </row>
    <row r="733" spans="1:7" x14ac:dyDescent="0.2">
      <c r="A733" s="3" t="s">
        <v>952</v>
      </c>
      <c r="B733" s="3" t="s">
        <v>953</v>
      </c>
      <c r="C733" s="3" t="s">
        <v>803</v>
      </c>
      <c r="D733" s="4" t="s">
        <v>28</v>
      </c>
      <c r="E733" s="4" t="s">
        <v>2</v>
      </c>
      <c r="F733" s="9" t="s">
        <v>815</v>
      </c>
      <c r="G733" s="3" t="s">
        <v>0</v>
      </c>
    </row>
    <row r="734" spans="1:7" x14ac:dyDescent="0.2">
      <c r="A734" s="3" t="s">
        <v>952</v>
      </c>
      <c r="B734" s="3" t="s">
        <v>953</v>
      </c>
      <c r="C734" s="3" t="s">
        <v>803</v>
      </c>
      <c r="D734" s="4" t="s">
        <v>26</v>
      </c>
      <c r="E734" s="4" t="s">
        <v>2</v>
      </c>
      <c r="F734" s="9" t="s">
        <v>814</v>
      </c>
      <c r="G734" s="3" t="s">
        <v>0</v>
      </c>
    </row>
    <row r="735" spans="1:7" x14ac:dyDescent="0.2">
      <c r="A735" s="3" t="s">
        <v>952</v>
      </c>
      <c r="B735" s="3" t="s">
        <v>953</v>
      </c>
      <c r="C735" s="3" t="s">
        <v>803</v>
      </c>
      <c r="D735" s="4" t="s">
        <v>24</v>
      </c>
      <c r="E735" s="4" t="s">
        <v>2</v>
      </c>
      <c r="F735" s="9" t="s">
        <v>813</v>
      </c>
      <c r="G735" s="3" t="s">
        <v>0</v>
      </c>
    </row>
    <row r="736" spans="1:7" x14ac:dyDescent="0.2">
      <c r="A736" s="3" t="s">
        <v>952</v>
      </c>
      <c r="B736" s="3" t="s">
        <v>953</v>
      </c>
      <c r="C736" s="3" t="s">
        <v>803</v>
      </c>
      <c r="D736" s="4" t="s">
        <v>22</v>
      </c>
      <c r="E736" s="4" t="s">
        <v>2</v>
      </c>
      <c r="F736" s="9" t="s">
        <v>812</v>
      </c>
      <c r="G736" s="3" t="s">
        <v>0</v>
      </c>
    </row>
    <row r="737" spans="1:7" x14ac:dyDescent="0.2">
      <c r="A737" s="3" t="s">
        <v>952</v>
      </c>
      <c r="B737" s="3" t="s">
        <v>953</v>
      </c>
      <c r="C737" s="3" t="s">
        <v>803</v>
      </c>
      <c r="D737" s="4" t="s">
        <v>20</v>
      </c>
      <c r="E737" s="4" t="s">
        <v>2</v>
      </c>
      <c r="F737" s="9" t="s">
        <v>811</v>
      </c>
      <c r="G737" s="3" t="s">
        <v>0</v>
      </c>
    </row>
    <row r="738" spans="1:7" x14ac:dyDescent="0.2">
      <c r="A738" s="3" t="s">
        <v>952</v>
      </c>
      <c r="B738" s="3" t="s">
        <v>953</v>
      </c>
      <c r="C738" s="3" t="s">
        <v>803</v>
      </c>
      <c r="D738" s="4" t="s">
        <v>18</v>
      </c>
      <c r="E738" s="4" t="s">
        <v>2</v>
      </c>
      <c r="F738" s="9" t="s">
        <v>810</v>
      </c>
      <c r="G738" s="3" t="s">
        <v>0</v>
      </c>
    </row>
    <row r="739" spans="1:7" x14ac:dyDescent="0.2">
      <c r="A739" s="3" t="s">
        <v>952</v>
      </c>
      <c r="B739" s="3" t="s">
        <v>953</v>
      </c>
      <c r="C739" s="3" t="s">
        <v>803</v>
      </c>
      <c r="D739" s="4" t="s">
        <v>16</v>
      </c>
      <c r="E739" s="4" t="s">
        <v>2</v>
      </c>
      <c r="F739" s="9" t="s">
        <v>809</v>
      </c>
      <c r="G739" s="3" t="s">
        <v>0</v>
      </c>
    </row>
    <row r="740" spans="1:7" x14ac:dyDescent="0.2">
      <c r="A740" s="3" t="s">
        <v>952</v>
      </c>
      <c r="B740" s="3" t="s">
        <v>953</v>
      </c>
      <c r="C740" s="3" t="s">
        <v>803</v>
      </c>
      <c r="D740" s="4" t="s">
        <v>14</v>
      </c>
      <c r="E740" s="4" t="s">
        <v>2</v>
      </c>
      <c r="F740" s="9" t="s">
        <v>808</v>
      </c>
      <c r="G740" s="3" t="s">
        <v>0</v>
      </c>
    </row>
    <row r="741" spans="1:7" x14ac:dyDescent="0.2">
      <c r="A741" s="3" t="s">
        <v>952</v>
      </c>
      <c r="B741" s="3" t="s">
        <v>953</v>
      </c>
      <c r="C741" s="3" t="s">
        <v>803</v>
      </c>
      <c r="D741" s="4" t="s">
        <v>12</v>
      </c>
      <c r="E741" s="4" t="s">
        <v>2</v>
      </c>
      <c r="F741" s="9" t="s">
        <v>807</v>
      </c>
      <c r="G741" s="3" t="s">
        <v>0</v>
      </c>
    </row>
    <row r="742" spans="1:7" x14ac:dyDescent="0.2">
      <c r="A742" s="3" t="s">
        <v>952</v>
      </c>
      <c r="B742" s="3" t="s">
        <v>953</v>
      </c>
      <c r="C742" s="3" t="s">
        <v>803</v>
      </c>
      <c r="D742" s="4" t="s">
        <v>10</v>
      </c>
      <c r="E742" s="4" t="s">
        <v>2</v>
      </c>
      <c r="F742" s="9" t="s">
        <v>806</v>
      </c>
      <c r="G742" s="3" t="s">
        <v>0</v>
      </c>
    </row>
    <row r="743" spans="1:7" x14ac:dyDescent="0.2">
      <c r="A743" s="3" t="s">
        <v>952</v>
      </c>
      <c r="B743" s="3" t="s">
        <v>953</v>
      </c>
      <c r="C743" s="3" t="s">
        <v>803</v>
      </c>
      <c r="D743" s="4" t="s">
        <v>8</v>
      </c>
      <c r="E743" s="4" t="s">
        <v>2</v>
      </c>
      <c r="F743" s="9" t="s">
        <v>805</v>
      </c>
      <c r="G743" s="3" t="s">
        <v>0</v>
      </c>
    </row>
    <row r="744" spans="1:7" x14ac:dyDescent="0.2">
      <c r="A744" s="3" t="s">
        <v>952</v>
      </c>
      <c r="B744" s="3" t="s">
        <v>953</v>
      </c>
      <c r="C744" s="3" t="s">
        <v>803</v>
      </c>
      <c r="D744" s="4" t="s">
        <v>6</v>
      </c>
      <c r="E744" s="4" t="s">
        <v>2</v>
      </c>
      <c r="F744" s="9" t="s">
        <v>804</v>
      </c>
      <c r="G744" s="3" t="s">
        <v>0</v>
      </c>
    </row>
    <row r="745" spans="1:7" x14ac:dyDescent="0.2">
      <c r="A745" s="3" t="s">
        <v>952</v>
      </c>
      <c r="B745" s="3" t="s">
        <v>953</v>
      </c>
      <c r="C745" s="3" t="s">
        <v>803</v>
      </c>
      <c r="D745" s="4" t="s">
        <v>3</v>
      </c>
      <c r="E745" s="4" t="s">
        <v>2</v>
      </c>
      <c r="F745" s="9" t="s">
        <v>802</v>
      </c>
      <c r="G745" s="3" t="s">
        <v>0</v>
      </c>
    </row>
    <row r="746" spans="1:7" x14ac:dyDescent="0.2">
      <c r="A746" s="3" t="s">
        <v>952</v>
      </c>
      <c r="B746" s="3" t="s">
        <v>953</v>
      </c>
      <c r="C746" s="3" t="s">
        <v>801</v>
      </c>
      <c r="D746" s="4" t="s">
        <v>35</v>
      </c>
      <c r="E746" s="4" t="s">
        <v>35</v>
      </c>
      <c r="F746" s="9" t="str">
        <f t="shared" ref="F746:F777" si="14">CONCATENATE(C746,".",D746,".",E746)</f>
        <v>DD.01.01</v>
      </c>
      <c r="G746" s="3" t="s">
        <v>410</v>
      </c>
    </row>
    <row r="747" spans="1:7" x14ac:dyDescent="0.2">
      <c r="A747" s="3" t="s">
        <v>952</v>
      </c>
      <c r="B747" s="3" t="s">
        <v>953</v>
      </c>
      <c r="C747" s="3" t="s">
        <v>801</v>
      </c>
      <c r="D747" s="4" t="s">
        <v>2</v>
      </c>
      <c r="E747" s="4" t="s">
        <v>35</v>
      </c>
      <c r="F747" s="9" t="str">
        <f t="shared" si="14"/>
        <v>DD.02.01</v>
      </c>
      <c r="G747" s="3" t="s">
        <v>410</v>
      </c>
    </row>
    <row r="748" spans="1:7" x14ac:dyDescent="0.2">
      <c r="A748" s="3" t="s">
        <v>952</v>
      </c>
      <c r="B748" s="3" t="s">
        <v>953</v>
      </c>
      <c r="C748" s="3" t="s">
        <v>801</v>
      </c>
      <c r="D748" s="4" t="s">
        <v>32</v>
      </c>
      <c r="E748" s="4" t="s">
        <v>35</v>
      </c>
      <c r="F748" s="9" t="str">
        <f t="shared" si="14"/>
        <v>DD.03.01</v>
      </c>
      <c r="G748" s="3" t="s">
        <v>410</v>
      </c>
    </row>
    <row r="749" spans="1:7" x14ac:dyDescent="0.2">
      <c r="A749" s="3" t="s">
        <v>952</v>
      </c>
      <c r="B749" s="3" t="s">
        <v>953</v>
      </c>
      <c r="C749" s="3" t="s">
        <v>801</v>
      </c>
      <c r="D749" s="4" t="s">
        <v>30</v>
      </c>
      <c r="E749" s="4" t="s">
        <v>35</v>
      </c>
      <c r="F749" s="9" t="str">
        <f t="shared" si="14"/>
        <v>DD.04.01</v>
      </c>
      <c r="G749" s="3" t="s">
        <v>410</v>
      </c>
    </row>
    <row r="750" spans="1:7" x14ac:dyDescent="0.2">
      <c r="A750" s="3" t="s">
        <v>952</v>
      </c>
      <c r="B750" s="3" t="s">
        <v>953</v>
      </c>
      <c r="C750" s="3" t="s">
        <v>801</v>
      </c>
      <c r="D750" s="4" t="s">
        <v>28</v>
      </c>
      <c r="E750" s="4" t="s">
        <v>35</v>
      </c>
      <c r="F750" s="9" t="str">
        <f t="shared" si="14"/>
        <v>DD.05.01</v>
      </c>
      <c r="G750" s="3" t="s">
        <v>410</v>
      </c>
    </row>
    <row r="751" spans="1:7" x14ac:dyDescent="0.2">
      <c r="A751" s="3" t="s">
        <v>952</v>
      </c>
      <c r="B751" s="3" t="s">
        <v>953</v>
      </c>
      <c r="C751" s="3" t="s">
        <v>801</v>
      </c>
      <c r="D751" s="4" t="s">
        <v>26</v>
      </c>
      <c r="E751" s="4" t="s">
        <v>35</v>
      </c>
      <c r="F751" s="9" t="str">
        <f t="shared" si="14"/>
        <v>DD.06.01</v>
      </c>
      <c r="G751" s="3" t="s">
        <v>410</v>
      </c>
    </row>
    <row r="752" spans="1:7" x14ac:dyDescent="0.2">
      <c r="A752" s="3" t="s">
        <v>952</v>
      </c>
      <c r="B752" s="3" t="s">
        <v>953</v>
      </c>
      <c r="C752" s="3" t="s">
        <v>801</v>
      </c>
      <c r="D752" s="4" t="s">
        <v>24</v>
      </c>
      <c r="E752" s="4" t="s">
        <v>35</v>
      </c>
      <c r="F752" s="9" t="str">
        <f t="shared" si="14"/>
        <v>DD.07.01</v>
      </c>
      <c r="G752" s="3" t="s">
        <v>410</v>
      </c>
    </row>
    <row r="753" spans="1:7" x14ac:dyDescent="0.2">
      <c r="A753" s="3" t="s">
        <v>952</v>
      </c>
      <c r="B753" s="3" t="s">
        <v>953</v>
      </c>
      <c r="C753" s="3" t="s">
        <v>801</v>
      </c>
      <c r="D753" s="4" t="s">
        <v>22</v>
      </c>
      <c r="E753" s="4" t="s">
        <v>35</v>
      </c>
      <c r="F753" s="9" t="str">
        <f t="shared" si="14"/>
        <v>DD.08.01</v>
      </c>
      <c r="G753" s="3" t="s">
        <v>410</v>
      </c>
    </row>
    <row r="754" spans="1:7" x14ac:dyDescent="0.2">
      <c r="A754" s="3" t="s">
        <v>952</v>
      </c>
      <c r="B754" s="3" t="s">
        <v>953</v>
      </c>
      <c r="C754" s="3" t="s">
        <v>801</v>
      </c>
      <c r="D754" s="4" t="s">
        <v>20</v>
      </c>
      <c r="E754" s="4" t="s">
        <v>35</v>
      </c>
      <c r="F754" s="9" t="str">
        <f t="shared" si="14"/>
        <v>DD.09.01</v>
      </c>
      <c r="G754" s="3" t="s">
        <v>410</v>
      </c>
    </row>
    <row r="755" spans="1:7" x14ac:dyDescent="0.2">
      <c r="A755" s="3" t="s">
        <v>952</v>
      </c>
      <c r="B755" s="3" t="s">
        <v>953</v>
      </c>
      <c r="C755" s="3" t="s">
        <v>801</v>
      </c>
      <c r="D755" s="4" t="s">
        <v>18</v>
      </c>
      <c r="E755" s="4" t="s">
        <v>35</v>
      </c>
      <c r="F755" s="9" t="str">
        <f t="shared" si="14"/>
        <v>DD.10.01</v>
      </c>
      <c r="G755" s="3" t="s">
        <v>410</v>
      </c>
    </row>
    <row r="756" spans="1:7" x14ac:dyDescent="0.2">
      <c r="A756" s="3" t="s">
        <v>952</v>
      </c>
      <c r="B756" s="3" t="s">
        <v>953</v>
      </c>
      <c r="C756" s="3" t="s">
        <v>801</v>
      </c>
      <c r="D756" s="4" t="s">
        <v>16</v>
      </c>
      <c r="E756" s="4" t="s">
        <v>35</v>
      </c>
      <c r="F756" s="9" t="str">
        <f t="shared" si="14"/>
        <v>DD.11.01</v>
      </c>
      <c r="G756" s="3" t="s">
        <v>410</v>
      </c>
    </row>
    <row r="757" spans="1:7" x14ac:dyDescent="0.2">
      <c r="A757" s="3" t="s">
        <v>952</v>
      </c>
      <c r="B757" s="3" t="s">
        <v>953</v>
      </c>
      <c r="C757" s="3" t="s">
        <v>801</v>
      </c>
      <c r="D757" s="4" t="s">
        <v>14</v>
      </c>
      <c r="E757" s="4" t="s">
        <v>35</v>
      </c>
      <c r="F757" s="9" t="str">
        <f t="shared" si="14"/>
        <v>DD.12.01</v>
      </c>
      <c r="G757" s="3" t="s">
        <v>410</v>
      </c>
    </row>
    <row r="758" spans="1:7" x14ac:dyDescent="0.2">
      <c r="A758" s="3" t="s">
        <v>952</v>
      </c>
      <c r="B758" s="3" t="s">
        <v>953</v>
      </c>
      <c r="C758" s="3" t="s">
        <v>801</v>
      </c>
      <c r="D758" s="4" t="s">
        <v>12</v>
      </c>
      <c r="E758" s="4" t="s">
        <v>35</v>
      </c>
      <c r="F758" s="9" t="str">
        <f t="shared" si="14"/>
        <v>DD.13.01</v>
      </c>
      <c r="G758" s="3" t="s">
        <v>410</v>
      </c>
    </row>
    <row r="759" spans="1:7" x14ac:dyDescent="0.2">
      <c r="A759" s="3" t="s">
        <v>952</v>
      </c>
      <c r="B759" s="3" t="s">
        <v>953</v>
      </c>
      <c r="C759" s="3" t="s">
        <v>801</v>
      </c>
      <c r="D759" s="4" t="s">
        <v>10</v>
      </c>
      <c r="E759" s="4" t="s">
        <v>35</v>
      </c>
      <c r="F759" s="9" t="str">
        <f t="shared" si="14"/>
        <v>DD.14.01</v>
      </c>
      <c r="G759" s="3" t="s">
        <v>410</v>
      </c>
    </row>
    <row r="760" spans="1:7" x14ac:dyDescent="0.2">
      <c r="A760" s="3" t="s">
        <v>952</v>
      </c>
      <c r="B760" s="3" t="s">
        <v>953</v>
      </c>
      <c r="C760" s="3" t="s">
        <v>801</v>
      </c>
      <c r="D760" s="4" t="s">
        <v>8</v>
      </c>
      <c r="E760" s="4" t="s">
        <v>35</v>
      </c>
      <c r="F760" s="9" t="str">
        <f t="shared" si="14"/>
        <v>DD.15.01</v>
      </c>
      <c r="G760" s="3" t="s">
        <v>410</v>
      </c>
    </row>
    <row r="761" spans="1:7" x14ac:dyDescent="0.2">
      <c r="A761" s="3" t="s">
        <v>952</v>
      </c>
      <c r="B761" s="3" t="s">
        <v>953</v>
      </c>
      <c r="C761" s="3" t="s">
        <v>801</v>
      </c>
      <c r="D761" s="4" t="s">
        <v>6</v>
      </c>
      <c r="E761" s="4" t="s">
        <v>35</v>
      </c>
      <c r="F761" s="9" t="str">
        <f t="shared" si="14"/>
        <v>DD.16.01</v>
      </c>
      <c r="G761" s="3" t="s">
        <v>410</v>
      </c>
    </row>
    <row r="762" spans="1:7" x14ac:dyDescent="0.2">
      <c r="A762" s="3" t="s">
        <v>952</v>
      </c>
      <c r="B762" s="3" t="s">
        <v>953</v>
      </c>
      <c r="C762" s="3" t="s">
        <v>801</v>
      </c>
      <c r="D762" s="4" t="s">
        <v>3</v>
      </c>
      <c r="E762" s="4" t="s">
        <v>35</v>
      </c>
      <c r="F762" s="9" t="str">
        <f t="shared" si="14"/>
        <v>DD.17.01</v>
      </c>
      <c r="G762" s="3" t="s">
        <v>410</v>
      </c>
    </row>
    <row r="763" spans="1:7" x14ac:dyDescent="0.2">
      <c r="A763" s="3" t="s">
        <v>952</v>
      </c>
      <c r="B763" s="3" t="s">
        <v>953</v>
      </c>
      <c r="C763" s="3" t="s">
        <v>801</v>
      </c>
      <c r="D763" s="4" t="s">
        <v>440</v>
      </c>
      <c r="E763" s="4" t="s">
        <v>35</v>
      </c>
      <c r="F763" s="9" t="str">
        <f t="shared" si="14"/>
        <v>DD.18.01</v>
      </c>
      <c r="G763" s="3" t="s">
        <v>410</v>
      </c>
    </row>
    <row r="764" spans="1:7" x14ac:dyDescent="0.2">
      <c r="A764" s="3" t="s">
        <v>952</v>
      </c>
      <c r="B764" s="3" t="s">
        <v>953</v>
      </c>
      <c r="C764" s="3" t="s">
        <v>801</v>
      </c>
      <c r="D764" s="4" t="s">
        <v>439</v>
      </c>
      <c r="E764" s="4" t="s">
        <v>35</v>
      </c>
      <c r="F764" s="9" t="str">
        <f t="shared" si="14"/>
        <v>DD.19.01</v>
      </c>
      <c r="G764" s="3" t="s">
        <v>410</v>
      </c>
    </row>
    <row r="765" spans="1:7" x14ac:dyDescent="0.2">
      <c r="A765" s="3" t="s">
        <v>952</v>
      </c>
      <c r="B765" s="3" t="s">
        <v>953</v>
      </c>
      <c r="C765" s="3" t="s">
        <v>801</v>
      </c>
      <c r="D765" s="4" t="s">
        <v>438</v>
      </c>
      <c r="E765" s="4" t="s">
        <v>35</v>
      </c>
      <c r="F765" s="9" t="str">
        <f t="shared" si="14"/>
        <v>DD.20.01</v>
      </c>
      <c r="G765" s="3" t="s">
        <v>410</v>
      </c>
    </row>
    <row r="766" spans="1:7" x14ac:dyDescent="0.2">
      <c r="A766" s="3" t="s">
        <v>952</v>
      </c>
      <c r="B766" s="3" t="s">
        <v>953</v>
      </c>
      <c r="C766" s="3" t="s">
        <v>801</v>
      </c>
      <c r="D766" s="4" t="s">
        <v>437</v>
      </c>
      <c r="E766" s="4" t="s">
        <v>35</v>
      </c>
      <c r="F766" s="9" t="str">
        <f t="shared" si="14"/>
        <v>DD.21.01</v>
      </c>
      <c r="G766" s="3" t="s">
        <v>410</v>
      </c>
    </row>
    <row r="767" spans="1:7" x14ac:dyDescent="0.2">
      <c r="A767" s="3" t="s">
        <v>952</v>
      </c>
      <c r="B767" s="3" t="s">
        <v>953</v>
      </c>
      <c r="C767" s="3" t="s">
        <v>801</v>
      </c>
      <c r="D767" s="4" t="s">
        <v>436</v>
      </c>
      <c r="E767" s="4" t="s">
        <v>35</v>
      </c>
      <c r="F767" s="9" t="str">
        <f t="shared" si="14"/>
        <v>DD.22.01</v>
      </c>
      <c r="G767" s="3" t="s">
        <v>410</v>
      </c>
    </row>
    <row r="768" spans="1:7" x14ac:dyDescent="0.2">
      <c r="A768" s="3" t="s">
        <v>952</v>
      </c>
      <c r="B768" s="3" t="s">
        <v>953</v>
      </c>
      <c r="C768" s="3" t="s">
        <v>801</v>
      </c>
      <c r="D768" s="4" t="s">
        <v>435</v>
      </c>
      <c r="E768" s="4" t="s">
        <v>35</v>
      </c>
      <c r="F768" s="9" t="str">
        <f t="shared" si="14"/>
        <v>DD.23.01</v>
      </c>
      <c r="G768" s="3" t="s">
        <v>410</v>
      </c>
    </row>
    <row r="769" spans="1:7" x14ac:dyDescent="0.2">
      <c r="A769" s="3" t="s">
        <v>952</v>
      </c>
      <c r="B769" s="3" t="s">
        <v>953</v>
      </c>
      <c r="C769" s="3" t="s">
        <v>801</v>
      </c>
      <c r="D769" s="4" t="s">
        <v>434</v>
      </c>
      <c r="E769" s="4" t="s">
        <v>35</v>
      </c>
      <c r="F769" s="9" t="str">
        <f t="shared" si="14"/>
        <v>DD.24.01</v>
      </c>
      <c r="G769" s="3" t="s">
        <v>410</v>
      </c>
    </row>
    <row r="770" spans="1:7" x14ac:dyDescent="0.2">
      <c r="A770" s="3" t="s">
        <v>952</v>
      </c>
      <c r="B770" s="3" t="s">
        <v>953</v>
      </c>
      <c r="C770" s="3" t="s">
        <v>801</v>
      </c>
      <c r="D770" s="4" t="s">
        <v>433</v>
      </c>
      <c r="E770" s="4" t="s">
        <v>35</v>
      </c>
      <c r="F770" s="9" t="str">
        <f t="shared" si="14"/>
        <v>DD.25.01</v>
      </c>
      <c r="G770" s="3" t="s">
        <v>410</v>
      </c>
    </row>
    <row r="771" spans="1:7" x14ac:dyDescent="0.2">
      <c r="A771" s="3" t="s">
        <v>952</v>
      </c>
      <c r="B771" s="3" t="s">
        <v>953</v>
      </c>
      <c r="C771" s="3" t="s">
        <v>801</v>
      </c>
      <c r="D771" s="4" t="s">
        <v>432</v>
      </c>
      <c r="E771" s="4" t="s">
        <v>35</v>
      </c>
      <c r="F771" s="9" t="str">
        <f t="shared" si="14"/>
        <v>DD.26.01</v>
      </c>
      <c r="G771" s="3" t="s">
        <v>410</v>
      </c>
    </row>
    <row r="772" spans="1:7" x14ac:dyDescent="0.2">
      <c r="A772" s="3" t="s">
        <v>952</v>
      </c>
      <c r="B772" s="3" t="s">
        <v>953</v>
      </c>
      <c r="C772" s="3" t="s">
        <v>801</v>
      </c>
      <c r="D772" s="4" t="s">
        <v>431</v>
      </c>
      <c r="E772" s="4" t="s">
        <v>35</v>
      </c>
      <c r="F772" s="9" t="str">
        <f t="shared" si="14"/>
        <v>DD.27.01</v>
      </c>
      <c r="G772" s="3" t="s">
        <v>410</v>
      </c>
    </row>
    <row r="773" spans="1:7" x14ac:dyDescent="0.2">
      <c r="A773" s="3" t="s">
        <v>952</v>
      </c>
      <c r="B773" s="3" t="s">
        <v>953</v>
      </c>
      <c r="C773" s="3" t="s">
        <v>801</v>
      </c>
      <c r="D773" s="4" t="s">
        <v>430</v>
      </c>
      <c r="E773" s="4" t="s">
        <v>35</v>
      </c>
      <c r="F773" s="9" t="str">
        <f t="shared" si="14"/>
        <v>DD.28.01</v>
      </c>
      <c r="G773" s="3" t="s">
        <v>410</v>
      </c>
    </row>
    <row r="774" spans="1:7" x14ac:dyDescent="0.2">
      <c r="A774" s="3" t="s">
        <v>952</v>
      </c>
      <c r="B774" s="3" t="s">
        <v>953</v>
      </c>
      <c r="C774" s="3" t="s">
        <v>801</v>
      </c>
      <c r="D774" s="4" t="s">
        <v>429</v>
      </c>
      <c r="E774" s="4" t="s">
        <v>35</v>
      </c>
      <c r="F774" s="9" t="str">
        <f t="shared" si="14"/>
        <v>DD.29.01</v>
      </c>
      <c r="G774" s="3" t="s">
        <v>410</v>
      </c>
    </row>
    <row r="775" spans="1:7" x14ac:dyDescent="0.2">
      <c r="A775" s="3" t="s">
        <v>952</v>
      </c>
      <c r="B775" s="3" t="s">
        <v>953</v>
      </c>
      <c r="C775" s="3" t="s">
        <v>801</v>
      </c>
      <c r="D775" s="4" t="s">
        <v>428</v>
      </c>
      <c r="E775" s="4" t="s">
        <v>35</v>
      </c>
      <c r="F775" s="9" t="str">
        <f t="shared" si="14"/>
        <v>DD.30.01</v>
      </c>
      <c r="G775" s="3" t="s">
        <v>410</v>
      </c>
    </row>
    <row r="776" spans="1:7" x14ac:dyDescent="0.2">
      <c r="A776" s="3" t="s">
        <v>952</v>
      </c>
      <c r="B776" s="3" t="s">
        <v>953</v>
      </c>
      <c r="C776" s="3" t="s">
        <v>801</v>
      </c>
      <c r="D776" s="4" t="s">
        <v>427</v>
      </c>
      <c r="E776" s="4" t="s">
        <v>35</v>
      </c>
      <c r="F776" s="9" t="str">
        <f t="shared" si="14"/>
        <v>DD.31.01</v>
      </c>
      <c r="G776" s="3" t="s">
        <v>410</v>
      </c>
    </row>
    <row r="777" spans="1:7" x14ac:dyDescent="0.2">
      <c r="A777" s="3" t="s">
        <v>952</v>
      </c>
      <c r="B777" s="3" t="s">
        <v>953</v>
      </c>
      <c r="C777" s="3" t="s">
        <v>801</v>
      </c>
      <c r="D777" s="4" t="s">
        <v>426</v>
      </c>
      <c r="E777" s="4" t="s">
        <v>35</v>
      </c>
      <c r="F777" s="9" t="str">
        <f t="shared" si="14"/>
        <v>DD.32.01</v>
      </c>
      <c r="G777" s="3" t="s">
        <v>410</v>
      </c>
    </row>
    <row r="778" spans="1:7" x14ac:dyDescent="0.2">
      <c r="A778" s="3" t="s">
        <v>952</v>
      </c>
      <c r="B778" s="3" t="s">
        <v>953</v>
      </c>
      <c r="C778" s="3" t="s">
        <v>801</v>
      </c>
      <c r="D778" s="4" t="s">
        <v>425</v>
      </c>
      <c r="E778" s="4" t="s">
        <v>35</v>
      </c>
      <c r="F778" s="9" t="str">
        <f t="shared" ref="F778:F809" si="15">CONCATENATE(C778,".",D778,".",E778)</f>
        <v>DD.33.01</v>
      </c>
      <c r="G778" s="3" t="s">
        <v>410</v>
      </c>
    </row>
    <row r="779" spans="1:7" x14ac:dyDescent="0.2">
      <c r="A779" s="3" t="s">
        <v>952</v>
      </c>
      <c r="B779" s="3" t="s">
        <v>953</v>
      </c>
      <c r="C779" s="3" t="s">
        <v>801</v>
      </c>
      <c r="D779" s="4" t="s">
        <v>424</v>
      </c>
      <c r="E779" s="4" t="s">
        <v>35</v>
      </c>
      <c r="F779" s="9" t="str">
        <f t="shared" si="15"/>
        <v>DD.34.01</v>
      </c>
      <c r="G779" s="3" t="s">
        <v>410</v>
      </c>
    </row>
    <row r="780" spans="1:7" x14ac:dyDescent="0.2">
      <c r="A780" s="3" t="s">
        <v>952</v>
      </c>
      <c r="B780" s="3" t="s">
        <v>953</v>
      </c>
      <c r="C780" s="3" t="s">
        <v>801</v>
      </c>
      <c r="D780" s="4" t="s">
        <v>423</v>
      </c>
      <c r="E780" s="4" t="s">
        <v>35</v>
      </c>
      <c r="F780" s="9" t="str">
        <f t="shared" si="15"/>
        <v>DD.35.01</v>
      </c>
      <c r="G780" s="3" t="s">
        <v>410</v>
      </c>
    </row>
    <row r="781" spans="1:7" x14ac:dyDescent="0.2">
      <c r="A781" s="3" t="s">
        <v>952</v>
      </c>
      <c r="B781" s="3" t="s">
        <v>953</v>
      </c>
      <c r="C781" s="3" t="s">
        <v>801</v>
      </c>
      <c r="D781" s="4" t="s">
        <v>422</v>
      </c>
      <c r="E781" s="4" t="s">
        <v>35</v>
      </c>
      <c r="F781" s="9" t="str">
        <f t="shared" si="15"/>
        <v>DD.36.01</v>
      </c>
      <c r="G781" s="3" t="s">
        <v>410</v>
      </c>
    </row>
    <row r="782" spans="1:7" x14ac:dyDescent="0.2">
      <c r="A782" s="3" t="s">
        <v>952</v>
      </c>
      <c r="B782" s="3" t="s">
        <v>953</v>
      </c>
      <c r="C782" s="3" t="s">
        <v>801</v>
      </c>
      <c r="D782" s="4" t="s">
        <v>421</v>
      </c>
      <c r="E782" s="4" t="s">
        <v>35</v>
      </c>
      <c r="F782" s="9" t="str">
        <f t="shared" si="15"/>
        <v>DD.37.01</v>
      </c>
      <c r="G782" s="3" t="s">
        <v>410</v>
      </c>
    </row>
    <row r="783" spans="1:7" x14ac:dyDescent="0.2">
      <c r="A783" s="3" t="s">
        <v>952</v>
      </c>
      <c r="B783" s="3" t="s">
        <v>953</v>
      </c>
      <c r="C783" s="3" t="s">
        <v>801</v>
      </c>
      <c r="D783" s="4" t="s">
        <v>420</v>
      </c>
      <c r="E783" s="4" t="s">
        <v>35</v>
      </c>
      <c r="F783" s="9" t="str">
        <f t="shared" si="15"/>
        <v>DD.38.01</v>
      </c>
      <c r="G783" s="3" t="s">
        <v>410</v>
      </c>
    </row>
    <row r="784" spans="1:7" x14ac:dyDescent="0.2">
      <c r="A784" s="3" t="s">
        <v>952</v>
      </c>
      <c r="B784" s="3" t="s">
        <v>953</v>
      </c>
      <c r="C784" s="3" t="s">
        <v>801</v>
      </c>
      <c r="D784" s="4" t="s">
        <v>419</v>
      </c>
      <c r="E784" s="4" t="s">
        <v>35</v>
      </c>
      <c r="F784" s="9" t="str">
        <f t="shared" si="15"/>
        <v>DD.39.01</v>
      </c>
      <c r="G784" s="3" t="s">
        <v>410</v>
      </c>
    </row>
    <row r="785" spans="1:7" x14ac:dyDescent="0.2">
      <c r="A785" s="3" t="s">
        <v>952</v>
      </c>
      <c r="B785" s="3" t="s">
        <v>953</v>
      </c>
      <c r="C785" s="3" t="s">
        <v>801</v>
      </c>
      <c r="D785" s="4" t="s">
        <v>418</v>
      </c>
      <c r="E785" s="4" t="s">
        <v>35</v>
      </c>
      <c r="F785" s="9" t="str">
        <f t="shared" si="15"/>
        <v>DD.40.01</v>
      </c>
      <c r="G785" s="3" t="s">
        <v>410</v>
      </c>
    </row>
    <row r="786" spans="1:7" x14ac:dyDescent="0.2">
      <c r="A786" s="3" t="s">
        <v>952</v>
      </c>
      <c r="B786" s="3" t="s">
        <v>953</v>
      </c>
      <c r="C786" s="3" t="s">
        <v>801</v>
      </c>
      <c r="D786" s="4" t="s">
        <v>417</v>
      </c>
      <c r="E786" s="4" t="s">
        <v>35</v>
      </c>
      <c r="F786" s="9" t="str">
        <f t="shared" si="15"/>
        <v>DD.41.01</v>
      </c>
      <c r="G786" s="3" t="s">
        <v>410</v>
      </c>
    </row>
    <row r="787" spans="1:7" x14ac:dyDescent="0.2">
      <c r="A787" s="3" t="s">
        <v>952</v>
      </c>
      <c r="B787" s="3" t="s">
        <v>953</v>
      </c>
      <c r="C787" s="3" t="s">
        <v>801</v>
      </c>
      <c r="D787" s="4" t="s">
        <v>416</v>
      </c>
      <c r="E787" s="4" t="s">
        <v>35</v>
      </c>
      <c r="F787" s="9" t="str">
        <f t="shared" si="15"/>
        <v>DD.42.01</v>
      </c>
      <c r="G787" s="3" t="s">
        <v>410</v>
      </c>
    </row>
    <row r="788" spans="1:7" x14ac:dyDescent="0.2">
      <c r="A788" s="3" t="s">
        <v>952</v>
      </c>
      <c r="B788" s="3" t="s">
        <v>953</v>
      </c>
      <c r="C788" s="3" t="s">
        <v>801</v>
      </c>
      <c r="D788" s="4" t="s">
        <v>415</v>
      </c>
      <c r="E788" s="4" t="s">
        <v>35</v>
      </c>
      <c r="F788" s="9" t="str">
        <f t="shared" si="15"/>
        <v>DD.43.01</v>
      </c>
      <c r="G788" s="3" t="s">
        <v>410</v>
      </c>
    </row>
    <row r="789" spans="1:7" x14ac:dyDescent="0.2">
      <c r="A789" s="3" t="s">
        <v>952</v>
      </c>
      <c r="B789" s="3" t="s">
        <v>953</v>
      </c>
      <c r="C789" s="3" t="s">
        <v>801</v>
      </c>
      <c r="D789" s="4" t="s">
        <v>414</v>
      </c>
      <c r="E789" s="4" t="s">
        <v>35</v>
      </c>
      <c r="F789" s="9" t="str">
        <f t="shared" si="15"/>
        <v>DD.44.01</v>
      </c>
      <c r="G789" s="3" t="s">
        <v>410</v>
      </c>
    </row>
    <row r="790" spans="1:7" x14ac:dyDescent="0.2">
      <c r="A790" s="3" t="s">
        <v>952</v>
      </c>
      <c r="B790" s="3" t="s">
        <v>953</v>
      </c>
      <c r="C790" s="3" t="s">
        <v>801</v>
      </c>
      <c r="D790" s="4" t="s">
        <v>413</v>
      </c>
      <c r="E790" s="4" t="s">
        <v>35</v>
      </c>
      <c r="F790" s="9" t="str">
        <f t="shared" si="15"/>
        <v>DD.45.01</v>
      </c>
      <c r="G790" s="3" t="s">
        <v>410</v>
      </c>
    </row>
    <row r="791" spans="1:7" x14ac:dyDescent="0.2">
      <c r="A791" s="3" t="s">
        <v>952</v>
      </c>
      <c r="B791" s="3" t="s">
        <v>953</v>
      </c>
      <c r="C791" s="3" t="s">
        <v>801</v>
      </c>
      <c r="D791" s="4" t="s">
        <v>412</v>
      </c>
      <c r="E791" s="4" t="s">
        <v>35</v>
      </c>
      <c r="F791" s="9" t="str">
        <f t="shared" si="15"/>
        <v>DD.46.01</v>
      </c>
      <c r="G791" s="3" t="s">
        <v>410</v>
      </c>
    </row>
    <row r="792" spans="1:7" x14ac:dyDescent="0.2">
      <c r="A792" s="3" t="s">
        <v>952</v>
      </c>
      <c r="B792" s="3" t="s">
        <v>953</v>
      </c>
      <c r="C792" s="3" t="s">
        <v>801</v>
      </c>
      <c r="D792" s="4" t="s">
        <v>35</v>
      </c>
      <c r="E792" s="4" t="s">
        <v>2</v>
      </c>
      <c r="F792" s="9" t="str">
        <f t="shared" si="15"/>
        <v>DD.01.02</v>
      </c>
      <c r="G792" s="3" t="s">
        <v>410</v>
      </c>
    </row>
    <row r="793" spans="1:7" x14ac:dyDescent="0.2">
      <c r="A793" s="3" t="s">
        <v>952</v>
      </c>
      <c r="B793" s="3" t="s">
        <v>953</v>
      </c>
      <c r="C793" s="3" t="s">
        <v>801</v>
      </c>
      <c r="D793" s="4" t="s">
        <v>2</v>
      </c>
      <c r="E793" s="4" t="s">
        <v>2</v>
      </c>
      <c r="F793" s="9" t="str">
        <f t="shared" si="15"/>
        <v>DD.02.02</v>
      </c>
      <c r="G793" s="3" t="s">
        <v>410</v>
      </c>
    </row>
    <row r="794" spans="1:7" x14ac:dyDescent="0.2">
      <c r="A794" s="3" t="s">
        <v>952</v>
      </c>
      <c r="B794" s="3" t="s">
        <v>953</v>
      </c>
      <c r="C794" s="3" t="s">
        <v>801</v>
      </c>
      <c r="D794" s="4" t="s">
        <v>32</v>
      </c>
      <c r="E794" s="4" t="s">
        <v>2</v>
      </c>
      <c r="F794" s="9" t="str">
        <f t="shared" si="15"/>
        <v>DD.03.02</v>
      </c>
      <c r="G794" s="3" t="s">
        <v>410</v>
      </c>
    </row>
    <row r="795" spans="1:7" x14ac:dyDescent="0.2">
      <c r="A795" s="3" t="s">
        <v>952</v>
      </c>
      <c r="B795" s="3" t="s">
        <v>953</v>
      </c>
      <c r="C795" s="3" t="s">
        <v>801</v>
      </c>
      <c r="D795" s="4" t="s">
        <v>30</v>
      </c>
      <c r="E795" s="4" t="s">
        <v>2</v>
      </c>
      <c r="F795" s="9" t="str">
        <f t="shared" si="15"/>
        <v>DD.04.02</v>
      </c>
      <c r="G795" s="3" t="s">
        <v>410</v>
      </c>
    </row>
    <row r="796" spans="1:7" x14ac:dyDescent="0.2">
      <c r="A796" s="3" t="s">
        <v>952</v>
      </c>
      <c r="B796" s="3" t="s">
        <v>953</v>
      </c>
      <c r="C796" s="3" t="s">
        <v>801</v>
      </c>
      <c r="D796" s="4" t="s">
        <v>28</v>
      </c>
      <c r="E796" s="4" t="s">
        <v>2</v>
      </c>
      <c r="F796" s="9" t="str">
        <f t="shared" si="15"/>
        <v>DD.05.02</v>
      </c>
      <c r="G796" s="3" t="s">
        <v>410</v>
      </c>
    </row>
    <row r="797" spans="1:7" x14ac:dyDescent="0.2">
      <c r="A797" s="3" t="s">
        <v>952</v>
      </c>
      <c r="B797" s="3" t="s">
        <v>953</v>
      </c>
      <c r="C797" s="3" t="s">
        <v>801</v>
      </c>
      <c r="D797" s="4" t="s">
        <v>26</v>
      </c>
      <c r="E797" s="4" t="s">
        <v>2</v>
      </c>
      <c r="F797" s="9" t="str">
        <f t="shared" si="15"/>
        <v>DD.06.02</v>
      </c>
      <c r="G797" s="3" t="s">
        <v>410</v>
      </c>
    </row>
    <row r="798" spans="1:7" x14ac:dyDescent="0.2">
      <c r="A798" s="3" t="s">
        <v>952</v>
      </c>
      <c r="B798" s="3" t="s">
        <v>953</v>
      </c>
      <c r="C798" s="3" t="s">
        <v>801</v>
      </c>
      <c r="D798" s="4" t="s">
        <v>24</v>
      </c>
      <c r="E798" s="4" t="s">
        <v>2</v>
      </c>
      <c r="F798" s="9" t="str">
        <f t="shared" si="15"/>
        <v>DD.07.02</v>
      </c>
      <c r="G798" s="3" t="s">
        <v>410</v>
      </c>
    </row>
    <row r="799" spans="1:7" x14ac:dyDescent="0.2">
      <c r="A799" s="3" t="s">
        <v>952</v>
      </c>
      <c r="B799" s="3" t="s">
        <v>953</v>
      </c>
      <c r="C799" s="3" t="s">
        <v>801</v>
      </c>
      <c r="D799" s="4" t="s">
        <v>22</v>
      </c>
      <c r="E799" s="4" t="s">
        <v>2</v>
      </c>
      <c r="F799" s="9" t="str">
        <f t="shared" si="15"/>
        <v>DD.08.02</v>
      </c>
      <c r="G799" s="3" t="s">
        <v>410</v>
      </c>
    </row>
    <row r="800" spans="1:7" x14ac:dyDescent="0.2">
      <c r="A800" s="3" t="s">
        <v>952</v>
      </c>
      <c r="B800" s="3" t="s">
        <v>953</v>
      </c>
      <c r="C800" s="3" t="s">
        <v>801</v>
      </c>
      <c r="D800" s="4" t="s">
        <v>20</v>
      </c>
      <c r="E800" s="4" t="s">
        <v>2</v>
      </c>
      <c r="F800" s="9" t="str">
        <f t="shared" si="15"/>
        <v>DD.09.02</v>
      </c>
      <c r="G800" s="3" t="s">
        <v>410</v>
      </c>
    </row>
    <row r="801" spans="1:7" x14ac:dyDescent="0.2">
      <c r="A801" s="3" t="s">
        <v>952</v>
      </c>
      <c r="B801" s="3" t="s">
        <v>953</v>
      </c>
      <c r="C801" s="3" t="s">
        <v>801</v>
      </c>
      <c r="D801" s="4" t="s">
        <v>18</v>
      </c>
      <c r="E801" s="4" t="s">
        <v>2</v>
      </c>
      <c r="F801" s="9" t="str">
        <f t="shared" si="15"/>
        <v>DD.10.02</v>
      </c>
      <c r="G801" s="3" t="s">
        <v>410</v>
      </c>
    </row>
    <row r="802" spans="1:7" x14ac:dyDescent="0.2">
      <c r="A802" s="3" t="s">
        <v>952</v>
      </c>
      <c r="B802" s="3" t="s">
        <v>953</v>
      </c>
      <c r="C802" s="3" t="s">
        <v>801</v>
      </c>
      <c r="D802" s="4" t="s">
        <v>16</v>
      </c>
      <c r="E802" s="4" t="s">
        <v>2</v>
      </c>
      <c r="F802" s="9" t="str">
        <f t="shared" si="15"/>
        <v>DD.11.02</v>
      </c>
      <c r="G802" s="3" t="s">
        <v>410</v>
      </c>
    </row>
    <row r="803" spans="1:7" x14ac:dyDescent="0.2">
      <c r="A803" s="3" t="s">
        <v>952</v>
      </c>
      <c r="B803" s="3" t="s">
        <v>953</v>
      </c>
      <c r="C803" s="3" t="s">
        <v>801</v>
      </c>
      <c r="D803" s="4" t="s">
        <v>14</v>
      </c>
      <c r="E803" s="4" t="s">
        <v>2</v>
      </c>
      <c r="F803" s="9" t="str">
        <f t="shared" si="15"/>
        <v>DD.12.02</v>
      </c>
      <c r="G803" s="3" t="s">
        <v>410</v>
      </c>
    </row>
    <row r="804" spans="1:7" x14ac:dyDescent="0.2">
      <c r="A804" s="3" t="s">
        <v>952</v>
      </c>
      <c r="B804" s="3" t="s">
        <v>953</v>
      </c>
      <c r="C804" s="3" t="s">
        <v>801</v>
      </c>
      <c r="D804" s="4" t="s">
        <v>12</v>
      </c>
      <c r="E804" s="4" t="s">
        <v>2</v>
      </c>
      <c r="F804" s="9" t="str">
        <f t="shared" si="15"/>
        <v>DD.13.02</v>
      </c>
      <c r="G804" s="3" t="s">
        <v>410</v>
      </c>
    </row>
    <row r="805" spans="1:7" x14ac:dyDescent="0.2">
      <c r="A805" s="3" t="s">
        <v>952</v>
      </c>
      <c r="B805" s="3" t="s">
        <v>953</v>
      </c>
      <c r="C805" s="3" t="s">
        <v>801</v>
      </c>
      <c r="D805" s="4" t="s">
        <v>10</v>
      </c>
      <c r="E805" s="4" t="s">
        <v>2</v>
      </c>
      <c r="F805" s="9" t="str">
        <f t="shared" si="15"/>
        <v>DD.14.02</v>
      </c>
      <c r="G805" s="3" t="s">
        <v>410</v>
      </c>
    </row>
    <row r="806" spans="1:7" x14ac:dyDescent="0.2">
      <c r="A806" s="3" t="s">
        <v>952</v>
      </c>
      <c r="B806" s="3" t="s">
        <v>953</v>
      </c>
      <c r="C806" s="3" t="s">
        <v>801</v>
      </c>
      <c r="D806" s="4" t="s">
        <v>8</v>
      </c>
      <c r="E806" s="4" t="s">
        <v>2</v>
      </c>
      <c r="F806" s="9" t="str">
        <f t="shared" si="15"/>
        <v>DD.15.02</v>
      </c>
      <c r="G806" s="3" t="s">
        <v>410</v>
      </c>
    </row>
    <row r="807" spans="1:7" x14ac:dyDescent="0.2">
      <c r="A807" s="3" t="s">
        <v>952</v>
      </c>
      <c r="B807" s="3" t="s">
        <v>953</v>
      </c>
      <c r="C807" s="3" t="s">
        <v>801</v>
      </c>
      <c r="D807" s="4" t="s">
        <v>6</v>
      </c>
      <c r="E807" s="4" t="s">
        <v>2</v>
      </c>
      <c r="F807" s="9" t="str">
        <f t="shared" si="15"/>
        <v>DD.16.02</v>
      </c>
      <c r="G807" s="3" t="s">
        <v>410</v>
      </c>
    </row>
    <row r="808" spans="1:7" x14ac:dyDescent="0.2">
      <c r="A808" s="3" t="s">
        <v>952</v>
      </c>
      <c r="B808" s="3" t="s">
        <v>953</v>
      </c>
      <c r="C808" s="3" t="s">
        <v>801</v>
      </c>
      <c r="D808" s="4" t="s">
        <v>3</v>
      </c>
      <c r="E808" s="4" t="s">
        <v>2</v>
      </c>
      <c r="F808" s="9" t="str">
        <f t="shared" si="15"/>
        <v>DD.17.02</v>
      </c>
      <c r="G808" s="3" t="s">
        <v>410</v>
      </c>
    </row>
    <row r="809" spans="1:7" x14ac:dyDescent="0.2">
      <c r="A809" s="3" t="s">
        <v>952</v>
      </c>
      <c r="B809" s="3" t="s">
        <v>953</v>
      </c>
      <c r="C809" s="3" t="s">
        <v>801</v>
      </c>
      <c r="D809" s="4" t="s">
        <v>440</v>
      </c>
      <c r="E809" s="4" t="s">
        <v>2</v>
      </c>
      <c r="F809" s="9" t="str">
        <f t="shared" si="15"/>
        <v>DD.18.02</v>
      </c>
      <c r="G809" s="3" t="s">
        <v>410</v>
      </c>
    </row>
    <row r="810" spans="1:7" x14ac:dyDescent="0.2">
      <c r="A810" s="3" t="s">
        <v>952</v>
      </c>
      <c r="B810" s="3" t="s">
        <v>953</v>
      </c>
      <c r="C810" s="3" t="s">
        <v>801</v>
      </c>
      <c r="D810" s="4" t="s">
        <v>439</v>
      </c>
      <c r="E810" s="4" t="s">
        <v>2</v>
      </c>
      <c r="F810" s="9" t="str">
        <f t="shared" ref="F810:F841" si="16">CONCATENATE(C810,".",D810,".",E810)</f>
        <v>DD.19.02</v>
      </c>
      <c r="G810" s="3" t="s">
        <v>410</v>
      </c>
    </row>
    <row r="811" spans="1:7" x14ac:dyDescent="0.2">
      <c r="A811" s="3" t="s">
        <v>952</v>
      </c>
      <c r="B811" s="3" t="s">
        <v>953</v>
      </c>
      <c r="C811" s="3" t="s">
        <v>801</v>
      </c>
      <c r="D811" s="4" t="s">
        <v>438</v>
      </c>
      <c r="E811" s="4" t="s">
        <v>2</v>
      </c>
      <c r="F811" s="9" t="str">
        <f t="shared" si="16"/>
        <v>DD.20.02</v>
      </c>
      <c r="G811" s="3" t="s">
        <v>410</v>
      </c>
    </row>
    <row r="812" spans="1:7" x14ac:dyDescent="0.2">
      <c r="A812" s="3" t="s">
        <v>952</v>
      </c>
      <c r="B812" s="3" t="s">
        <v>953</v>
      </c>
      <c r="C812" s="3" t="s">
        <v>801</v>
      </c>
      <c r="D812" s="4" t="s">
        <v>437</v>
      </c>
      <c r="E812" s="4" t="s">
        <v>2</v>
      </c>
      <c r="F812" s="9" t="str">
        <f t="shared" si="16"/>
        <v>DD.21.02</v>
      </c>
      <c r="G812" s="3" t="s">
        <v>410</v>
      </c>
    </row>
    <row r="813" spans="1:7" x14ac:dyDescent="0.2">
      <c r="A813" s="3" t="s">
        <v>952</v>
      </c>
      <c r="B813" s="3" t="s">
        <v>953</v>
      </c>
      <c r="C813" s="3" t="s">
        <v>801</v>
      </c>
      <c r="D813" s="4" t="s">
        <v>436</v>
      </c>
      <c r="E813" s="4" t="s">
        <v>2</v>
      </c>
      <c r="F813" s="9" t="str">
        <f t="shared" si="16"/>
        <v>DD.22.02</v>
      </c>
      <c r="G813" s="3" t="s">
        <v>410</v>
      </c>
    </row>
    <row r="814" spans="1:7" x14ac:dyDescent="0.2">
      <c r="A814" s="3" t="s">
        <v>952</v>
      </c>
      <c r="B814" s="3" t="s">
        <v>953</v>
      </c>
      <c r="C814" s="3" t="s">
        <v>801</v>
      </c>
      <c r="D814" s="4" t="s">
        <v>435</v>
      </c>
      <c r="E814" s="4" t="s">
        <v>2</v>
      </c>
      <c r="F814" s="9" t="str">
        <f t="shared" si="16"/>
        <v>DD.23.02</v>
      </c>
      <c r="G814" s="3" t="s">
        <v>410</v>
      </c>
    </row>
    <row r="815" spans="1:7" x14ac:dyDescent="0.2">
      <c r="A815" s="3" t="s">
        <v>952</v>
      </c>
      <c r="B815" s="3" t="s">
        <v>953</v>
      </c>
      <c r="C815" s="3" t="s">
        <v>801</v>
      </c>
      <c r="D815" s="4" t="s">
        <v>434</v>
      </c>
      <c r="E815" s="4" t="s">
        <v>2</v>
      </c>
      <c r="F815" s="9" t="str">
        <f t="shared" si="16"/>
        <v>DD.24.02</v>
      </c>
      <c r="G815" s="3" t="s">
        <v>410</v>
      </c>
    </row>
    <row r="816" spans="1:7" x14ac:dyDescent="0.2">
      <c r="A816" s="3" t="s">
        <v>952</v>
      </c>
      <c r="B816" s="3" t="s">
        <v>953</v>
      </c>
      <c r="C816" s="3" t="s">
        <v>801</v>
      </c>
      <c r="D816" s="4" t="s">
        <v>433</v>
      </c>
      <c r="E816" s="4" t="s">
        <v>2</v>
      </c>
      <c r="F816" s="9" t="str">
        <f t="shared" si="16"/>
        <v>DD.25.02</v>
      </c>
      <c r="G816" s="3" t="s">
        <v>410</v>
      </c>
    </row>
    <row r="817" spans="1:7" x14ac:dyDescent="0.2">
      <c r="A817" s="3" t="s">
        <v>952</v>
      </c>
      <c r="B817" s="3" t="s">
        <v>953</v>
      </c>
      <c r="C817" s="3" t="s">
        <v>801</v>
      </c>
      <c r="D817" s="4" t="s">
        <v>432</v>
      </c>
      <c r="E817" s="4" t="s">
        <v>2</v>
      </c>
      <c r="F817" s="9" t="str">
        <f t="shared" si="16"/>
        <v>DD.26.02</v>
      </c>
      <c r="G817" s="3" t="s">
        <v>410</v>
      </c>
    </row>
    <row r="818" spans="1:7" x14ac:dyDescent="0.2">
      <c r="A818" s="3" t="s">
        <v>952</v>
      </c>
      <c r="B818" s="3" t="s">
        <v>953</v>
      </c>
      <c r="C818" s="3" t="s">
        <v>801</v>
      </c>
      <c r="D818" s="4" t="s">
        <v>431</v>
      </c>
      <c r="E818" s="4" t="s">
        <v>2</v>
      </c>
      <c r="F818" s="9" t="str">
        <f t="shared" si="16"/>
        <v>DD.27.02</v>
      </c>
      <c r="G818" s="3" t="s">
        <v>410</v>
      </c>
    </row>
    <row r="819" spans="1:7" x14ac:dyDescent="0.2">
      <c r="A819" s="3" t="s">
        <v>952</v>
      </c>
      <c r="B819" s="3" t="s">
        <v>953</v>
      </c>
      <c r="C819" s="3" t="s">
        <v>801</v>
      </c>
      <c r="D819" s="4" t="s">
        <v>430</v>
      </c>
      <c r="E819" s="4" t="s">
        <v>2</v>
      </c>
      <c r="F819" s="9" t="str">
        <f t="shared" si="16"/>
        <v>DD.28.02</v>
      </c>
      <c r="G819" s="3" t="s">
        <v>410</v>
      </c>
    </row>
    <row r="820" spans="1:7" x14ac:dyDescent="0.2">
      <c r="A820" s="3" t="s">
        <v>952</v>
      </c>
      <c r="B820" s="3" t="s">
        <v>953</v>
      </c>
      <c r="C820" s="3" t="s">
        <v>801</v>
      </c>
      <c r="D820" s="4" t="s">
        <v>429</v>
      </c>
      <c r="E820" s="4" t="s">
        <v>2</v>
      </c>
      <c r="F820" s="9" t="str">
        <f t="shared" si="16"/>
        <v>DD.29.02</v>
      </c>
      <c r="G820" s="3" t="s">
        <v>410</v>
      </c>
    </row>
    <row r="821" spans="1:7" x14ac:dyDescent="0.2">
      <c r="A821" s="3" t="s">
        <v>952</v>
      </c>
      <c r="B821" s="3" t="s">
        <v>953</v>
      </c>
      <c r="C821" s="3" t="s">
        <v>801</v>
      </c>
      <c r="D821" s="4" t="s">
        <v>428</v>
      </c>
      <c r="E821" s="4" t="s">
        <v>2</v>
      </c>
      <c r="F821" s="9" t="str">
        <f t="shared" si="16"/>
        <v>DD.30.02</v>
      </c>
      <c r="G821" s="3" t="s">
        <v>410</v>
      </c>
    </row>
    <row r="822" spans="1:7" x14ac:dyDescent="0.2">
      <c r="A822" s="3" t="s">
        <v>952</v>
      </c>
      <c r="B822" s="3" t="s">
        <v>953</v>
      </c>
      <c r="C822" s="3" t="s">
        <v>801</v>
      </c>
      <c r="D822" s="4" t="s">
        <v>427</v>
      </c>
      <c r="E822" s="4" t="s">
        <v>2</v>
      </c>
      <c r="F822" s="9" t="str">
        <f t="shared" si="16"/>
        <v>DD.31.02</v>
      </c>
      <c r="G822" s="3" t="s">
        <v>410</v>
      </c>
    </row>
    <row r="823" spans="1:7" x14ac:dyDescent="0.2">
      <c r="A823" s="3" t="s">
        <v>952</v>
      </c>
      <c r="B823" s="3" t="s">
        <v>953</v>
      </c>
      <c r="C823" s="3" t="s">
        <v>801</v>
      </c>
      <c r="D823" s="4" t="s">
        <v>426</v>
      </c>
      <c r="E823" s="4" t="s">
        <v>2</v>
      </c>
      <c r="F823" s="9" t="str">
        <f t="shared" si="16"/>
        <v>DD.32.02</v>
      </c>
      <c r="G823" s="3" t="s">
        <v>410</v>
      </c>
    </row>
    <row r="824" spans="1:7" x14ac:dyDescent="0.2">
      <c r="A824" s="3" t="s">
        <v>952</v>
      </c>
      <c r="B824" s="3" t="s">
        <v>953</v>
      </c>
      <c r="C824" s="3" t="s">
        <v>801</v>
      </c>
      <c r="D824" s="4" t="s">
        <v>425</v>
      </c>
      <c r="E824" s="4" t="s">
        <v>2</v>
      </c>
      <c r="F824" s="9" t="str">
        <f t="shared" si="16"/>
        <v>DD.33.02</v>
      </c>
      <c r="G824" s="3" t="s">
        <v>410</v>
      </c>
    </row>
    <row r="825" spans="1:7" x14ac:dyDescent="0.2">
      <c r="A825" s="3" t="s">
        <v>952</v>
      </c>
      <c r="B825" s="3" t="s">
        <v>953</v>
      </c>
      <c r="C825" s="3" t="s">
        <v>801</v>
      </c>
      <c r="D825" s="4" t="s">
        <v>424</v>
      </c>
      <c r="E825" s="4" t="s">
        <v>2</v>
      </c>
      <c r="F825" s="9" t="str">
        <f t="shared" si="16"/>
        <v>DD.34.02</v>
      </c>
      <c r="G825" s="3" t="s">
        <v>410</v>
      </c>
    </row>
    <row r="826" spans="1:7" x14ac:dyDescent="0.2">
      <c r="A826" s="3" t="s">
        <v>952</v>
      </c>
      <c r="B826" s="3" t="s">
        <v>953</v>
      </c>
      <c r="C826" s="3" t="s">
        <v>801</v>
      </c>
      <c r="D826" s="4" t="s">
        <v>423</v>
      </c>
      <c r="E826" s="4" t="s">
        <v>2</v>
      </c>
      <c r="F826" s="9" t="str">
        <f t="shared" si="16"/>
        <v>DD.35.02</v>
      </c>
      <c r="G826" s="3" t="s">
        <v>410</v>
      </c>
    </row>
    <row r="827" spans="1:7" x14ac:dyDescent="0.2">
      <c r="A827" s="3" t="s">
        <v>952</v>
      </c>
      <c r="B827" s="3" t="s">
        <v>953</v>
      </c>
      <c r="C827" s="3" t="s">
        <v>801</v>
      </c>
      <c r="D827" s="4" t="s">
        <v>422</v>
      </c>
      <c r="E827" s="4" t="s">
        <v>2</v>
      </c>
      <c r="F827" s="9" t="str">
        <f t="shared" si="16"/>
        <v>DD.36.02</v>
      </c>
      <c r="G827" s="3" t="s">
        <v>410</v>
      </c>
    </row>
    <row r="828" spans="1:7" x14ac:dyDescent="0.2">
      <c r="A828" s="3" t="s">
        <v>952</v>
      </c>
      <c r="B828" s="3" t="s">
        <v>953</v>
      </c>
      <c r="C828" s="3" t="s">
        <v>801</v>
      </c>
      <c r="D828" s="4" t="s">
        <v>421</v>
      </c>
      <c r="E828" s="4" t="s">
        <v>2</v>
      </c>
      <c r="F828" s="9" t="str">
        <f t="shared" si="16"/>
        <v>DD.37.02</v>
      </c>
      <c r="G828" s="3" t="s">
        <v>410</v>
      </c>
    </row>
    <row r="829" spans="1:7" x14ac:dyDescent="0.2">
      <c r="A829" s="3" t="s">
        <v>952</v>
      </c>
      <c r="B829" s="3" t="s">
        <v>953</v>
      </c>
      <c r="C829" s="3" t="s">
        <v>801</v>
      </c>
      <c r="D829" s="4" t="s">
        <v>420</v>
      </c>
      <c r="E829" s="4" t="s">
        <v>2</v>
      </c>
      <c r="F829" s="9" t="str">
        <f t="shared" si="16"/>
        <v>DD.38.02</v>
      </c>
      <c r="G829" s="3" t="s">
        <v>410</v>
      </c>
    </row>
    <row r="830" spans="1:7" x14ac:dyDescent="0.2">
      <c r="A830" s="3" t="s">
        <v>952</v>
      </c>
      <c r="B830" s="3" t="s">
        <v>953</v>
      </c>
      <c r="C830" s="3" t="s">
        <v>801</v>
      </c>
      <c r="D830" s="4" t="s">
        <v>419</v>
      </c>
      <c r="E830" s="4" t="s">
        <v>2</v>
      </c>
      <c r="F830" s="9" t="str">
        <f t="shared" si="16"/>
        <v>DD.39.02</v>
      </c>
      <c r="G830" s="3" t="s">
        <v>410</v>
      </c>
    </row>
    <row r="831" spans="1:7" x14ac:dyDescent="0.2">
      <c r="A831" s="3" t="s">
        <v>952</v>
      </c>
      <c r="B831" s="3" t="s">
        <v>953</v>
      </c>
      <c r="C831" s="3" t="s">
        <v>801</v>
      </c>
      <c r="D831" s="4" t="s">
        <v>418</v>
      </c>
      <c r="E831" s="4" t="s">
        <v>2</v>
      </c>
      <c r="F831" s="9" t="str">
        <f t="shared" si="16"/>
        <v>DD.40.02</v>
      </c>
      <c r="G831" s="3" t="s">
        <v>410</v>
      </c>
    </row>
    <row r="832" spans="1:7" x14ac:dyDescent="0.2">
      <c r="A832" s="3" t="s">
        <v>952</v>
      </c>
      <c r="B832" s="3" t="s">
        <v>953</v>
      </c>
      <c r="C832" s="3" t="s">
        <v>801</v>
      </c>
      <c r="D832" s="4" t="s">
        <v>417</v>
      </c>
      <c r="E832" s="4" t="s">
        <v>2</v>
      </c>
      <c r="F832" s="9" t="str">
        <f t="shared" si="16"/>
        <v>DD.41.02</v>
      </c>
      <c r="G832" s="3" t="s">
        <v>410</v>
      </c>
    </row>
    <row r="833" spans="1:7" x14ac:dyDescent="0.2">
      <c r="A833" s="3" t="s">
        <v>952</v>
      </c>
      <c r="B833" s="3" t="s">
        <v>953</v>
      </c>
      <c r="C833" s="3" t="s">
        <v>801</v>
      </c>
      <c r="D833" s="4" t="s">
        <v>416</v>
      </c>
      <c r="E833" s="4" t="s">
        <v>2</v>
      </c>
      <c r="F833" s="9" t="str">
        <f t="shared" si="16"/>
        <v>DD.42.02</v>
      </c>
      <c r="G833" s="3" t="s">
        <v>410</v>
      </c>
    </row>
    <row r="834" spans="1:7" x14ac:dyDescent="0.2">
      <c r="A834" s="3" t="s">
        <v>952</v>
      </c>
      <c r="B834" s="3" t="s">
        <v>953</v>
      </c>
      <c r="C834" s="3" t="s">
        <v>801</v>
      </c>
      <c r="D834" s="4" t="s">
        <v>415</v>
      </c>
      <c r="E834" s="4" t="s">
        <v>2</v>
      </c>
      <c r="F834" s="9" t="str">
        <f t="shared" si="16"/>
        <v>DD.43.02</v>
      </c>
      <c r="G834" s="3" t="s">
        <v>410</v>
      </c>
    </row>
    <row r="835" spans="1:7" x14ac:dyDescent="0.2">
      <c r="A835" s="3" t="s">
        <v>952</v>
      </c>
      <c r="B835" s="3" t="s">
        <v>953</v>
      </c>
      <c r="C835" s="3" t="s">
        <v>801</v>
      </c>
      <c r="D835" s="4" t="s">
        <v>414</v>
      </c>
      <c r="E835" s="4" t="s">
        <v>2</v>
      </c>
      <c r="F835" s="9" t="str">
        <f t="shared" si="16"/>
        <v>DD.44.02</v>
      </c>
      <c r="G835" s="3" t="s">
        <v>410</v>
      </c>
    </row>
    <row r="836" spans="1:7" x14ac:dyDescent="0.2">
      <c r="A836" s="3" t="s">
        <v>952</v>
      </c>
      <c r="B836" s="3" t="s">
        <v>953</v>
      </c>
      <c r="C836" s="3" t="s">
        <v>801</v>
      </c>
      <c r="D836" s="4" t="s">
        <v>413</v>
      </c>
      <c r="E836" s="4" t="s">
        <v>2</v>
      </c>
      <c r="F836" s="9" t="str">
        <f t="shared" si="16"/>
        <v>DD.45.02</v>
      </c>
      <c r="G836" s="3" t="s">
        <v>410</v>
      </c>
    </row>
    <row r="837" spans="1:7" x14ac:dyDescent="0.2">
      <c r="A837" s="3" t="s">
        <v>952</v>
      </c>
      <c r="B837" s="3" t="s">
        <v>953</v>
      </c>
      <c r="C837" s="3" t="s">
        <v>801</v>
      </c>
      <c r="D837" s="4" t="s">
        <v>412</v>
      </c>
      <c r="E837" s="4" t="s">
        <v>2</v>
      </c>
      <c r="F837" s="9" t="str">
        <f t="shared" si="16"/>
        <v>DD.46.02</v>
      </c>
      <c r="G837" s="3" t="s">
        <v>410</v>
      </c>
    </row>
    <row r="838" spans="1:7" x14ac:dyDescent="0.2">
      <c r="A838" s="3" t="s">
        <v>952</v>
      </c>
      <c r="B838" s="3" t="s">
        <v>953</v>
      </c>
      <c r="C838" s="3" t="s">
        <v>801</v>
      </c>
      <c r="D838" s="4" t="s">
        <v>35</v>
      </c>
      <c r="E838" s="4" t="s">
        <v>32</v>
      </c>
      <c r="F838" s="9" t="str">
        <f t="shared" si="16"/>
        <v>DD.01.03</v>
      </c>
      <c r="G838" s="3" t="s">
        <v>410</v>
      </c>
    </row>
    <row r="839" spans="1:7" x14ac:dyDescent="0.2">
      <c r="A839" s="3" t="s">
        <v>952</v>
      </c>
      <c r="B839" s="3" t="s">
        <v>953</v>
      </c>
      <c r="C839" s="3" t="s">
        <v>801</v>
      </c>
      <c r="D839" s="4" t="s">
        <v>2</v>
      </c>
      <c r="E839" s="4" t="s">
        <v>32</v>
      </c>
      <c r="F839" s="9" t="str">
        <f t="shared" si="16"/>
        <v>DD.02.03</v>
      </c>
      <c r="G839" s="3" t="s">
        <v>410</v>
      </c>
    </row>
    <row r="840" spans="1:7" x14ac:dyDescent="0.2">
      <c r="A840" s="3" t="s">
        <v>952</v>
      </c>
      <c r="B840" s="3" t="s">
        <v>953</v>
      </c>
      <c r="C840" s="3" t="s">
        <v>801</v>
      </c>
      <c r="D840" s="4" t="s">
        <v>32</v>
      </c>
      <c r="E840" s="4" t="s">
        <v>32</v>
      </c>
      <c r="F840" s="9" t="str">
        <f t="shared" si="16"/>
        <v>DD.03.03</v>
      </c>
      <c r="G840" s="3" t="s">
        <v>410</v>
      </c>
    </row>
    <row r="841" spans="1:7" x14ac:dyDescent="0.2">
      <c r="A841" s="3" t="s">
        <v>952</v>
      </c>
      <c r="B841" s="3" t="s">
        <v>953</v>
      </c>
      <c r="C841" s="3" t="s">
        <v>801</v>
      </c>
      <c r="D841" s="4" t="s">
        <v>30</v>
      </c>
      <c r="E841" s="4" t="s">
        <v>32</v>
      </c>
      <c r="F841" s="9" t="str">
        <f t="shared" si="16"/>
        <v>DD.04.03</v>
      </c>
      <c r="G841" s="3" t="s">
        <v>410</v>
      </c>
    </row>
    <row r="842" spans="1:7" x14ac:dyDescent="0.2">
      <c r="A842" s="3" t="s">
        <v>952</v>
      </c>
      <c r="B842" s="3" t="s">
        <v>953</v>
      </c>
      <c r="C842" s="3" t="s">
        <v>801</v>
      </c>
      <c r="D842" s="4" t="s">
        <v>28</v>
      </c>
      <c r="E842" s="4" t="s">
        <v>32</v>
      </c>
      <c r="F842" s="9" t="str">
        <f t="shared" ref="F842:F873" si="17">CONCATENATE(C842,".",D842,".",E842)</f>
        <v>DD.05.03</v>
      </c>
      <c r="G842" s="3" t="s">
        <v>410</v>
      </c>
    </row>
    <row r="843" spans="1:7" x14ac:dyDescent="0.2">
      <c r="A843" s="3" t="s">
        <v>952</v>
      </c>
      <c r="B843" s="3" t="s">
        <v>953</v>
      </c>
      <c r="C843" s="3" t="s">
        <v>801</v>
      </c>
      <c r="D843" s="4" t="s">
        <v>26</v>
      </c>
      <c r="E843" s="4" t="s">
        <v>32</v>
      </c>
      <c r="F843" s="9" t="str">
        <f t="shared" si="17"/>
        <v>DD.06.03</v>
      </c>
      <c r="G843" s="3" t="s">
        <v>410</v>
      </c>
    </row>
    <row r="844" spans="1:7" x14ac:dyDescent="0.2">
      <c r="A844" s="3" t="s">
        <v>952</v>
      </c>
      <c r="B844" s="3" t="s">
        <v>953</v>
      </c>
      <c r="C844" s="3" t="s">
        <v>801</v>
      </c>
      <c r="D844" s="4" t="s">
        <v>24</v>
      </c>
      <c r="E844" s="4" t="s">
        <v>32</v>
      </c>
      <c r="F844" s="9" t="str">
        <f t="shared" si="17"/>
        <v>DD.07.03</v>
      </c>
      <c r="G844" s="3" t="s">
        <v>410</v>
      </c>
    </row>
    <row r="845" spans="1:7" x14ac:dyDescent="0.2">
      <c r="A845" s="3" t="s">
        <v>952</v>
      </c>
      <c r="B845" s="3" t="s">
        <v>953</v>
      </c>
      <c r="C845" s="3" t="s">
        <v>801</v>
      </c>
      <c r="D845" s="4" t="s">
        <v>22</v>
      </c>
      <c r="E845" s="4" t="s">
        <v>32</v>
      </c>
      <c r="F845" s="9" t="str">
        <f t="shared" si="17"/>
        <v>DD.08.03</v>
      </c>
      <c r="G845" s="3" t="s">
        <v>410</v>
      </c>
    </row>
    <row r="846" spans="1:7" x14ac:dyDescent="0.2">
      <c r="A846" s="3" t="s">
        <v>952</v>
      </c>
      <c r="B846" s="3" t="s">
        <v>953</v>
      </c>
      <c r="C846" s="3" t="s">
        <v>801</v>
      </c>
      <c r="D846" s="4" t="s">
        <v>20</v>
      </c>
      <c r="E846" s="4" t="s">
        <v>32</v>
      </c>
      <c r="F846" s="9" t="str">
        <f t="shared" si="17"/>
        <v>DD.09.03</v>
      </c>
      <c r="G846" s="3" t="s">
        <v>410</v>
      </c>
    </row>
    <row r="847" spans="1:7" x14ac:dyDescent="0.2">
      <c r="A847" s="3" t="s">
        <v>952</v>
      </c>
      <c r="B847" s="3" t="s">
        <v>953</v>
      </c>
      <c r="C847" s="3" t="s">
        <v>801</v>
      </c>
      <c r="D847" s="4" t="s">
        <v>18</v>
      </c>
      <c r="E847" s="4" t="s">
        <v>32</v>
      </c>
      <c r="F847" s="9" t="str">
        <f t="shared" si="17"/>
        <v>DD.10.03</v>
      </c>
      <c r="G847" s="3" t="s">
        <v>410</v>
      </c>
    </row>
    <row r="848" spans="1:7" x14ac:dyDescent="0.2">
      <c r="A848" s="3" t="s">
        <v>952</v>
      </c>
      <c r="B848" s="3" t="s">
        <v>953</v>
      </c>
      <c r="C848" s="3" t="s">
        <v>801</v>
      </c>
      <c r="D848" s="4" t="s">
        <v>16</v>
      </c>
      <c r="E848" s="4" t="s">
        <v>32</v>
      </c>
      <c r="F848" s="9" t="str">
        <f t="shared" si="17"/>
        <v>DD.11.03</v>
      </c>
      <c r="G848" s="3" t="s">
        <v>410</v>
      </c>
    </row>
    <row r="849" spans="1:7" x14ac:dyDescent="0.2">
      <c r="A849" s="3" t="s">
        <v>952</v>
      </c>
      <c r="B849" s="3" t="s">
        <v>953</v>
      </c>
      <c r="C849" s="3" t="s">
        <v>801</v>
      </c>
      <c r="D849" s="4" t="s">
        <v>14</v>
      </c>
      <c r="E849" s="4" t="s">
        <v>32</v>
      </c>
      <c r="F849" s="9" t="str">
        <f t="shared" si="17"/>
        <v>DD.12.03</v>
      </c>
      <c r="G849" s="3" t="s">
        <v>410</v>
      </c>
    </row>
    <row r="850" spans="1:7" x14ac:dyDescent="0.2">
      <c r="A850" s="3" t="s">
        <v>952</v>
      </c>
      <c r="B850" s="3" t="s">
        <v>953</v>
      </c>
      <c r="C850" s="3" t="s">
        <v>801</v>
      </c>
      <c r="D850" s="4" t="s">
        <v>12</v>
      </c>
      <c r="E850" s="4" t="s">
        <v>32</v>
      </c>
      <c r="F850" s="9" t="str">
        <f t="shared" si="17"/>
        <v>DD.13.03</v>
      </c>
      <c r="G850" s="3" t="s">
        <v>410</v>
      </c>
    </row>
    <row r="851" spans="1:7" x14ac:dyDescent="0.2">
      <c r="A851" s="3" t="s">
        <v>952</v>
      </c>
      <c r="B851" s="3" t="s">
        <v>953</v>
      </c>
      <c r="C851" s="3" t="s">
        <v>801</v>
      </c>
      <c r="D851" s="4" t="s">
        <v>10</v>
      </c>
      <c r="E851" s="4" t="s">
        <v>32</v>
      </c>
      <c r="F851" s="9" t="str">
        <f t="shared" si="17"/>
        <v>DD.14.03</v>
      </c>
      <c r="G851" s="3" t="s">
        <v>410</v>
      </c>
    </row>
    <row r="852" spans="1:7" x14ac:dyDescent="0.2">
      <c r="A852" s="3" t="s">
        <v>952</v>
      </c>
      <c r="B852" s="3" t="s">
        <v>953</v>
      </c>
      <c r="C852" s="3" t="s">
        <v>801</v>
      </c>
      <c r="D852" s="4" t="s">
        <v>8</v>
      </c>
      <c r="E852" s="4" t="s">
        <v>32</v>
      </c>
      <c r="F852" s="9" t="str">
        <f t="shared" si="17"/>
        <v>DD.15.03</v>
      </c>
      <c r="G852" s="3" t="s">
        <v>410</v>
      </c>
    </row>
    <row r="853" spans="1:7" x14ac:dyDescent="0.2">
      <c r="A853" s="3" t="s">
        <v>952</v>
      </c>
      <c r="B853" s="3" t="s">
        <v>953</v>
      </c>
      <c r="C853" s="3" t="s">
        <v>801</v>
      </c>
      <c r="D853" s="4" t="s">
        <v>6</v>
      </c>
      <c r="E853" s="4" t="s">
        <v>32</v>
      </c>
      <c r="F853" s="9" t="str">
        <f t="shared" si="17"/>
        <v>DD.16.03</v>
      </c>
      <c r="G853" s="3" t="s">
        <v>410</v>
      </c>
    </row>
    <row r="854" spans="1:7" x14ac:dyDescent="0.2">
      <c r="A854" s="3" t="s">
        <v>952</v>
      </c>
      <c r="B854" s="3" t="s">
        <v>953</v>
      </c>
      <c r="C854" s="3" t="s">
        <v>801</v>
      </c>
      <c r="D854" s="4" t="s">
        <v>3</v>
      </c>
      <c r="E854" s="4" t="s">
        <v>32</v>
      </c>
      <c r="F854" s="9" t="str">
        <f t="shared" si="17"/>
        <v>DD.17.03</v>
      </c>
      <c r="G854" s="3" t="s">
        <v>410</v>
      </c>
    </row>
    <row r="855" spans="1:7" x14ac:dyDescent="0.2">
      <c r="A855" s="3" t="s">
        <v>952</v>
      </c>
      <c r="B855" s="3" t="s">
        <v>953</v>
      </c>
      <c r="C855" s="3" t="s">
        <v>801</v>
      </c>
      <c r="D855" s="4" t="s">
        <v>440</v>
      </c>
      <c r="E855" s="4" t="s">
        <v>32</v>
      </c>
      <c r="F855" s="9" t="str">
        <f t="shared" si="17"/>
        <v>DD.18.03</v>
      </c>
      <c r="G855" s="3" t="s">
        <v>410</v>
      </c>
    </row>
    <row r="856" spans="1:7" x14ac:dyDescent="0.2">
      <c r="A856" s="3" t="s">
        <v>952</v>
      </c>
      <c r="B856" s="3" t="s">
        <v>953</v>
      </c>
      <c r="C856" s="3" t="s">
        <v>801</v>
      </c>
      <c r="D856" s="4" t="s">
        <v>439</v>
      </c>
      <c r="E856" s="4" t="s">
        <v>32</v>
      </c>
      <c r="F856" s="9" t="str">
        <f t="shared" si="17"/>
        <v>DD.19.03</v>
      </c>
      <c r="G856" s="3" t="s">
        <v>410</v>
      </c>
    </row>
    <row r="857" spans="1:7" x14ac:dyDescent="0.2">
      <c r="A857" s="3" t="s">
        <v>952</v>
      </c>
      <c r="B857" s="3" t="s">
        <v>953</v>
      </c>
      <c r="C857" s="3" t="s">
        <v>801</v>
      </c>
      <c r="D857" s="4" t="s">
        <v>438</v>
      </c>
      <c r="E857" s="4" t="s">
        <v>32</v>
      </c>
      <c r="F857" s="9" t="str">
        <f t="shared" si="17"/>
        <v>DD.20.03</v>
      </c>
      <c r="G857" s="3" t="s">
        <v>410</v>
      </c>
    </row>
    <row r="858" spans="1:7" x14ac:dyDescent="0.2">
      <c r="A858" s="3" t="s">
        <v>952</v>
      </c>
      <c r="B858" s="3" t="s">
        <v>953</v>
      </c>
      <c r="C858" s="3" t="s">
        <v>801</v>
      </c>
      <c r="D858" s="4" t="s">
        <v>437</v>
      </c>
      <c r="E858" s="4" t="s">
        <v>32</v>
      </c>
      <c r="F858" s="9" t="str">
        <f t="shared" si="17"/>
        <v>DD.21.03</v>
      </c>
      <c r="G858" s="3" t="s">
        <v>410</v>
      </c>
    </row>
    <row r="859" spans="1:7" x14ac:dyDescent="0.2">
      <c r="A859" s="3" t="s">
        <v>952</v>
      </c>
      <c r="B859" s="3" t="s">
        <v>953</v>
      </c>
      <c r="C859" s="3" t="s">
        <v>801</v>
      </c>
      <c r="D859" s="4" t="s">
        <v>436</v>
      </c>
      <c r="E859" s="4" t="s">
        <v>32</v>
      </c>
      <c r="F859" s="9" t="str">
        <f t="shared" si="17"/>
        <v>DD.22.03</v>
      </c>
      <c r="G859" s="3" t="s">
        <v>410</v>
      </c>
    </row>
    <row r="860" spans="1:7" x14ac:dyDescent="0.2">
      <c r="A860" s="3" t="s">
        <v>952</v>
      </c>
      <c r="B860" s="3" t="s">
        <v>953</v>
      </c>
      <c r="C860" s="3" t="s">
        <v>801</v>
      </c>
      <c r="D860" s="4" t="s">
        <v>435</v>
      </c>
      <c r="E860" s="4" t="s">
        <v>32</v>
      </c>
      <c r="F860" s="9" t="str">
        <f t="shared" si="17"/>
        <v>DD.23.03</v>
      </c>
      <c r="G860" s="3" t="s">
        <v>410</v>
      </c>
    </row>
    <row r="861" spans="1:7" x14ac:dyDescent="0.2">
      <c r="A861" s="3" t="s">
        <v>952</v>
      </c>
      <c r="B861" s="3" t="s">
        <v>953</v>
      </c>
      <c r="C861" s="3" t="s">
        <v>801</v>
      </c>
      <c r="D861" s="4" t="s">
        <v>434</v>
      </c>
      <c r="E861" s="4" t="s">
        <v>32</v>
      </c>
      <c r="F861" s="9" t="str">
        <f t="shared" si="17"/>
        <v>DD.24.03</v>
      </c>
      <c r="G861" s="3" t="s">
        <v>410</v>
      </c>
    </row>
    <row r="862" spans="1:7" x14ac:dyDescent="0.2">
      <c r="A862" s="3" t="s">
        <v>952</v>
      </c>
      <c r="B862" s="3" t="s">
        <v>953</v>
      </c>
      <c r="C862" s="3" t="s">
        <v>801</v>
      </c>
      <c r="D862" s="4" t="s">
        <v>433</v>
      </c>
      <c r="E862" s="4" t="s">
        <v>32</v>
      </c>
      <c r="F862" s="9" t="str">
        <f t="shared" si="17"/>
        <v>DD.25.03</v>
      </c>
      <c r="G862" s="3" t="s">
        <v>410</v>
      </c>
    </row>
    <row r="863" spans="1:7" x14ac:dyDescent="0.2">
      <c r="A863" s="3" t="s">
        <v>952</v>
      </c>
      <c r="B863" s="3" t="s">
        <v>953</v>
      </c>
      <c r="C863" s="3" t="s">
        <v>801</v>
      </c>
      <c r="D863" s="4" t="s">
        <v>432</v>
      </c>
      <c r="E863" s="4" t="s">
        <v>32</v>
      </c>
      <c r="F863" s="9" t="str">
        <f t="shared" si="17"/>
        <v>DD.26.03</v>
      </c>
      <c r="G863" s="3" t="s">
        <v>410</v>
      </c>
    </row>
    <row r="864" spans="1:7" x14ac:dyDescent="0.2">
      <c r="A864" s="3" t="s">
        <v>952</v>
      </c>
      <c r="B864" s="3" t="s">
        <v>953</v>
      </c>
      <c r="C864" s="3" t="s">
        <v>801</v>
      </c>
      <c r="D864" s="4" t="s">
        <v>431</v>
      </c>
      <c r="E864" s="4" t="s">
        <v>32</v>
      </c>
      <c r="F864" s="9" t="str">
        <f t="shared" si="17"/>
        <v>DD.27.03</v>
      </c>
      <c r="G864" s="3" t="s">
        <v>410</v>
      </c>
    </row>
    <row r="865" spans="1:7" x14ac:dyDescent="0.2">
      <c r="A865" s="3" t="s">
        <v>952</v>
      </c>
      <c r="B865" s="3" t="s">
        <v>953</v>
      </c>
      <c r="C865" s="3" t="s">
        <v>801</v>
      </c>
      <c r="D865" s="4" t="s">
        <v>430</v>
      </c>
      <c r="E865" s="4" t="s">
        <v>32</v>
      </c>
      <c r="F865" s="9" t="str">
        <f t="shared" si="17"/>
        <v>DD.28.03</v>
      </c>
      <c r="G865" s="3" t="s">
        <v>410</v>
      </c>
    </row>
    <row r="866" spans="1:7" x14ac:dyDescent="0.2">
      <c r="A866" s="3" t="s">
        <v>952</v>
      </c>
      <c r="B866" s="3" t="s">
        <v>953</v>
      </c>
      <c r="C866" s="3" t="s">
        <v>801</v>
      </c>
      <c r="D866" s="4" t="s">
        <v>429</v>
      </c>
      <c r="E866" s="4" t="s">
        <v>32</v>
      </c>
      <c r="F866" s="9" t="str">
        <f t="shared" si="17"/>
        <v>DD.29.03</v>
      </c>
      <c r="G866" s="3" t="s">
        <v>410</v>
      </c>
    </row>
    <row r="867" spans="1:7" x14ac:dyDescent="0.2">
      <c r="A867" s="3" t="s">
        <v>952</v>
      </c>
      <c r="B867" s="3" t="s">
        <v>953</v>
      </c>
      <c r="C867" s="3" t="s">
        <v>801</v>
      </c>
      <c r="D867" s="4" t="s">
        <v>428</v>
      </c>
      <c r="E867" s="4" t="s">
        <v>32</v>
      </c>
      <c r="F867" s="9" t="str">
        <f t="shared" si="17"/>
        <v>DD.30.03</v>
      </c>
      <c r="G867" s="3" t="s">
        <v>410</v>
      </c>
    </row>
    <row r="868" spans="1:7" x14ac:dyDescent="0.2">
      <c r="A868" s="3" t="s">
        <v>952</v>
      </c>
      <c r="B868" s="3" t="s">
        <v>953</v>
      </c>
      <c r="C868" s="3" t="s">
        <v>801</v>
      </c>
      <c r="D868" s="4" t="s">
        <v>427</v>
      </c>
      <c r="E868" s="4" t="s">
        <v>32</v>
      </c>
      <c r="F868" s="9" t="str">
        <f t="shared" si="17"/>
        <v>DD.31.03</v>
      </c>
      <c r="G868" s="3" t="s">
        <v>410</v>
      </c>
    </row>
    <row r="869" spans="1:7" x14ac:dyDescent="0.2">
      <c r="A869" s="3" t="s">
        <v>952</v>
      </c>
      <c r="B869" s="3" t="s">
        <v>953</v>
      </c>
      <c r="C869" s="3" t="s">
        <v>801</v>
      </c>
      <c r="D869" s="4" t="s">
        <v>426</v>
      </c>
      <c r="E869" s="4" t="s">
        <v>32</v>
      </c>
      <c r="F869" s="9" t="str">
        <f t="shared" si="17"/>
        <v>DD.32.03</v>
      </c>
      <c r="G869" s="3" t="s">
        <v>410</v>
      </c>
    </row>
    <row r="870" spans="1:7" x14ac:dyDescent="0.2">
      <c r="A870" s="3" t="s">
        <v>952</v>
      </c>
      <c r="B870" s="3" t="s">
        <v>953</v>
      </c>
      <c r="C870" s="3" t="s">
        <v>801</v>
      </c>
      <c r="D870" s="4" t="s">
        <v>425</v>
      </c>
      <c r="E870" s="4" t="s">
        <v>32</v>
      </c>
      <c r="F870" s="9" t="str">
        <f t="shared" si="17"/>
        <v>DD.33.03</v>
      </c>
      <c r="G870" s="3" t="s">
        <v>410</v>
      </c>
    </row>
    <row r="871" spans="1:7" x14ac:dyDescent="0.2">
      <c r="A871" s="3" t="s">
        <v>952</v>
      </c>
      <c r="B871" s="3" t="s">
        <v>953</v>
      </c>
      <c r="C871" s="3" t="s">
        <v>801</v>
      </c>
      <c r="D871" s="4" t="s">
        <v>424</v>
      </c>
      <c r="E871" s="4" t="s">
        <v>32</v>
      </c>
      <c r="F871" s="9" t="str">
        <f t="shared" si="17"/>
        <v>DD.34.03</v>
      </c>
      <c r="G871" s="3" t="s">
        <v>410</v>
      </c>
    </row>
    <row r="872" spans="1:7" x14ac:dyDescent="0.2">
      <c r="A872" s="3" t="s">
        <v>952</v>
      </c>
      <c r="B872" s="3" t="s">
        <v>953</v>
      </c>
      <c r="C872" s="3" t="s">
        <v>801</v>
      </c>
      <c r="D872" s="4" t="s">
        <v>423</v>
      </c>
      <c r="E872" s="4" t="s">
        <v>32</v>
      </c>
      <c r="F872" s="9" t="str">
        <f t="shared" si="17"/>
        <v>DD.35.03</v>
      </c>
      <c r="G872" s="3" t="s">
        <v>410</v>
      </c>
    </row>
    <row r="873" spans="1:7" x14ac:dyDescent="0.2">
      <c r="A873" s="3" t="s">
        <v>952</v>
      </c>
      <c r="B873" s="3" t="s">
        <v>953</v>
      </c>
      <c r="C873" s="3" t="s">
        <v>801</v>
      </c>
      <c r="D873" s="4" t="s">
        <v>422</v>
      </c>
      <c r="E873" s="4" t="s">
        <v>32</v>
      </c>
      <c r="F873" s="9" t="str">
        <f t="shared" si="17"/>
        <v>DD.36.03</v>
      </c>
      <c r="G873" s="3" t="s">
        <v>410</v>
      </c>
    </row>
    <row r="874" spans="1:7" x14ac:dyDescent="0.2">
      <c r="A874" s="3" t="s">
        <v>952</v>
      </c>
      <c r="B874" s="3" t="s">
        <v>953</v>
      </c>
      <c r="C874" s="3" t="s">
        <v>801</v>
      </c>
      <c r="D874" s="4" t="s">
        <v>421</v>
      </c>
      <c r="E874" s="4" t="s">
        <v>32</v>
      </c>
      <c r="F874" s="9" t="str">
        <f t="shared" ref="F874:F905" si="18">CONCATENATE(C874,".",D874,".",E874)</f>
        <v>DD.37.03</v>
      </c>
      <c r="G874" s="3" t="s">
        <v>410</v>
      </c>
    </row>
    <row r="875" spans="1:7" x14ac:dyDescent="0.2">
      <c r="A875" s="3" t="s">
        <v>952</v>
      </c>
      <c r="B875" s="3" t="s">
        <v>953</v>
      </c>
      <c r="C875" s="3" t="s">
        <v>801</v>
      </c>
      <c r="D875" s="4" t="s">
        <v>420</v>
      </c>
      <c r="E875" s="4" t="s">
        <v>32</v>
      </c>
      <c r="F875" s="9" t="str">
        <f t="shared" si="18"/>
        <v>DD.38.03</v>
      </c>
      <c r="G875" s="3" t="s">
        <v>410</v>
      </c>
    </row>
    <row r="876" spans="1:7" x14ac:dyDescent="0.2">
      <c r="A876" s="3" t="s">
        <v>952</v>
      </c>
      <c r="B876" s="3" t="s">
        <v>953</v>
      </c>
      <c r="C876" s="3" t="s">
        <v>801</v>
      </c>
      <c r="D876" s="4" t="s">
        <v>419</v>
      </c>
      <c r="E876" s="4" t="s">
        <v>32</v>
      </c>
      <c r="F876" s="9" t="str">
        <f t="shared" si="18"/>
        <v>DD.39.03</v>
      </c>
      <c r="G876" s="3" t="s">
        <v>410</v>
      </c>
    </row>
    <row r="877" spans="1:7" x14ac:dyDescent="0.2">
      <c r="A877" s="3" t="s">
        <v>952</v>
      </c>
      <c r="B877" s="3" t="s">
        <v>953</v>
      </c>
      <c r="C877" s="3" t="s">
        <v>801</v>
      </c>
      <c r="D877" s="4" t="s">
        <v>418</v>
      </c>
      <c r="E877" s="4" t="s">
        <v>32</v>
      </c>
      <c r="F877" s="9" t="str">
        <f t="shared" si="18"/>
        <v>DD.40.03</v>
      </c>
      <c r="G877" s="3" t="s">
        <v>410</v>
      </c>
    </row>
    <row r="878" spans="1:7" x14ac:dyDescent="0.2">
      <c r="A878" s="3" t="s">
        <v>952</v>
      </c>
      <c r="B878" s="3" t="s">
        <v>953</v>
      </c>
      <c r="C878" s="3" t="s">
        <v>801</v>
      </c>
      <c r="D878" s="4" t="s">
        <v>417</v>
      </c>
      <c r="E878" s="4" t="s">
        <v>32</v>
      </c>
      <c r="F878" s="9" t="str">
        <f t="shared" si="18"/>
        <v>DD.41.03</v>
      </c>
      <c r="G878" s="3" t="s">
        <v>410</v>
      </c>
    </row>
    <row r="879" spans="1:7" x14ac:dyDescent="0.2">
      <c r="A879" s="3" t="s">
        <v>952</v>
      </c>
      <c r="B879" s="3" t="s">
        <v>953</v>
      </c>
      <c r="C879" s="3" t="s">
        <v>801</v>
      </c>
      <c r="D879" s="4" t="s">
        <v>416</v>
      </c>
      <c r="E879" s="4" t="s">
        <v>32</v>
      </c>
      <c r="F879" s="9" t="str">
        <f t="shared" si="18"/>
        <v>DD.42.03</v>
      </c>
      <c r="G879" s="3" t="s">
        <v>410</v>
      </c>
    </row>
    <row r="880" spans="1:7" x14ac:dyDescent="0.2">
      <c r="A880" s="3" t="s">
        <v>952</v>
      </c>
      <c r="B880" s="3" t="s">
        <v>953</v>
      </c>
      <c r="C880" s="3" t="s">
        <v>801</v>
      </c>
      <c r="D880" s="4" t="s">
        <v>415</v>
      </c>
      <c r="E880" s="4" t="s">
        <v>32</v>
      </c>
      <c r="F880" s="9" t="str">
        <f t="shared" si="18"/>
        <v>DD.43.03</v>
      </c>
      <c r="G880" s="3" t="s">
        <v>410</v>
      </c>
    </row>
    <row r="881" spans="1:7" x14ac:dyDescent="0.2">
      <c r="A881" s="3" t="s">
        <v>952</v>
      </c>
      <c r="B881" s="3" t="s">
        <v>953</v>
      </c>
      <c r="C881" s="3" t="s">
        <v>801</v>
      </c>
      <c r="D881" s="4" t="s">
        <v>414</v>
      </c>
      <c r="E881" s="4" t="s">
        <v>32</v>
      </c>
      <c r="F881" s="9" t="str">
        <f t="shared" si="18"/>
        <v>DD.44.03</v>
      </c>
      <c r="G881" s="3" t="s">
        <v>410</v>
      </c>
    </row>
    <row r="882" spans="1:7" x14ac:dyDescent="0.2">
      <c r="A882" s="3" t="s">
        <v>952</v>
      </c>
      <c r="B882" s="3" t="s">
        <v>953</v>
      </c>
      <c r="C882" s="3" t="s">
        <v>801</v>
      </c>
      <c r="D882" s="4" t="s">
        <v>413</v>
      </c>
      <c r="E882" s="4" t="s">
        <v>32</v>
      </c>
      <c r="F882" s="9" t="str">
        <f t="shared" si="18"/>
        <v>DD.45.03</v>
      </c>
      <c r="G882" s="3" t="s">
        <v>410</v>
      </c>
    </row>
    <row r="883" spans="1:7" x14ac:dyDescent="0.2">
      <c r="A883" s="3" t="s">
        <v>952</v>
      </c>
      <c r="B883" s="3" t="s">
        <v>953</v>
      </c>
      <c r="C883" s="3" t="s">
        <v>801</v>
      </c>
      <c r="D883" s="4" t="s">
        <v>412</v>
      </c>
      <c r="E883" s="4" t="s">
        <v>32</v>
      </c>
      <c r="F883" s="9" t="str">
        <f t="shared" si="18"/>
        <v>DD.46.03</v>
      </c>
      <c r="G883" s="3" t="s">
        <v>410</v>
      </c>
    </row>
    <row r="884" spans="1:7" x14ac:dyDescent="0.2">
      <c r="A884" s="3" t="s">
        <v>952</v>
      </c>
      <c r="B884" s="3" t="s">
        <v>953</v>
      </c>
      <c r="C884" s="3" t="s">
        <v>767</v>
      </c>
      <c r="D884" s="4" t="s">
        <v>35</v>
      </c>
      <c r="E884" s="4" t="s">
        <v>35</v>
      </c>
      <c r="F884" s="9" t="s">
        <v>800</v>
      </c>
      <c r="G884" s="3" t="s">
        <v>0</v>
      </c>
    </row>
    <row r="885" spans="1:7" x14ac:dyDescent="0.2">
      <c r="A885" s="3" t="s">
        <v>952</v>
      </c>
      <c r="B885" s="3" t="s">
        <v>953</v>
      </c>
      <c r="C885" s="3" t="s">
        <v>767</v>
      </c>
      <c r="D885" s="4" t="s">
        <v>2</v>
      </c>
      <c r="E885" s="4" t="s">
        <v>35</v>
      </c>
      <c r="F885" s="9" t="s">
        <v>799</v>
      </c>
      <c r="G885" s="3" t="s">
        <v>0</v>
      </c>
    </row>
    <row r="886" spans="1:7" x14ac:dyDescent="0.2">
      <c r="A886" s="3" t="s">
        <v>952</v>
      </c>
      <c r="B886" s="3" t="s">
        <v>953</v>
      </c>
      <c r="C886" s="3" t="s">
        <v>767</v>
      </c>
      <c r="D886" s="4" t="s">
        <v>32</v>
      </c>
      <c r="E886" s="4" t="s">
        <v>35</v>
      </c>
      <c r="F886" s="9" t="s">
        <v>798</v>
      </c>
      <c r="G886" s="3" t="s">
        <v>0</v>
      </c>
    </row>
    <row r="887" spans="1:7" x14ac:dyDescent="0.2">
      <c r="A887" s="3" t="s">
        <v>952</v>
      </c>
      <c r="B887" s="3" t="s">
        <v>953</v>
      </c>
      <c r="C887" s="3" t="s">
        <v>767</v>
      </c>
      <c r="D887" s="4" t="s">
        <v>30</v>
      </c>
      <c r="E887" s="4" t="s">
        <v>35</v>
      </c>
      <c r="F887" s="9" t="s">
        <v>797</v>
      </c>
      <c r="G887" s="3" t="s">
        <v>0</v>
      </c>
    </row>
    <row r="888" spans="1:7" x14ac:dyDescent="0.2">
      <c r="A888" s="3" t="s">
        <v>952</v>
      </c>
      <c r="B888" s="3" t="s">
        <v>953</v>
      </c>
      <c r="C888" s="3" t="s">
        <v>767</v>
      </c>
      <c r="D888" s="4" t="s">
        <v>28</v>
      </c>
      <c r="E888" s="4" t="s">
        <v>35</v>
      </c>
      <c r="F888" s="9" t="s">
        <v>796</v>
      </c>
      <c r="G888" s="3" t="s">
        <v>0</v>
      </c>
    </row>
    <row r="889" spans="1:7" x14ac:dyDescent="0.2">
      <c r="A889" s="3" t="s">
        <v>952</v>
      </c>
      <c r="B889" s="3" t="s">
        <v>953</v>
      </c>
      <c r="C889" s="3" t="s">
        <v>767</v>
      </c>
      <c r="D889" s="4" t="s">
        <v>26</v>
      </c>
      <c r="E889" s="4" t="s">
        <v>35</v>
      </c>
      <c r="F889" s="9" t="s">
        <v>795</v>
      </c>
      <c r="G889" s="3" t="s">
        <v>0</v>
      </c>
    </row>
    <row r="890" spans="1:7" x14ac:dyDescent="0.2">
      <c r="A890" s="3" t="s">
        <v>952</v>
      </c>
      <c r="B890" s="3" t="s">
        <v>953</v>
      </c>
      <c r="C890" s="3" t="s">
        <v>767</v>
      </c>
      <c r="D890" s="4" t="s">
        <v>24</v>
      </c>
      <c r="E890" s="4" t="s">
        <v>35</v>
      </c>
      <c r="F890" s="9" t="s">
        <v>794</v>
      </c>
      <c r="G890" s="3" t="s">
        <v>0</v>
      </c>
    </row>
    <row r="891" spans="1:7" x14ac:dyDescent="0.2">
      <c r="A891" s="3" t="s">
        <v>952</v>
      </c>
      <c r="B891" s="3" t="s">
        <v>953</v>
      </c>
      <c r="C891" s="3" t="s">
        <v>767</v>
      </c>
      <c r="D891" s="4" t="s">
        <v>22</v>
      </c>
      <c r="E891" s="4" t="s">
        <v>35</v>
      </c>
      <c r="F891" s="9" t="s">
        <v>793</v>
      </c>
      <c r="G891" s="3" t="s">
        <v>0</v>
      </c>
    </row>
    <row r="892" spans="1:7" x14ac:dyDescent="0.2">
      <c r="A892" s="3" t="s">
        <v>952</v>
      </c>
      <c r="B892" s="3" t="s">
        <v>953</v>
      </c>
      <c r="C892" s="3" t="s">
        <v>767</v>
      </c>
      <c r="D892" s="4" t="s">
        <v>20</v>
      </c>
      <c r="E892" s="4" t="s">
        <v>35</v>
      </c>
      <c r="F892" s="9" t="s">
        <v>792</v>
      </c>
      <c r="G892" s="3" t="s">
        <v>0</v>
      </c>
    </row>
    <row r="893" spans="1:7" x14ac:dyDescent="0.2">
      <c r="A893" s="3" t="s">
        <v>952</v>
      </c>
      <c r="B893" s="3" t="s">
        <v>953</v>
      </c>
      <c r="C893" s="3" t="s">
        <v>767</v>
      </c>
      <c r="D893" s="4" t="s">
        <v>18</v>
      </c>
      <c r="E893" s="4" t="s">
        <v>35</v>
      </c>
      <c r="F893" s="9" t="s">
        <v>791</v>
      </c>
      <c r="G893" s="3" t="s">
        <v>0</v>
      </c>
    </row>
    <row r="894" spans="1:7" x14ac:dyDescent="0.2">
      <c r="A894" s="3" t="s">
        <v>952</v>
      </c>
      <c r="B894" s="3" t="s">
        <v>953</v>
      </c>
      <c r="C894" s="3" t="s">
        <v>767</v>
      </c>
      <c r="D894" s="4" t="s">
        <v>16</v>
      </c>
      <c r="E894" s="4" t="s">
        <v>35</v>
      </c>
      <c r="F894" s="9" t="s">
        <v>790</v>
      </c>
      <c r="G894" s="3" t="s">
        <v>0</v>
      </c>
    </row>
    <row r="895" spans="1:7" x14ac:dyDescent="0.2">
      <c r="A895" s="3" t="s">
        <v>952</v>
      </c>
      <c r="B895" s="3" t="s">
        <v>953</v>
      </c>
      <c r="C895" s="3" t="s">
        <v>767</v>
      </c>
      <c r="D895" s="4" t="s">
        <v>14</v>
      </c>
      <c r="E895" s="4" t="s">
        <v>35</v>
      </c>
      <c r="F895" s="9" t="s">
        <v>789</v>
      </c>
      <c r="G895" s="3" t="s">
        <v>0</v>
      </c>
    </row>
    <row r="896" spans="1:7" x14ac:dyDescent="0.2">
      <c r="A896" s="3" t="s">
        <v>952</v>
      </c>
      <c r="B896" s="3" t="s">
        <v>953</v>
      </c>
      <c r="C896" s="3" t="s">
        <v>767</v>
      </c>
      <c r="D896" s="4" t="s">
        <v>12</v>
      </c>
      <c r="E896" s="4" t="s">
        <v>35</v>
      </c>
      <c r="F896" s="9" t="s">
        <v>788</v>
      </c>
      <c r="G896" s="3" t="s">
        <v>0</v>
      </c>
    </row>
    <row r="897" spans="1:7" x14ac:dyDescent="0.2">
      <c r="A897" s="3" t="s">
        <v>952</v>
      </c>
      <c r="B897" s="3" t="s">
        <v>953</v>
      </c>
      <c r="C897" s="3" t="s">
        <v>767</v>
      </c>
      <c r="D897" s="4" t="s">
        <v>10</v>
      </c>
      <c r="E897" s="4" t="s">
        <v>35</v>
      </c>
      <c r="F897" s="9" t="s">
        <v>787</v>
      </c>
      <c r="G897" s="3" t="s">
        <v>0</v>
      </c>
    </row>
    <row r="898" spans="1:7" x14ac:dyDescent="0.2">
      <c r="A898" s="3" t="s">
        <v>952</v>
      </c>
      <c r="B898" s="3" t="s">
        <v>953</v>
      </c>
      <c r="C898" s="3" t="s">
        <v>767</v>
      </c>
      <c r="D898" s="4" t="s">
        <v>8</v>
      </c>
      <c r="E898" s="4" t="s">
        <v>35</v>
      </c>
      <c r="F898" s="9" t="s">
        <v>786</v>
      </c>
      <c r="G898" s="3" t="s">
        <v>0</v>
      </c>
    </row>
    <row r="899" spans="1:7" x14ac:dyDescent="0.2">
      <c r="A899" s="3" t="s">
        <v>952</v>
      </c>
      <c r="B899" s="3" t="s">
        <v>953</v>
      </c>
      <c r="C899" s="3" t="s">
        <v>767</v>
      </c>
      <c r="D899" s="4" t="s">
        <v>6</v>
      </c>
      <c r="E899" s="4" t="s">
        <v>35</v>
      </c>
      <c r="F899" s="9" t="s">
        <v>785</v>
      </c>
      <c r="G899" s="3" t="s">
        <v>0</v>
      </c>
    </row>
    <row r="900" spans="1:7" x14ac:dyDescent="0.2">
      <c r="A900" s="3" t="s">
        <v>952</v>
      </c>
      <c r="B900" s="3" t="s">
        <v>953</v>
      </c>
      <c r="C900" s="3" t="s">
        <v>767</v>
      </c>
      <c r="D900" s="4" t="s">
        <v>3</v>
      </c>
      <c r="E900" s="4" t="s">
        <v>35</v>
      </c>
      <c r="F900" s="9" t="s">
        <v>784</v>
      </c>
      <c r="G900" s="3" t="s">
        <v>0</v>
      </c>
    </row>
    <row r="901" spans="1:7" x14ac:dyDescent="0.2">
      <c r="A901" s="3" t="s">
        <v>952</v>
      </c>
      <c r="B901" s="3" t="s">
        <v>953</v>
      </c>
      <c r="C901" s="3" t="s">
        <v>767</v>
      </c>
      <c r="D901" s="4" t="s">
        <v>35</v>
      </c>
      <c r="E901" s="4" t="s">
        <v>2</v>
      </c>
      <c r="F901" s="9" t="s">
        <v>783</v>
      </c>
      <c r="G901" s="3" t="s">
        <v>0</v>
      </c>
    </row>
    <row r="902" spans="1:7" x14ac:dyDescent="0.2">
      <c r="A902" s="3" t="s">
        <v>952</v>
      </c>
      <c r="B902" s="3" t="s">
        <v>953</v>
      </c>
      <c r="C902" s="3" t="s">
        <v>767</v>
      </c>
      <c r="D902" s="4" t="s">
        <v>2</v>
      </c>
      <c r="E902" s="4" t="s">
        <v>2</v>
      </c>
      <c r="F902" s="9" t="s">
        <v>782</v>
      </c>
      <c r="G902" s="3" t="s">
        <v>0</v>
      </c>
    </row>
    <row r="903" spans="1:7" x14ac:dyDescent="0.2">
      <c r="A903" s="3" t="s">
        <v>952</v>
      </c>
      <c r="B903" s="3" t="s">
        <v>953</v>
      </c>
      <c r="C903" s="3" t="s">
        <v>767</v>
      </c>
      <c r="D903" s="4" t="s">
        <v>32</v>
      </c>
      <c r="E903" s="4" t="s">
        <v>2</v>
      </c>
      <c r="F903" s="9" t="s">
        <v>781</v>
      </c>
      <c r="G903" s="3" t="s">
        <v>0</v>
      </c>
    </row>
    <row r="904" spans="1:7" x14ac:dyDescent="0.2">
      <c r="A904" s="3" t="s">
        <v>952</v>
      </c>
      <c r="B904" s="3" t="s">
        <v>953</v>
      </c>
      <c r="C904" s="3" t="s">
        <v>767</v>
      </c>
      <c r="D904" s="4" t="s">
        <v>30</v>
      </c>
      <c r="E904" s="4" t="s">
        <v>2</v>
      </c>
      <c r="F904" s="9" t="s">
        <v>780</v>
      </c>
      <c r="G904" s="3" t="s">
        <v>0</v>
      </c>
    </row>
    <row r="905" spans="1:7" x14ac:dyDescent="0.2">
      <c r="A905" s="3" t="s">
        <v>952</v>
      </c>
      <c r="B905" s="3" t="s">
        <v>953</v>
      </c>
      <c r="C905" s="3" t="s">
        <v>767</v>
      </c>
      <c r="D905" s="4" t="s">
        <v>28</v>
      </c>
      <c r="E905" s="4" t="s">
        <v>2</v>
      </c>
      <c r="F905" s="9" t="s">
        <v>779</v>
      </c>
      <c r="G905" s="3" t="s">
        <v>0</v>
      </c>
    </row>
    <row r="906" spans="1:7" x14ac:dyDescent="0.2">
      <c r="A906" s="3" t="s">
        <v>952</v>
      </c>
      <c r="B906" s="3" t="s">
        <v>953</v>
      </c>
      <c r="C906" s="3" t="s">
        <v>767</v>
      </c>
      <c r="D906" s="4" t="s">
        <v>26</v>
      </c>
      <c r="E906" s="4" t="s">
        <v>2</v>
      </c>
      <c r="F906" s="9" t="s">
        <v>778</v>
      </c>
      <c r="G906" s="3" t="s">
        <v>0</v>
      </c>
    </row>
    <row r="907" spans="1:7" x14ac:dyDescent="0.2">
      <c r="A907" s="3" t="s">
        <v>952</v>
      </c>
      <c r="B907" s="3" t="s">
        <v>953</v>
      </c>
      <c r="C907" s="3" t="s">
        <v>767</v>
      </c>
      <c r="D907" s="4" t="s">
        <v>24</v>
      </c>
      <c r="E907" s="4" t="s">
        <v>2</v>
      </c>
      <c r="F907" s="9" t="s">
        <v>777</v>
      </c>
      <c r="G907" s="3" t="s">
        <v>0</v>
      </c>
    </row>
    <row r="908" spans="1:7" x14ac:dyDescent="0.2">
      <c r="A908" s="3" t="s">
        <v>952</v>
      </c>
      <c r="B908" s="3" t="s">
        <v>953</v>
      </c>
      <c r="C908" s="3" t="s">
        <v>767</v>
      </c>
      <c r="D908" s="4" t="s">
        <v>22</v>
      </c>
      <c r="E908" s="4" t="s">
        <v>2</v>
      </c>
      <c r="F908" s="9" t="s">
        <v>776</v>
      </c>
      <c r="G908" s="3" t="s">
        <v>0</v>
      </c>
    </row>
    <row r="909" spans="1:7" x14ac:dyDescent="0.2">
      <c r="A909" s="3" t="s">
        <v>952</v>
      </c>
      <c r="B909" s="3" t="s">
        <v>953</v>
      </c>
      <c r="C909" s="3" t="s">
        <v>767</v>
      </c>
      <c r="D909" s="4" t="s">
        <v>20</v>
      </c>
      <c r="E909" s="4" t="s">
        <v>2</v>
      </c>
      <c r="F909" s="9" t="s">
        <v>775</v>
      </c>
      <c r="G909" s="3" t="s">
        <v>0</v>
      </c>
    </row>
    <row r="910" spans="1:7" x14ac:dyDescent="0.2">
      <c r="A910" s="3" t="s">
        <v>952</v>
      </c>
      <c r="B910" s="3" t="s">
        <v>953</v>
      </c>
      <c r="C910" s="3" t="s">
        <v>767</v>
      </c>
      <c r="D910" s="4" t="s">
        <v>18</v>
      </c>
      <c r="E910" s="4" t="s">
        <v>2</v>
      </c>
      <c r="F910" s="9" t="s">
        <v>774</v>
      </c>
      <c r="G910" s="3" t="s">
        <v>0</v>
      </c>
    </row>
    <row r="911" spans="1:7" x14ac:dyDescent="0.2">
      <c r="A911" s="3" t="s">
        <v>952</v>
      </c>
      <c r="B911" s="3" t="s">
        <v>953</v>
      </c>
      <c r="C911" s="3" t="s">
        <v>767</v>
      </c>
      <c r="D911" s="4" t="s">
        <v>16</v>
      </c>
      <c r="E911" s="4" t="s">
        <v>2</v>
      </c>
      <c r="F911" s="9" t="s">
        <v>773</v>
      </c>
      <c r="G911" s="3" t="s">
        <v>0</v>
      </c>
    </row>
    <row r="912" spans="1:7" x14ac:dyDescent="0.2">
      <c r="A912" s="3" t="s">
        <v>952</v>
      </c>
      <c r="B912" s="3" t="s">
        <v>953</v>
      </c>
      <c r="C912" s="3" t="s">
        <v>767</v>
      </c>
      <c r="D912" s="4" t="s">
        <v>14</v>
      </c>
      <c r="E912" s="4" t="s">
        <v>2</v>
      </c>
      <c r="F912" s="9" t="s">
        <v>772</v>
      </c>
      <c r="G912" s="3" t="s">
        <v>0</v>
      </c>
    </row>
    <row r="913" spans="1:7" x14ac:dyDescent="0.2">
      <c r="A913" s="3" t="s">
        <v>952</v>
      </c>
      <c r="B913" s="3" t="s">
        <v>953</v>
      </c>
      <c r="C913" s="3" t="s">
        <v>767</v>
      </c>
      <c r="D913" s="4" t="s">
        <v>12</v>
      </c>
      <c r="E913" s="4" t="s">
        <v>2</v>
      </c>
      <c r="F913" s="9" t="s">
        <v>771</v>
      </c>
      <c r="G913" s="3" t="s">
        <v>0</v>
      </c>
    </row>
    <row r="914" spans="1:7" x14ac:dyDescent="0.2">
      <c r="A914" s="3" t="s">
        <v>952</v>
      </c>
      <c r="B914" s="3" t="s">
        <v>953</v>
      </c>
      <c r="C914" s="3" t="s">
        <v>767</v>
      </c>
      <c r="D914" s="4" t="s">
        <v>10</v>
      </c>
      <c r="E914" s="4" t="s">
        <v>2</v>
      </c>
      <c r="F914" s="9" t="s">
        <v>770</v>
      </c>
      <c r="G914" s="3" t="s">
        <v>0</v>
      </c>
    </row>
    <row r="915" spans="1:7" x14ac:dyDescent="0.2">
      <c r="A915" s="3" t="s">
        <v>952</v>
      </c>
      <c r="B915" s="3" t="s">
        <v>953</v>
      </c>
      <c r="C915" s="3" t="s">
        <v>767</v>
      </c>
      <c r="D915" s="4" t="s">
        <v>8</v>
      </c>
      <c r="E915" s="4" t="s">
        <v>2</v>
      </c>
      <c r="F915" s="9" t="s">
        <v>769</v>
      </c>
      <c r="G915" s="3" t="s">
        <v>0</v>
      </c>
    </row>
    <row r="916" spans="1:7" x14ac:dyDescent="0.2">
      <c r="A916" s="3" t="s">
        <v>952</v>
      </c>
      <c r="B916" s="3" t="s">
        <v>953</v>
      </c>
      <c r="C916" s="3" t="s">
        <v>767</v>
      </c>
      <c r="D916" s="4" t="s">
        <v>6</v>
      </c>
      <c r="E916" s="4" t="s">
        <v>2</v>
      </c>
      <c r="F916" s="9" t="s">
        <v>768</v>
      </c>
      <c r="G916" s="3" t="s">
        <v>0</v>
      </c>
    </row>
    <row r="917" spans="1:7" x14ac:dyDescent="0.2">
      <c r="A917" s="3" t="s">
        <v>952</v>
      </c>
      <c r="B917" s="3" t="s">
        <v>953</v>
      </c>
      <c r="C917" s="3" t="s">
        <v>767</v>
      </c>
      <c r="D917" s="4" t="s">
        <v>3</v>
      </c>
      <c r="E917" s="4" t="s">
        <v>2</v>
      </c>
      <c r="F917" s="9" t="s">
        <v>766</v>
      </c>
      <c r="G917" s="3" t="s">
        <v>0</v>
      </c>
    </row>
    <row r="918" spans="1:7" x14ac:dyDescent="0.2">
      <c r="A918" s="3" t="s">
        <v>952</v>
      </c>
      <c r="B918" s="3" t="s">
        <v>953</v>
      </c>
      <c r="C918" s="3" t="s">
        <v>765</v>
      </c>
      <c r="D918" s="4" t="s">
        <v>35</v>
      </c>
      <c r="E918" s="4" t="s">
        <v>35</v>
      </c>
      <c r="F918" s="9" t="str">
        <f t="shared" ref="F918:F949" si="19">CONCATENATE(C918,".",D918,".",E918)</f>
        <v>EE.01.01</v>
      </c>
      <c r="G918" s="3" t="s">
        <v>410</v>
      </c>
    </row>
    <row r="919" spans="1:7" x14ac:dyDescent="0.2">
      <c r="A919" s="3" t="s">
        <v>952</v>
      </c>
      <c r="B919" s="3" t="s">
        <v>953</v>
      </c>
      <c r="C919" s="3" t="s">
        <v>765</v>
      </c>
      <c r="D919" s="4" t="s">
        <v>2</v>
      </c>
      <c r="E919" s="4" t="s">
        <v>35</v>
      </c>
      <c r="F919" s="9" t="str">
        <f t="shared" si="19"/>
        <v>EE.02.01</v>
      </c>
      <c r="G919" s="3" t="s">
        <v>410</v>
      </c>
    </row>
    <row r="920" spans="1:7" x14ac:dyDescent="0.2">
      <c r="A920" s="3" t="s">
        <v>952</v>
      </c>
      <c r="B920" s="3" t="s">
        <v>953</v>
      </c>
      <c r="C920" s="3" t="s">
        <v>765</v>
      </c>
      <c r="D920" s="4" t="s">
        <v>32</v>
      </c>
      <c r="E920" s="4" t="s">
        <v>35</v>
      </c>
      <c r="F920" s="9" t="str">
        <f t="shared" si="19"/>
        <v>EE.03.01</v>
      </c>
      <c r="G920" s="3" t="s">
        <v>410</v>
      </c>
    </row>
    <row r="921" spans="1:7" x14ac:dyDescent="0.2">
      <c r="A921" s="3" t="s">
        <v>952</v>
      </c>
      <c r="B921" s="3" t="s">
        <v>953</v>
      </c>
      <c r="C921" s="3" t="s">
        <v>765</v>
      </c>
      <c r="D921" s="4" t="s">
        <v>30</v>
      </c>
      <c r="E921" s="4" t="s">
        <v>35</v>
      </c>
      <c r="F921" s="9" t="str">
        <f t="shared" si="19"/>
        <v>EE.04.01</v>
      </c>
      <c r="G921" s="3" t="s">
        <v>410</v>
      </c>
    </row>
    <row r="922" spans="1:7" x14ac:dyDescent="0.2">
      <c r="A922" s="3" t="s">
        <v>952</v>
      </c>
      <c r="B922" s="3" t="s">
        <v>953</v>
      </c>
      <c r="C922" s="3" t="s">
        <v>765</v>
      </c>
      <c r="D922" s="4" t="s">
        <v>28</v>
      </c>
      <c r="E922" s="4" t="s">
        <v>35</v>
      </c>
      <c r="F922" s="9" t="str">
        <f t="shared" si="19"/>
        <v>EE.05.01</v>
      </c>
      <c r="G922" s="3" t="s">
        <v>410</v>
      </c>
    </row>
    <row r="923" spans="1:7" x14ac:dyDescent="0.2">
      <c r="A923" s="3" t="s">
        <v>952</v>
      </c>
      <c r="B923" s="3" t="s">
        <v>953</v>
      </c>
      <c r="C923" s="3" t="s">
        <v>765</v>
      </c>
      <c r="D923" s="4" t="s">
        <v>26</v>
      </c>
      <c r="E923" s="4" t="s">
        <v>35</v>
      </c>
      <c r="F923" s="9" t="str">
        <f t="shared" si="19"/>
        <v>EE.06.01</v>
      </c>
      <c r="G923" s="3" t="s">
        <v>410</v>
      </c>
    </row>
    <row r="924" spans="1:7" x14ac:dyDescent="0.2">
      <c r="A924" s="3" t="s">
        <v>952</v>
      </c>
      <c r="B924" s="3" t="s">
        <v>953</v>
      </c>
      <c r="C924" s="3" t="s">
        <v>765</v>
      </c>
      <c r="D924" s="4" t="s">
        <v>24</v>
      </c>
      <c r="E924" s="4" t="s">
        <v>35</v>
      </c>
      <c r="F924" s="9" t="str">
        <f t="shared" si="19"/>
        <v>EE.07.01</v>
      </c>
      <c r="G924" s="3" t="s">
        <v>410</v>
      </c>
    </row>
    <row r="925" spans="1:7" x14ac:dyDescent="0.2">
      <c r="A925" s="3" t="s">
        <v>952</v>
      </c>
      <c r="B925" s="3" t="s">
        <v>953</v>
      </c>
      <c r="C925" s="3" t="s">
        <v>765</v>
      </c>
      <c r="D925" s="4" t="s">
        <v>22</v>
      </c>
      <c r="E925" s="4" t="s">
        <v>35</v>
      </c>
      <c r="F925" s="9" t="str">
        <f t="shared" si="19"/>
        <v>EE.08.01</v>
      </c>
      <c r="G925" s="3" t="s">
        <v>410</v>
      </c>
    </row>
    <row r="926" spans="1:7" x14ac:dyDescent="0.2">
      <c r="A926" s="3" t="s">
        <v>952</v>
      </c>
      <c r="B926" s="3" t="s">
        <v>953</v>
      </c>
      <c r="C926" s="3" t="s">
        <v>765</v>
      </c>
      <c r="D926" s="4" t="s">
        <v>20</v>
      </c>
      <c r="E926" s="4" t="s">
        <v>35</v>
      </c>
      <c r="F926" s="9" t="str">
        <f t="shared" si="19"/>
        <v>EE.09.01</v>
      </c>
      <c r="G926" s="3" t="s">
        <v>410</v>
      </c>
    </row>
    <row r="927" spans="1:7" x14ac:dyDescent="0.2">
      <c r="A927" s="3" t="s">
        <v>952</v>
      </c>
      <c r="B927" s="3" t="s">
        <v>953</v>
      </c>
      <c r="C927" s="3" t="s">
        <v>765</v>
      </c>
      <c r="D927" s="4" t="s">
        <v>18</v>
      </c>
      <c r="E927" s="4" t="s">
        <v>35</v>
      </c>
      <c r="F927" s="9" t="str">
        <f t="shared" si="19"/>
        <v>EE.10.01</v>
      </c>
      <c r="G927" s="3" t="s">
        <v>410</v>
      </c>
    </row>
    <row r="928" spans="1:7" x14ac:dyDescent="0.2">
      <c r="A928" s="3" t="s">
        <v>952</v>
      </c>
      <c r="B928" s="3" t="s">
        <v>953</v>
      </c>
      <c r="C928" s="3" t="s">
        <v>765</v>
      </c>
      <c r="D928" s="4" t="s">
        <v>16</v>
      </c>
      <c r="E928" s="4" t="s">
        <v>35</v>
      </c>
      <c r="F928" s="9" t="str">
        <f t="shared" si="19"/>
        <v>EE.11.01</v>
      </c>
      <c r="G928" s="3" t="s">
        <v>410</v>
      </c>
    </row>
    <row r="929" spans="1:7" x14ac:dyDescent="0.2">
      <c r="A929" s="3" t="s">
        <v>952</v>
      </c>
      <c r="B929" s="3" t="s">
        <v>953</v>
      </c>
      <c r="C929" s="3" t="s">
        <v>765</v>
      </c>
      <c r="D929" s="4" t="s">
        <v>14</v>
      </c>
      <c r="E929" s="4" t="s">
        <v>35</v>
      </c>
      <c r="F929" s="9" t="str">
        <f t="shared" si="19"/>
        <v>EE.12.01</v>
      </c>
      <c r="G929" s="3" t="s">
        <v>410</v>
      </c>
    </row>
    <row r="930" spans="1:7" x14ac:dyDescent="0.2">
      <c r="A930" s="3" t="s">
        <v>952</v>
      </c>
      <c r="B930" s="3" t="s">
        <v>953</v>
      </c>
      <c r="C930" s="3" t="s">
        <v>765</v>
      </c>
      <c r="D930" s="4" t="s">
        <v>12</v>
      </c>
      <c r="E930" s="4" t="s">
        <v>35</v>
      </c>
      <c r="F930" s="9" t="str">
        <f t="shared" si="19"/>
        <v>EE.13.01</v>
      </c>
      <c r="G930" s="3" t="s">
        <v>410</v>
      </c>
    </row>
    <row r="931" spans="1:7" x14ac:dyDescent="0.2">
      <c r="A931" s="3" t="s">
        <v>952</v>
      </c>
      <c r="B931" s="3" t="s">
        <v>953</v>
      </c>
      <c r="C931" s="3" t="s">
        <v>765</v>
      </c>
      <c r="D931" s="4" t="s">
        <v>10</v>
      </c>
      <c r="E931" s="4" t="s">
        <v>35</v>
      </c>
      <c r="F931" s="9" t="str">
        <f t="shared" si="19"/>
        <v>EE.14.01</v>
      </c>
      <c r="G931" s="3" t="s">
        <v>410</v>
      </c>
    </row>
    <row r="932" spans="1:7" x14ac:dyDescent="0.2">
      <c r="A932" s="3" t="s">
        <v>952</v>
      </c>
      <c r="B932" s="3" t="s">
        <v>953</v>
      </c>
      <c r="C932" s="3" t="s">
        <v>765</v>
      </c>
      <c r="D932" s="4" t="s">
        <v>8</v>
      </c>
      <c r="E932" s="4" t="s">
        <v>35</v>
      </c>
      <c r="F932" s="9" t="str">
        <f t="shared" si="19"/>
        <v>EE.15.01</v>
      </c>
      <c r="G932" s="3" t="s">
        <v>410</v>
      </c>
    </row>
    <row r="933" spans="1:7" x14ac:dyDescent="0.2">
      <c r="A933" s="3" t="s">
        <v>952</v>
      </c>
      <c r="B933" s="3" t="s">
        <v>953</v>
      </c>
      <c r="C933" s="3" t="s">
        <v>765</v>
      </c>
      <c r="D933" s="4" t="s">
        <v>6</v>
      </c>
      <c r="E933" s="4" t="s">
        <v>35</v>
      </c>
      <c r="F933" s="9" t="str">
        <f t="shared" si="19"/>
        <v>EE.16.01</v>
      </c>
      <c r="G933" s="3" t="s">
        <v>410</v>
      </c>
    </row>
    <row r="934" spans="1:7" x14ac:dyDescent="0.2">
      <c r="A934" s="3" t="s">
        <v>952</v>
      </c>
      <c r="B934" s="3" t="s">
        <v>953</v>
      </c>
      <c r="C934" s="3" t="s">
        <v>765</v>
      </c>
      <c r="D934" s="4" t="s">
        <v>3</v>
      </c>
      <c r="E934" s="4" t="s">
        <v>35</v>
      </c>
      <c r="F934" s="9" t="str">
        <f t="shared" si="19"/>
        <v>EE.17.01</v>
      </c>
      <c r="G934" s="3" t="s">
        <v>410</v>
      </c>
    </row>
    <row r="935" spans="1:7" x14ac:dyDescent="0.2">
      <c r="A935" s="3" t="s">
        <v>952</v>
      </c>
      <c r="B935" s="3" t="s">
        <v>953</v>
      </c>
      <c r="C935" s="3" t="s">
        <v>765</v>
      </c>
      <c r="D935" s="4" t="s">
        <v>440</v>
      </c>
      <c r="E935" s="4" t="s">
        <v>35</v>
      </c>
      <c r="F935" s="9" t="str">
        <f t="shared" si="19"/>
        <v>EE.18.01</v>
      </c>
      <c r="G935" s="3" t="s">
        <v>410</v>
      </c>
    </row>
    <row r="936" spans="1:7" x14ac:dyDescent="0.2">
      <c r="A936" s="3" t="s">
        <v>952</v>
      </c>
      <c r="B936" s="3" t="s">
        <v>953</v>
      </c>
      <c r="C936" s="3" t="s">
        <v>765</v>
      </c>
      <c r="D936" s="4" t="s">
        <v>439</v>
      </c>
      <c r="E936" s="4" t="s">
        <v>35</v>
      </c>
      <c r="F936" s="9" t="str">
        <f t="shared" si="19"/>
        <v>EE.19.01</v>
      </c>
      <c r="G936" s="3" t="s">
        <v>410</v>
      </c>
    </row>
    <row r="937" spans="1:7" x14ac:dyDescent="0.2">
      <c r="A937" s="3" t="s">
        <v>952</v>
      </c>
      <c r="B937" s="3" t="s">
        <v>953</v>
      </c>
      <c r="C937" s="3" t="s">
        <v>765</v>
      </c>
      <c r="D937" s="4" t="s">
        <v>438</v>
      </c>
      <c r="E937" s="4" t="s">
        <v>35</v>
      </c>
      <c r="F937" s="9" t="str">
        <f t="shared" si="19"/>
        <v>EE.20.01</v>
      </c>
      <c r="G937" s="3" t="s">
        <v>410</v>
      </c>
    </row>
    <row r="938" spans="1:7" x14ac:dyDescent="0.2">
      <c r="A938" s="3" t="s">
        <v>952</v>
      </c>
      <c r="B938" s="3" t="s">
        <v>953</v>
      </c>
      <c r="C938" s="3" t="s">
        <v>765</v>
      </c>
      <c r="D938" s="4" t="s">
        <v>437</v>
      </c>
      <c r="E938" s="4" t="s">
        <v>35</v>
      </c>
      <c r="F938" s="9" t="str">
        <f t="shared" si="19"/>
        <v>EE.21.01</v>
      </c>
      <c r="G938" s="3" t="s">
        <v>410</v>
      </c>
    </row>
    <row r="939" spans="1:7" x14ac:dyDescent="0.2">
      <c r="A939" s="3" t="s">
        <v>952</v>
      </c>
      <c r="B939" s="3" t="s">
        <v>953</v>
      </c>
      <c r="C939" s="3" t="s">
        <v>765</v>
      </c>
      <c r="D939" s="4" t="s">
        <v>436</v>
      </c>
      <c r="E939" s="4" t="s">
        <v>35</v>
      </c>
      <c r="F939" s="9" t="str">
        <f t="shared" si="19"/>
        <v>EE.22.01</v>
      </c>
      <c r="G939" s="3" t="s">
        <v>410</v>
      </c>
    </row>
    <row r="940" spans="1:7" x14ac:dyDescent="0.2">
      <c r="A940" s="3" t="s">
        <v>952</v>
      </c>
      <c r="B940" s="3" t="s">
        <v>953</v>
      </c>
      <c r="C940" s="3" t="s">
        <v>765</v>
      </c>
      <c r="D940" s="4" t="s">
        <v>435</v>
      </c>
      <c r="E940" s="4" t="s">
        <v>35</v>
      </c>
      <c r="F940" s="9" t="str">
        <f t="shared" si="19"/>
        <v>EE.23.01</v>
      </c>
      <c r="G940" s="3" t="s">
        <v>410</v>
      </c>
    </row>
    <row r="941" spans="1:7" x14ac:dyDescent="0.2">
      <c r="A941" s="3" t="s">
        <v>952</v>
      </c>
      <c r="B941" s="3" t="s">
        <v>953</v>
      </c>
      <c r="C941" s="3" t="s">
        <v>765</v>
      </c>
      <c r="D941" s="4" t="s">
        <v>434</v>
      </c>
      <c r="E941" s="4" t="s">
        <v>35</v>
      </c>
      <c r="F941" s="9" t="str">
        <f t="shared" si="19"/>
        <v>EE.24.01</v>
      </c>
      <c r="G941" s="3" t="s">
        <v>410</v>
      </c>
    </row>
    <row r="942" spans="1:7" x14ac:dyDescent="0.2">
      <c r="A942" s="3" t="s">
        <v>952</v>
      </c>
      <c r="B942" s="3" t="s">
        <v>953</v>
      </c>
      <c r="C942" s="3" t="s">
        <v>765</v>
      </c>
      <c r="D942" s="4" t="s">
        <v>433</v>
      </c>
      <c r="E942" s="4" t="s">
        <v>35</v>
      </c>
      <c r="F942" s="9" t="str">
        <f t="shared" si="19"/>
        <v>EE.25.01</v>
      </c>
      <c r="G942" s="3" t="s">
        <v>410</v>
      </c>
    </row>
    <row r="943" spans="1:7" x14ac:dyDescent="0.2">
      <c r="A943" s="3" t="s">
        <v>952</v>
      </c>
      <c r="B943" s="3" t="s">
        <v>953</v>
      </c>
      <c r="C943" s="3" t="s">
        <v>765</v>
      </c>
      <c r="D943" s="4" t="s">
        <v>432</v>
      </c>
      <c r="E943" s="4" t="s">
        <v>35</v>
      </c>
      <c r="F943" s="9" t="str">
        <f t="shared" si="19"/>
        <v>EE.26.01</v>
      </c>
      <c r="G943" s="3" t="s">
        <v>410</v>
      </c>
    </row>
    <row r="944" spans="1:7" x14ac:dyDescent="0.2">
      <c r="A944" s="3" t="s">
        <v>952</v>
      </c>
      <c r="B944" s="3" t="s">
        <v>953</v>
      </c>
      <c r="C944" s="3" t="s">
        <v>765</v>
      </c>
      <c r="D944" s="4" t="s">
        <v>431</v>
      </c>
      <c r="E944" s="4" t="s">
        <v>35</v>
      </c>
      <c r="F944" s="9" t="str">
        <f t="shared" si="19"/>
        <v>EE.27.01</v>
      </c>
      <c r="G944" s="3" t="s">
        <v>410</v>
      </c>
    </row>
    <row r="945" spans="1:7" x14ac:dyDescent="0.2">
      <c r="A945" s="3" t="s">
        <v>952</v>
      </c>
      <c r="B945" s="3" t="s">
        <v>953</v>
      </c>
      <c r="C945" s="3" t="s">
        <v>765</v>
      </c>
      <c r="D945" s="4" t="s">
        <v>430</v>
      </c>
      <c r="E945" s="4" t="s">
        <v>35</v>
      </c>
      <c r="F945" s="9" t="str">
        <f t="shared" si="19"/>
        <v>EE.28.01</v>
      </c>
      <c r="G945" s="3" t="s">
        <v>410</v>
      </c>
    </row>
    <row r="946" spans="1:7" x14ac:dyDescent="0.2">
      <c r="A946" s="3" t="s">
        <v>952</v>
      </c>
      <c r="B946" s="3" t="s">
        <v>953</v>
      </c>
      <c r="C946" s="3" t="s">
        <v>765</v>
      </c>
      <c r="D946" s="4" t="s">
        <v>429</v>
      </c>
      <c r="E946" s="4" t="s">
        <v>35</v>
      </c>
      <c r="F946" s="9" t="str">
        <f t="shared" si="19"/>
        <v>EE.29.01</v>
      </c>
      <c r="G946" s="3" t="s">
        <v>410</v>
      </c>
    </row>
    <row r="947" spans="1:7" x14ac:dyDescent="0.2">
      <c r="A947" s="3" t="s">
        <v>952</v>
      </c>
      <c r="B947" s="3" t="s">
        <v>953</v>
      </c>
      <c r="C947" s="3" t="s">
        <v>765</v>
      </c>
      <c r="D947" s="4" t="s">
        <v>428</v>
      </c>
      <c r="E947" s="4" t="s">
        <v>35</v>
      </c>
      <c r="F947" s="9" t="str">
        <f t="shared" si="19"/>
        <v>EE.30.01</v>
      </c>
      <c r="G947" s="3" t="s">
        <v>410</v>
      </c>
    </row>
    <row r="948" spans="1:7" x14ac:dyDescent="0.2">
      <c r="A948" s="3" t="s">
        <v>952</v>
      </c>
      <c r="B948" s="3" t="s">
        <v>953</v>
      </c>
      <c r="C948" s="3" t="s">
        <v>765</v>
      </c>
      <c r="D948" s="4" t="s">
        <v>427</v>
      </c>
      <c r="E948" s="4" t="s">
        <v>35</v>
      </c>
      <c r="F948" s="9" t="str">
        <f t="shared" si="19"/>
        <v>EE.31.01</v>
      </c>
      <c r="G948" s="3" t="s">
        <v>410</v>
      </c>
    </row>
    <row r="949" spans="1:7" x14ac:dyDescent="0.2">
      <c r="A949" s="3" t="s">
        <v>952</v>
      </c>
      <c r="B949" s="3" t="s">
        <v>953</v>
      </c>
      <c r="C949" s="3" t="s">
        <v>765</v>
      </c>
      <c r="D949" s="4" t="s">
        <v>426</v>
      </c>
      <c r="E949" s="4" t="s">
        <v>35</v>
      </c>
      <c r="F949" s="9" t="str">
        <f t="shared" si="19"/>
        <v>EE.32.01</v>
      </c>
      <c r="G949" s="3" t="s">
        <v>410</v>
      </c>
    </row>
    <row r="950" spans="1:7" x14ac:dyDescent="0.2">
      <c r="A950" s="3" t="s">
        <v>952</v>
      </c>
      <c r="B950" s="3" t="s">
        <v>953</v>
      </c>
      <c r="C950" s="3" t="s">
        <v>765</v>
      </c>
      <c r="D950" s="4" t="s">
        <v>425</v>
      </c>
      <c r="E950" s="4" t="s">
        <v>35</v>
      </c>
      <c r="F950" s="9" t="str">
        <f t="shared" ref="F950:F981" si="20">CONCATENATE(C950,".",D950,".",E950)</f>
        <v>EE.33.01</v>
      </c>
      <c r="G950" s="3" t="s">
        <v>410</v>
      </c>
    </row>
    <row r="951" spans="1:7" x14ac:dyDescent="0.2">
      <c r="A951" s="3" t="s">
        <v>952</v>
      </c>
      <c r="B951" s="3" t="s">
        <v>953</v>
      </c>
      <c r="C951" s="3" t="s">
        <v>765</v>
      </c>
      <c r="D951" s="4" t="s">
        <v>424</v>
      </c>
      <c r="E951" s="4" t="s">
        <v>35</v>
      </c>
      <c r="F951" s="9" t="str">
        <f t="shared" si="20"/>
        <v>EE.34.01</v>
      </c>
      <c r="G951" s="3" t="s">
        <v>410</v>
      </c>
    </row>
    <row r="952" spans="1:7" x14ac:dyDescent="0.2">
      <c r="A952" s="3" t="s">
        <v>952</v>
      </c>
      <c r="B952" s="3" t="s">
        <v>953</v>
      </c>
      <c r="C952" s="3" t="s">
        <v>765</v>
      </c>
      <c r="D952" s="4" t="s">
        <v>423</v>
      </c>
      <c r="E952" s="4" t="s">
        <v>35</v>
      </c>
      <c r="F952" s="9" t="str">
        <f t="shared" si="20"/>
        <v>EE.35.01</v>
      </c>
      <c r="G952" s="3" t="s">
        <v>410</v>
      </c>
    </row>
    <row r="953" spans="1:7" x14ac:dyDescent="0.2">
      <c r="A953" s="3" t="s">
        <v>952</v>
      </c>
      <c r="B953" s="3" t="s">
        <v>953</v>
      </c>
      <c r="C953" s="3" t="s">
        <v>765</v>
      </c>
      <c r="D953" s="4" t="s">
        <v>422</v>
      </c>
      <c r="E953" s="4" t="s">
        <v>35</v>
      </c>
      <c r="F953" s="9" t="str">
        <f t="shared" si="20"/>
        <v>EE.36.01</v>
      </c>
      <c r="G953" s="3" t="s">
        <v>410</v>
      </c>
    </row>
    <row r="954" spans="1:7" x14ac:dyDescent="0.2">
      <c r="A954" s="3" t="s">
        <v>952</v>
      </c>
      <c r="B954" s="3" t="s">
        <v>953</v>
      </c>
      <c r="C954" s="3" t="s">
        <v>765</v>
      </c>
      <c r="D954" s="4" t="s">
        <v>421</v>
      </c>
      <c r="E954" s="4" t="s">
        <v>35</v>
      </c>
      <c r="F954" s="9" t="str">
        <f t="shared" si="20"/>
        <v>EE.37.01</v>
      </c>
      <c r="G954" s="3" t="s">
        <v>410</v>
      </c>
    </row>
    <row r="955" spans="1:7" x14ac:dyDescent="0.2">
      <c r="A955" s="3" t="s">
        <v>952</v>
      </c>
      <c r="B955" s="3" t="s">
        <v>953</v>
      </c>
      <c r="C955" s="3" t="s">
        <v>765</v>
      </c>
      <c r="D955" s="4" t="s">
        <v>420</v>
      </c>
      <c r="E955" s="4" t="s">
        <v>35</v>
      </c>
      <c r="F955" s="9" t="str">
        <f t="shared" si="20"/>
        <v>EE.38.01</v>
      </c>
      <c r="G955" s="3" t="s">
        <v>410</v>
      </c>
    </row>
    <row r="956" spans="1:7" x14ac:dyDescent="0.2">
      <c r="A956" s="3" t="s">
        <v>952</v>
      </c>
      <c r="B956" s="3" t="s">
        <v>953</v>
      </c>
      <c r="C956" s="3" t="s">
        <v>765</v>
      </c>
      <c r="D956" s="4" t="s">
        <v>419</v>
      </c>
      <c r="E956" s="4" t="s">
        <v>35</v>
      </c>
      <c r="F956" s="9" t="str">
        <f t="shared" si="20"/>
        <v>EE.39.01</v>
      </c>
      <c r="G956" s="3" t="s">
        <v>410</v>
      </c>
    </row>
    <row r="957" spans="1:7" x14ac:dyDescent="0.2">
      <c r="A957" s="3" t="s">
        <v>952</v>
      </c>
      <c r="B957" s="3" t="s">
        <v>953</v>
      </c>
      <c r="C957" s="3" t="s">
        <v>765</v>
      </c>
      <c r="D957" s="4" t="s">
        <v>418</v>
      </c>
      <c r="E957" s="4" t="s">
        <v>35</v>
      </c>
      <c r="F957" s="9" t="str">
        <f t="shared" si="20"/>
        <v>EE.40.01</v>
      </c>
      <c r="G957" s="3" t="s">
        <v>410</v>
      </c>
    </row>
    <row r="958" spans="1:7" x14ac:dyDescent="0.2">
      <c r="A958" s="3" t="s">
        <v>952</v>
      </c>
      <c r="B958" s="3" t="s">
        <v>953</v>
      </c>
      <c r="C958" s="3" t="s">
        <v>765</v>
      </c>
      <c r="D958" s="4" t="s">
        <v>417</v>
      </c>
      <c r="E958" s="4" t="s">
        <v>35</v>
      </c>
      <c r="F958" s="9" t="str">
        <f t="shared" si="20"/>
        <v>EE.41.01</v>
      </c>
      <c r="G958" s="3" t="s">
        <v>410</v>
      </c>
    </row>
    <row r="959" spans="1:7" x14ac:dyDescent="0.2">
      <c r="A959" s="3" t="s">
        <v>952</v>
      </c>
      <c r="B959" s="3" t="s">
        <v>953</v>
      </c>
      <c r="C959" s="3" t="s">
        <v>765</v>
      </c>
      <c r="D959" s="4" t="s">
        <v>416</v>
      </c>
      <c r="E959" s="4" t="s">
        <v>35</v>
      </c>
      <c r="F959" s="9" t="str">
        <f t="shared" si="20"/>
        <v>EE.42.01</v>
      </c>
      <c r="G959" s="3" t="s">
        <v>410</v>
      </c>
    </row>
    <row r="960" spans="1:7" x14ac:dyDescent="0.2">
      <c r="A960" s="3" t="s">
        <v>952</v>
      </c>
      <c r="B960" s="3" t="s">
        <v>953</v>
      </c>
      <c r="C960" s="3" t="s">
        <v>765</v>
      </c>
      <c r="D960" s="4" t="s">
        <v>415</v>
      </c>
      <c r="E960" s="4" t="s">
        <v>35</v>
      </c>
      <c r="F960" s="9" t="str">
        <f t="shared" si="20"/>
        <v>EE.43.01</v>
      </c>
      <c r="G960" s="3" t="s">
        <v>410</v>
      </c>
    </row>
    <row r="961" spans="1:7" x14ac:dyDescent="0.2">
      <c r="A961" s="3" t="s">
        <v>952</v>
      </c>
      <c r="B961" s="3" t="s">
        <v>953</v>
      </c>
      <c r="C961" s="3" t="s">
        <v>765</v>
      </c>
      <c r="D961" s="4" t="s">
        <v>414</v>
      </c>
      <c r="E961" s="4" t="s">
        <v>35</v>
      </c>
      <c r="F961" s="9" t="str">
        <f t="shared" si="20"/>
        <v>EE.44.01</v>
      </c>
      <c r="G961" s="3" t="s">
        <v>410</v>
      </c>
    </row>
    <row r="962" spans="1:7" x14ac:dyDescent="0.2">
      <c r="A962" s="3" t="s">
        <v>952</v>
      </c>
      <c r="B962" s="3" t="s">
        <v>953</v>
      </c>
      <c r="C962" s="3" t="s">
        <v>765</v>
      </c>
      <c r="D962" s="4" t="s">
        <v>413</v>
      </c>
      <c r="E962" s="4" t="s">
        <v>35</v>
      </c>
      <c r="F962" s="9" t="str">
        <f t="shared" si="20"/>
        <v>EE.45.01</v>
      </c>
      <c r="G962" s="3" t="s">
        <v>410</v>
      </c>
    </row>
    <row r="963" spans="1:7" x14ac:dyDescent="0.2">
      <c r="A963" s="3" t="s">
        <v>952</v>
      </c>
      <c r="B963" s="3" t="s">
        <v>953</v>
      </c>
      <c r="C963" s="3" t="s">
        <v>765</v>
      </c>
      <c r="D963" s="4" t="s">
        <v>412</v>
      </c>
      <c r="E963" s="4" t="s">
        <v>35</v>
      </c>
      <c r="F963" s="9" t="str">
        <f t="shared" si="20"/>
        <v>EE.46.01</v>
      </c>
      <c r="G963" s="3" t="s">
        <v>410</v>
      </c>
    </row>
    <row r="964" spans="1:7" x14ac:dyDescent="0.2">
      <c r="A964" s="3" t="s">
        <v>952</v>
      </c>
      <c r="B964" s="3" t="s">
        <v>953</v>
      </c>
      <c r="C964" s="3" t="s">
        <v>765</v>
      </c>
      <c r="D964" s="4" t="s">
        <v>35</v>
      </c>
      <c r="E964" s="4" t="s">
        <v>2</v>
      </c>
      <c r="F964" s="9" t="str">
        <f t="shared" si="20"/>
        <v>EE.01.02</v>
      </c>
      <c r="G964" s="3" t="s">
        <v>410</v>
      </c>
    </row>
    <row r="965" spans="1:7" x14ac:dyDescent="0.2">
      <c r="A965" s="3" t="s">
        <v>952</v>
      </c>
      <c r="B965" s="3" t="s">
        <v>953</v>
      </c>
      <c r="C965" s="3" t="s">
        <v>765</v>
      </c>
      <c r="D965" s="4" t="s">
        <v>2</v>
      </c>
      <c r="E965" s="4" t="s">
        <v>2</v>
      </c>
      <c r="F965" s="9" t="str">
        <f t="shared" si="20"/>
        <v>EE.02.02</v>
      </c>
      <c r="G965" s="3" t="s">
        <v>410</v>
      </c>
    </row>
    <row r="966" spans="1:7" x14ac:dyDescent="0.2">
      <c r="A966" s="3" t="s">
        <v>952</v>
      </c>
      <c r="B966" s="3" t="s">
        <v>953</v>
      </c>
      <c r="C966" s="3" t="s">
        <v>765</v>
      </c>
      <c r="D966" s="4" t="s">
        <v>32</v>
      </c>
      <c r="E966" s="4" t="s">
        <v>2</v>
      </c>
      <c r="F966" s="9" t="str">
        <f t="shared" si="20"/>
        <v>EE.03.02</v>
      </c>
      <c r="G966" s="3" t="s">
        <v>410</v>
      </c>
    </row>
    <row r="967" spans="1:7" x14ac:dyDescent="0.2">
      <c r="A967" s="3" t="s">
        <v>952</v>
      </c>
      <c r="B967" s="3" t="s">
        <v>953</v>
      </c>
      <c r="C967" s="3" t="s">
        <v>765</v>
      </c>
      <c r="D967" s="4" t="s">
        <v>30</v>
      </c>
      <c r="E967" s="4" t="s">
        <v>2</v>
      </c>
      <c r="F967" s="9" t="str">
        <f t="shared" si="20"/>
        <v>EE.04.02</v>
      </c>
      <c r="G967" s="3" t="s">
        <v>410</v>
      </c>
    </row>
    <row r="968" spans="1:7" x14ac:dyDescent="0.2">
      <c r="A968" s="3" t="s">
        <v>952</v>
      </c>
      <c r="B968" s="3" t="s">
        <v>953</v>
      </c>
      <c r="C968" s="3" t="s">
        <v>765</v>
      </c>
      <c r="D968" s="4" t="s">
        <v>28</v>
      </c>
      <c r="E968" s="4" t="s">
        <v>2</v>
      </c>
      <c r="F968" s="9" t="str">
        <f t="shared" si="20"/>
        <v>EE.05.02</v>
      </c>
      <c r="G968" s="3" t="s">
        <v>410</v>
      </c>
    </row>
    <row r="969" spans="1:7" x14ac:dyDescent="0.2">
      <c r="A969" s="3" t="s">
        <v>952</v>
      </c>
      <c r="B969" s="3" t="s">
        <v>953</v>
      </c>
      <c r="C969" s="3" t="s">
        <v>765</v>
      </c>
      <c r="D969" s="4" t="s">
        <v>26</v>
      </c>
      <c r="E969" s="4" t="s">
        <v>2</v>
      </c>
      <c r="F969" s="9" t="str">
        <f t="shared" si="20"/>
        <v>EE.06.02</v>
      </c>
      <c r="G969" s="3" t="s">
        <v>410</v>
      </c>
    </row>
    <row r="970" spans="1:7" x14ac:dyDescent="0.2">
      <c r="A970" s="3" t="s">
        <v>952</v>
      </c>
      <c r="B970" s="3" t="s">
        <v>953</v>
      </c>
      <c r="C970" s="3" t="s">
        <v>765</v>
      </c>
      <c r="D970" s="4" t="s">
        <v>24</v>
      </c>
      <c r="E970" s="4" t="s">
        <v>2</v>
      </c>
      <c r="F970" s="9" t="str">
        <f t="shared" si="20"/>
        <v>EE.07.02</v>
      </c>
      <c r="G970" s="3" t="s">
        <v>410</v>
      </c>
    </row>
    <row r="971" spans="1:7" x14ac:dyDescent="0.2">
      <c r="A971" s="3" t="s">
        <v>952</v>
      </c>
      <c r="B971" s="3" t="s">
        <v>953</v>
      </c>
      <c r="C971" s="3" t="s">
        <v>765</v>
      </c>
      <c r="D971" s="4" t="s">
        <v>22</v>
      </c>
      <c r="E971" s="4" t="s">
        <v>2</v>
      </c>
      <c r="F971" s="9" t="str">
        <f t="shared" si="20"/>
        <v>EE.08.02</v>
      </c>
      <c r="G971" s="3" t="s">
        <v>410</v>
      </c>
    </row>
    <row r="972" spans="1:7" x14ac:dyDescent="0.2">
      <c r="A972" s="3" t="s">
        <v>952</v>
      </c>
      <c r="B972" s="3" t="s">
        <v>953</v>
      </c>
      <c r="C972" s="3" t="s">
        <v>765</v>
      </c>
      <c r="D972" s="4" t="s">
        <v>20</v>
      </c>
      <c r="E972" s="4" t="s">
        <v>2</v>
      </c>
      <c r="F972" s="9" t="str">
        <f t="shared" si="20"/>
        <v>EE.09.02</v>
      </c>
      <c r="G972" s="3" t="s">
        <v>410</v>
      </c>
    </row>
    <row r="973" spans="1:7" x14ac:dyDescent="0.2">
      <c r="A973" s="3" t="s">
        <v>952</v>
      </c>
      <c r="B973" s="3" t="s">
        <v>953</v>
      </c>
      <c r="C973" s="3" t="s">
        <v>765</v>
      </c>
      <c r="D973" s="4" t="s">
        <v>18</v>
      </c>
      <c r="E973" s="4" t="s">
        <v>2</v>
      </c>
      <c r="F973" s="9" t="str">
        <f t="shared" si="20"/>
        <v>EE.10.02</v>
      </c>
      <c r="G973" s="3" t="s">
        <v>410</v>
      </c>
    </row>
    <row r="974" spans="1:7" x14ac:dyDescent="0.2">
      <c r="A974" s="3" t="s">
        <v>952</v>
      </c>
      <c r="B974" s="3" t="s">
        <v>953</v>
      </c>
      <c r="C974" s="3" t="s">
        <v>765</v>
      </c>
      <c r="D974" s="4" t="s">
        <v>16</v>
      </c>
      <c r="E974" s="4" t="s">
        <v>2</v>
      </c>
      <c r="F974" s="9" t="str">
        <f t="shared" si="20"/>
        <v>EE.11.02</v>
      </c>
      <c r="G974" s="3" t="s">
        <v>410</v>
      </c>
    </row>
    <row r="975" spans="1:7" x14ac:dyDescent="0.2">
      <c r="A975" s="3" t="s">
        <v>952</v>
      </c>
      <c r="B975" s="3" t="s">
        <v>953</v>
      </c>
      <c r="C975" s="3" t="s">
        <v>765</v>
      </c>
      <c r="D975" s="4" t="s">
        <v>14</v>
      </c>
      <c r="E975" s="4" t="s">
        <v>2</v>
      </c>
      <c r="F975" s="9" t="str">
        <f t="shared" si="20"/>
        <v>EE.12.02</v>
      </c>
      <c r="G975" s="3" t="s">
        <v>410</v>
      </c>
    </row>
    <row r="976" spans="1:7" x14ac:dyDescent="0.2">
      <c r="A976" s="3" t="s">
        <v>952</v>
      </c>
      <c r="B976" s="3" t="s">
        <v>953</v>
      </c>
      <c r="C976" s="3" t="s">
        <v>765</v>
      </c>
      <c r="D976" s="4" t="s">
        <v>12</v>
      </c>
      <c r="E976" s="4" t="s">
        <v>2</v>
      </c>
      <c r="F976" s="9" t="str">
        <f t="shared" si="20"/>
        <v>EE.13.02</v>
      </c>
      <c r="G976" s="3" t="s">
        <v>410</v>
      </c>
    </row>
    <row r="977" spans="1:7" x14ac:dyDescent="0.2">
      <c r="A977" s="3" t="s">
        <v>952</v>
      </c>
      <c r="B977" s="3" t="s">
        <v>953</v>
      </c>
      <c r="C977" s="3" t="s">
        <v>765</v>
      </c>
      <c r="D977" s="4" t="s">
        <v>10</v>
      </c>
      <c r="E977" s="4" t="s">
        <v>2</v>
      </c>
      <c r="F977" s="9" t="str">
        <f t="shared" si="20"/>
        <v>EE.14.02</v>
      </c>
      <c r="G977" s="3" t="s">
        <v>410</v>
      </c>
    </row>
    <row r="978" spans="1:7" x14ac:dyDescent="0.2">
      <c r="A978" s="3" t="s">
        <v>952</v>
      </c>
      <c r="B978" s="3" t="s">
        <v>953</v>
      </c>
      <c r="C978" s="3" t="s">
        <v>765</v>
      </c>
      <c r="D978" s="4" t="s">
        <v>8</v>
      </c>
      <c r="E978" s="4" t="s">
        <v>2</v>
      </c>
      <c r="F978" s="9" t="str">
        <f t="shared" si="20"/>
        <v>EE.15.02</v>
      </c>
      <c r="G978" s="3" t="s">
        <v>410</v>
      </c>
    </row>
    <row r="979" spans="1:7" x14ac:dyDescent="0.2">
      <c r="A979" s="3" t="s">
        <v>952</v>
      </c>
      <c r="B979" s="3" t="s">
        <v>953</v>
      </c>
      <c r="C979" s="3" t="s">
        <v>765</v>
      </c>
      <c r="D979" s="4" t="s">
        <v>6</v>
      </c>
      <c r="E979" s="4" t="s">
        <v>2</v>
      </c>
      <c r="F979" s="9" t="str">
        <f t="shared" si="20"/>
        <v>EE.16.02</v>
      </c>
      <c r="G979" s="3" t="s">
        <v>410</v>
      </c>
    </row>
    <row r="980" spans="1:7" x14ac:dyDescent="0.2">
      <c r="A980" s="3" t="s">
        <v>952</v>
      </c>
      <c r="B980" s="3" t="s">
        <v>953</v>
      </c>
      <c r="C980" s="3" t="s">
        <v>765</v>
      </c>
      <c r="D980" s="4" t="s">
        <v>3</v>
      </c>
      <c r="E980" s="4" t="s">
        <v>2</v>
      </c>
      <c r="F980" s="9" t="str">
        <f t="shared" si="20"/>
        <v>EE.17.02</v>
      </c>
      <c r="G980" s="3" t="s">
        <v>410</v>
      </c>
    </row>
    <row r="981" spans="1:7" x14ac:dyDescent="0.2">
      <c r="A981" s="3" t="s">
        <v>952</v>
      </c>
      <c r="B981" s="3" t="s">
        <v>953</v>
      </c>
      <c r="C981" s="3" t="s">
        <v>765</v>
      </c>
      <c r="D981" s="4" t="s">
        <v>440</v>
      </c>
      <c r="E981" s="4" t="s">
        <v>2</v>
      </c>
      <c r="F981" s="9" t="str">
        <f t="shared" si="20"/>
        <v>EE.18.02</v>
      </c>
      <c r="G981" s="3" t="s">
        <v>410</v>
      </c>
    </row>
    <row r="982" spans="1:7" x14ac:dyDescent="0.2">
      <c r="A982" s="3" t="s">
        <v>952</v>
      </c>
      <c r="B982" s="3" t="s">
        <v>953</v>
      </c>
      <c r="C982" s="3" t="s">
        <v>765</v>
      </c>
      <c r="D982" s="4" t="s">
        <v>439</v>
      </c>
      <c r="E982" s="4" t="s">
        <v>2</v>
      </c>
      <c r="F982" s="9" t="str">
        <f t="shared" ref="F982:F1013" si="21">CONCATENATE(C982,".",D982,".",E982)</f>
        <v>EE.19.02</v>
      </c>
      <c r="G982" s="3" t="s">
        <v>410</v>
      </c>
    </row>
    <row r="983" spans="1:7" x14ac:dyDescent="0.2">
      <c r="A983" s="3" t="s">
        <v>952</v>
      </c>
      <c r="B983" s="3" t="s">
        <v>953</v>
      </c>
      <c r="C983" s="3" t="s">
        <v>765</v>
      </c>
      <c r="D983" s="4" t="s">
        <v>438</v>
      </c>
      <c r="E983" s="4" t="s">
        <v>2</v>
      </c>
      <c r="F983" s="9" t="str">
        <f t="shared" si="21"/>
        <v>EE.20.02</v>
      </c>
      <c r="G983" s="3" t="s">
        <v>410</v>
      </c>
    </row>
    <row r="984" spans="1:7" x14ac:dyDescent="0.2">
      <c r="A984" s="3" t="s">
        <v>952</v>
      </c>
      <c r="B984" s="3" t="s">
        <v>953</v>
      </c>
      <c r="C984" s="3" t="s">
        <v>765</v>
      </c>
      <c r="D984" s="4" t="s">
        <v>437</v>
      </c>
      <c r="E984" s="4" t="s">
        <v>2</v>
      </c>
      <c r="F984" s="9" t="str">
        <f t="shared" si="21"/>
        <v>EE.21.02</v>
      </c>
      <c r="G984" s="3" t="s">
        <v>410</v>
      </c>
    </row>
    <row r="985" spans="1:7" x14ac:dyDescent="0.2">
      <c r="A985" s="3" t="s">
        <v>952</v>
      </c>
      <c r="B985" s="3" t="s">
        <v>953</v>
      </c>
      <c r="C985" s="3" t="s">
        <v>765</v>
      </c>
      <c r="D985" s="4" t="s">
        <v>436</v>
      </c>
      <c r="E985" s="4" t="s">
        <v>2</v>
      </c>
      <c r="F985" s="9" t="str">
        <f t="shared" si="21"/>
        <v>EE.22.02</v>
      </c>
      <c r="G985" s="3" t="s">
        <v>410</v>
      </c>
    </row>
    <row r="986" spans="1:7" x14ac:dyDescent="0.2">
      <c r="A986" s="3" t="s">
        <v>952</v>
      </c>
      <c r="B986" s="3" t="s">
        <v>953</v>
      </c>
      <c r="C986" s="3" t="s">
        <v>765</v>
      </c>
      <c r="D986" s="4" t="s">
        <v>435</v>
      </c>
      <c r="E986" s="4" t="s">
        <v>2</v>
      </c>
      <c r="F986" s="9" t="str">
        <f t="shared" si="21"/>
        <v>EE.23.02</v>
      </c>
      <c r="G986" s="3" t="s">
        <v>410</v>
      </c>
    </row>
    <row r="987" spans="1:7" x14ac:dyDescent="0.2">
      <c r="A987" s="3" t="s">
        <v>952</v>
      </c>
      <c r="B987" s="3" t="s">
        <v>953</v>
      </c>
      <c r="C987" s="3" t="s">
        <v>765</v>
      </c>
      <c r="D987" s="4" t="s">
        <v>434</v>
      </c>
      <c r="E987" s="4" t="s">
        <v>2</v>
      </c>
      <c r="F987" s="9" t="str">
        <f t="shared" si="21"/>
        <v>EE.24.02</v>
      </c>
      <c r="G987" s="3" t="s">
        <v>410</v>
      </c>
    </row>
    <row r="988" spans="1:7" x14ac:dyDescent="0.2">
      <c r="A988" s="3" t="s">
        <v>952</v>
      </c>
      <c r="B988" s="3" t="s">
        <v>953</v>
      </c>
      <c r="C988" s="3" t="s">
        <v>765</v>
      </c>
      <c r="D988" s="4" t="s">
        <v>433</v>
      </c>
      <c r="E988" s="4" t="s">
        <v>2</v>
      </c>
      <c r="F988" s="9" t="str">
        <f t="shared" si="21"/>
        <v>EE.25.02</v>
      </c>
      <c r="G988" s="3" t="s">
        <v>410</v>
      </c>
    </row>
    <row r="989" spans="1:7" x14ac:dyDescent="0.2">
      <c r="A989" s="3" t="s">
        <v>952</v>
      </c>
      <c r="B989" s="3" t="s">
        <v>953</v>
      </c>
      <c r="C989" s="3" t="s">
        <v>765</v>
      </c>
      <c r="D989" s="4" t="s">
        <v>432</v>
      </c>
      <c r="E989" s="4" t="s">
        <v>2</v>
      </c>
      <c r="F989" s="9" t="str">
        <f t="shared" si="21"/>
        <v>EE.26.02</v>
      </c>
      <c r="G989" s="3" t="s">
        <v>410</v>
      </c>
    </row>
    <row r="990" spans="1:7" x14ac:dyDescent="0.2">
      <c r="A990" s="3" t="s">
        <v>952</v>
      </c>
      <c r="B990" s="3" t="s">
        <v>953</v>
      </c>
      <c r="C990" s="3" t="s">
        <v>765</v>
      </c>
      <c r="D990" s="4" t="s">
        <v>431</v>
      </c>
      <c r="E990" s="4" t="s">
        <v>2</v>
      </c>
      <c r="F990" s="9" t="str">
        <f t="shared" si="21"/>
        <v>EE.27.02</v>
      </c>
      <c r="G990" s="3" t="s">
        <v>410</v>
      </c>
    </row>
    <row r="991" spans="1:7" x14ac:dyDescent="0.2">
      <c r="A991" s="3" t="s">
        <v>952</v>
      </c>
      <c r="B991" s="3" t="s">
        <v>953</v>
      </c>
      <c r="C991" s="3" t="s">
        <v>765</v>
      </c>
      <c r="D991" s="4" t="s">
        <v>430</v>
      </c>
      <c r="E991" s="4" t="s">
        <v>2</v>
      </c>
      <c r="F991" s="9" t="str">
        <f t="shared" si="21"/>
        <v>EE.28.02</v>
      </c>
      <c r="G991" s="3" t="s">
        <v>410</v>
      </c>
    </row>
    <row r="992" spans="1:7" x14ac:dyDescent="0.2">
      <c r="A992" s="3" t="s">
        <v>952</v>
      </c>
      <c r="B992" s="3" t="s">
        <v>953</v>
      </c>
      <c r="C992" s="3" t="s">
        <v>765</v>
      </c>
      <c r="D992" s="4" t="s">
        <v>429</v>
      </c>
      <c r="E992" s="4" t="s">
        <v>2</v>
      </c>
      <c r="F992" s="9" t="str">
        <f t="shared" si="21"/>
        <v>EE.29.02</v>
      </c>
      <c r="G992" s="3" t="s">
        <v>410</v>
      </c>
    </row>
    <row r="993" spans="1:7" x14ac:dyDescent="0.2">
      <c r="A993" s="3" t="s">
        <v>952</v>
      </c>
      <c r="B993" s="3" t="s">
        <v>953</v>
      </c>
      <c r="C993" s="3" t="s">
        <v>765</v>
      </c>
      <c r="D993" s="4" t="s">
        <v>428</v>
      </c>
      <c r="E993" s="4" t="s">
        <v>2</v>
      </c>
      <c r="F993" s="9" t="str">
        <f t="shared" si="21"/>
        <v>EE.30.02</v>
      </c>
      <c r="G993" s="3" t="s">
        <v>410</v>
      </c>
    </row>
    <row r="994" spans="1:7" x14ac:dyDescent="0.2">
      <c r="A994" s="3" t="s">
        <v>952</v>
      </c>
      <c r="B994" s="3" t="s">
        <v>953</v>
      </c>
      <c r="C994" s="3" t="s">
        <v>765</v>
      </c>
      <c r="D994" s="4" t="s">
        <v>427</v>
      </c>
      <c r="E994" s="4" t="s">
        <v>2</v>
      </c>
      <c r="F994" s="9" t="str">
        <f t="shared" si="21"/>
        <v>EE.31.02</v>
      </c>
      <c r="G994" s="3" t="s">
        <v>410</v>
      </c>
    </row>
    <row r="995" spans="1:7" x14ac:dyDescent="0.2">
      <c r="A995" s="3" t="s">
        <v>952</v>
      </c>
      <c r="B995" s="3" t="s">
        <v>953</v>
      </c>
      <c r="C995" s="3" t="s">
        <v>765</v>
      </c>
      <c r="D995" s="4" t="s">
        <v>426</v>
      </c>
      <c r="E995" s="4" t="s">
        <v>2</v>
      </c>
      <c r="F995" s="9" t="str">
        <f t="shared" si="21"/>
        <v>EE.32.02</v>
      </c>
      <c r="G995" s="3" t="s">
        <v>410</v>
      </c>
    </row>
    <row r="996" spans="1:7" x14ac:dyDescent="0.2">
      <c r="A996" s="3" t="s">
        <v>952</v>
      </c>
      <c r="B996" s="3" t="s">
        <v>953</v>
      </c>
      <c r="C996" s="3" t="s">
        <v>765</v>
      </c>
      <c r="D996" s="4" t="s">
        <v>425</v>
      </c>
      <c r="E996" s="4" t="s">
        <v>2</v>
      </c>
      <c r="F996" s="9" t="str">
        <f t="shared" si="21"/>
        <v>EE.33.02</v>
      </c>
      <c r="G996" s="3" t="s">
        <v>410</v>
      </c>
    </row>
    <row r="997" spans="1:7" x14ac:dyDescent="0.2">
      <c r="A997" s="3" t="s">
        <v>952</v>
      </c>
      <c r="B997" s="3" t="s">
        <v>953</v>
      </c>
      <c r="C997" s="3" t="s">
        <v>765</v>
      </c>
      <c r="D997" s="4" t="s">
        <v>424</v>
      </c>
      <c r="E997" s="4" t="s">
        <v>2</v>
      </c>
      <c r="F997" s="9" t="str">
        <f t="shared" si="21"/>
        <v>EE.34.02</v>
      </c>
      <c r="G997" s="3" t="s">
        <v>410</v>
      </c>
    </row>
    <row r="998" spans="1:7" x14ac:dyDescent="0.2">
      <c r="A998" s="3" t="s">
        <v>952</v>
      </c>
      <c r="B998" s="3" t="s">
        <v>953</v>
      </c>
      <c r="C998" s="3" t="s">
        <v>765</v>
      </c>
      <c r="D998" s="4" t="s">
        <v>423</v>
      </c>
      <c r="E998" s="4" t="s">
        <v>2</v>
      </c>
      <c r="F998" s="9" t="str">
        <f t="shared" si="21"/>
        <v>EE.35.02</v>
      </c>
      <c r="G998" s="3" t="s">
        <v>410</v>
      </c>
    </row>
    <row r="999" spans="1:7" x14ac:dyDescent="0.2">
      <c r="A999" s="3" t="s">
        <v>952</v>
      </c>
      <c r="B999" s="3" t="s">
        <v>953</v>
      </c>
      <c r="C999" s="3" t="s">
        <v>765</v>
      </c>
      <c r="D999" s="4" t="s">
        <v>422</v>
      </c>
      <c r="E999" s="4" t="s">
        <v>2</v>
      </c>
      <c r="F999" s="9" t="str">
        <f t="shared" si="21"/>
        <v>EE.36.02</v>
      </c>
      <c r="G999" s="3" t="s">
        <v>410</v>
      </c>
    </row>
    <row r="1000" spans="1:7" x14ac:dyDescent="0.2">
      <c r="A1000" s="3" t="s">
        <v>952</v>
      </c>
      <c r="B1000" s="3" t="s">
        <v>953</v>
      </c>
      <c r="C1000" s="3" t="s">
        <v>765</v>
      </c>
      <c r="D1000" s="4" t="s">
        <v>421</v>
      </c>
      <c r="E1000" s="4" t="s">
        <v>2</v>
      </c>
      <c r="F1000" s="9" t="str">
        <f t="shared" si="21"/>
        <v>EE.37.02</v>
      </c>
      <c r="G1000" s="3" t="s">
        <v>410</v>
      </c>
    </row>
    <row r="1001" spans="1:7" x14ac:dyDescent="0.2">
      <c r="A1001" s="3" t="s">
        <v>952</v>
      </c>
      <c r="B1001" s="3" t="s">
        <v>953</v>
      </c>
      <c r="C1001" s="3" t="s">
        <v>765</v>
      </c>
      <c r="D1001" s="4" t="s">
        <v>420</v>
      </c>
      <c r="E1001" s="4" t="s">
        <v>2</v>
      </c>
      <c r="F1001" s="9" t="str">
        <f t="shared" si="21"/>
        <v>EE.38.02</v>
      </c>
      <c r="G1001" s="3" t="s">
        <v>410</v>
      </c>
    </row>
    <row r="1002" spans="1:7" x14ac:dyDescent="0.2">
      <c r="A1002" s="3" t="s">
        <v>952</v>
      </c>
      <c r="B1002" s="3" t="s">
        <v>953</v>
      </c>
      <c r="C1002" s="3" t="s">
        <v>765</v>
      </c>
      <c r="D1002" s="4" t="s">
        <v>419</v>
      </c>
      <c r="E1002" s="4" t="s">
        <v>2</v>
      </c>
      <c r="F1002" s="9" t="str">
        <f t="shared" si="21"/>
        <v>EE.39.02</v>
      </c>
      <c r="G1002" s="3" t="s">
        <v>410</v>
      </c>
    </row>
    <row r="1003" spans="1:7" x14ac:dyDescent="0.2">
      <c r="A1003" s="3" t="s">
        <v>952</v>
      </c>
      <c r="B1003" s="3" t="s">
        <v>953</v>
      </c>
      <c r="C1003" s="3" t="s">
        <v>765</v>
      </c>
      <c r="D1003" s="4" t="s">
        <v>418</v>
      </c>
      <c r="E1003" s="4" t="s">
        <v>2</v>
      </c>
      <c r="F1003" s="9" t="str">
        <f t="shared" si="21"/>
        <v>EE.40.02</v>
      </c>
      <c r="G1003" s="3" t="s">
        <v>410</v>
      </c>
    </row>
    <row r="1004" spans="1:7" x14ac:dyDescent="0.2">
      <c r="A1004" s="3" t="s">
        <v>952</v>
      </c>
      <c r="B1004" s="3" t="s">
        <v>953</v>
      </c>
      <c r="C1004" s="3" t="s">
        <v>765</v>
      </c>
      <c r="D1004" s="4" t="s">
        <v>417</v>
      </c>
      <c r="E1004" s="4" t="s">
        <v>2</v>
      </c>
      <c r="F1004" s="9" t="str">
        <f t="shared" si="21"/>
        <v>EE.41.02</v>
      </c>
      <c r="G1004" s="3" t="s">
        <v>410</v>
      </c>
    </row>
    <row r="1005" spans="1:7" x14ac:dyDescent="0.2">
      <c r="A1005" s="3" t="s">
        <v>952</v>
      </c>
      <c r="B1005" s="3" t="s">
        <v>953</v>
      </c>
      <c r="C1005" s="3" t="s">
        <v>765</v>
      </c>
      <c r="D1005" s="4" t="s">
        <v>416</v>
      </c>
      <c r="E1005" s="4" t="s">
        <v>2</v>
      </c>
      <c r="F1005" s="9" t="str">
        <f t="shared" si="21"/>
        <v>EE.42.02</v>
      </c>
      <c r="G1005" s="3" t="s">
        <v>410</v>
      </c>
    </row>
    <row r="1006" spans="1:7" x14ac:dyDescent="0.2">
      <c r="A1006" s="3" t="s">
        <v>952</v>
      </c>
      <c r="B1006" s="3" t="s">
        <v>953</v>
      </c>
      <c r="C1006" s="3" t="s">
        <v>765</v>
      </c>
      <c r="D1006" s="4" t="s">
        <v>415</v>
      </c>
      <c r="E1006" s="4" t="s">
        <v>2</v>
      </c>
      <c r="F1006" s="9" t="str">
        <f t="shared" si="21"/>
        <v>EE.43.02</v>
      </c>
      <c r="G1006" s="3" t="s">
        <v>410</v>
      </c>
    </row>
    <row r="1007" spans="1:7" x14ac:dyDescent="0.2">
      <c r="A1007" s="3" t="s">
        <v>952</v>
      </c>
      <c r="B1007" s="3" t="s">
        <v>953</v>
      </c>
      <c r="C1007" s="3" t="s">
        <v>765</v>
      </c>
      <c r="D1007" s="4" t="s">
        <v>414</v>
      </c>
      <c r="E1007" s="4" t="s">
        <v>2</v>
      </c>
      <c r="F1007" s="9" t="str">
        <f t="shared" si="21"/>
        <v>EE.44.02</v>
      </c>
      <c r="G1007" s="3" t="s">
        <v>410</v>
      </c>
    </row>
    <row r="1008" spans="1:7" x14ac:dyDescent="0.2">
      <c r="A1008" s="3" t="s">
        <v>952</v>
      </c>
      <c r="B1008" s="3" t="s">
        <v>953</v>
      </c>
      <c r="C1008" s="3" t="s">
        <v>765</v>
      </c>
      <c r="D1008" s="4" t="s">
        <v>413</v>
      </c>
      <c r="E1008" s="4" t="s">
        <v>2</v>
      </c>
      <c r="F1008" s="9" t="str">
        <f t="shared" si="21"/>
        <v>EE.45.02</v>
      </c>
      <c r="G1008" s="3" t="s">
        <v>410</v>
      </c>
    </row>
    <row r="1009" spans="1:7" x14ac:dyDescent="0.2">
      <c r="A1009" s="3" t="s">
        <v>952</v>
      </c>
      <c r="B1009" s="3" t="s">
        <v>953</v>
      </c>
      <c r="C1009" s="3" t="s">
        <v>765</v>
      </c>
      <c r="D1009" s="4" t="s">
        <v>412</v>
      </c>
      <c r="E1009" s="4" t="s">
        <v>2</v>
      </c>
      <c r="F1009" s="9" t="str">
        <f t="shared" si="21"/>
        <v>EE.46.02</v>
      </c>
      <c r="G1009" s="3" t="s">
        <v>410</v>
      </c>
    </row>
    <row r="1010" spans="1:7" x14ac:dyDescent="0.2">
      <c r="A1010" s="3" t="s">
        <v>952</v>
      </c>
      <c r="B1010" s="3" t="s">
        <v>953</v>
      </c>
      <c r="C1010" s="3" t="s">
        <v>765</v>
      </c>
      <c r="D1010" s="4" t="s">
        <v>35</v>
      </c>
      <c r="E1010" s="4" t="s">
        <v>32</v>
      </c>
      <c r="F1010" s="9" t="str">
        <f t="shared" si="21"/>
        <v>EE.01.03</v>
      </c>
      <c r="G1010" s="3" t="s">
        <v>410</v>
      </c>
    </row>
    <row r="1011" spans="1:7" x14ac:dyDescent="0.2">
      <c r="A1011" s="3" t="s">
        <v>952</v>
      </c>
      <c r="B1011" s="3" t="s">
        <v>953</v>
      </c>
      <c r="C1011" s="3" t="s">
        <v>765</v>
      </c>
      <c r="D1011" s="4" t="s">
        <v>2</v>
      </c>
      <c r="E1011" s="4" t="s">
        <v>32</v>
      </c>
      <c r="F1011" s="9" t="str">
        <f t="shared" si="21"/>
        <v>EE.02.03</v>
      </c>
      <c r="G1011" s="3" t="s">
        <v>410</v>
      </c>
    </row>
    <row r="1012" spans="1:7" x14ac:dyDescent="0.2">
      <c r="A1012" s="3" t="s">
        <v>952</v>
      </c>
      <c r="B1012" s="3" t="s">
        <v>953</v>
      </c>
      <c r="C1012" s="3" t="s">
        <v>765</v>
      </c>
      <c r="D1012" s="4" t="s">
        <v>32</v>
      </c>
      <c r="E1012" s="4" t="s">
        <v>32</v>
      </c>
      <c r="F1012" s="9" t="str">
        <f t="shared" si="21"/>
        <v>EE.03.03</v>
      </c>
      <c r="G1012" s="3" t="s">
        <v>410</v>
      </c>
    </row>
    <row r="1013" spans="1:7" x14ac:dyDescent="0.2">
      <c r="A1013" s="3" t="s">
        <v>952</v>
      </c>
      <c r="B1013" s="3" t="s">
        <v>953</v>
      </c>
      <c r="C1013" s="3" t="s">
        <v>765</v>
      </c>
      <c r="D1013" s="4" t="s">
        <v>30</v>
      </c>
      <c r="E1013" s="4" t="s">
        <v>32</v>
      </c>
      <c r="F1013" s="9" t="str">
        <f t="shared" si="21"/>
        <v>EE.04.03</v>
      </c>
      <c r="G1013" s="3" t="s">
        <v>410</v>
      </c>
    </row>
    <row r="1014" spans="1:7" x14ac:dyDescent="0.2">
      <c r="A1014" s="3" t="s">
        <v>952</v>
      </c>
      <c r="B1014" s="3" t="s">
        <v>953</v>
      </c>
      <c r="C1014" s="3" t="s">
        <v>765</v>
      </c>
      <c r="D1014" s="4" t="s">
        <v>28</v>
      </c>
      <c r="E1014" s="4" t="s">
        <v>32</v>
      </c>
      <c r="F1014" s="9" t="str">
        <f t="shared" ref="F1014:F1045" si="22">CONCATENATE(C1014,".",D1014,".",E1014)</f>
        <v>EE.05.03</v>
      </c>
      <c r="G1014" s="3" t="s">
        <v>410</v>
      </c>
    </row>
    <row r="1015" spans="1:7" x14ac:dyDescent="0.2">
      <c r="A1015" s="3" t="s">
        <v>952</v>
      </c>
      <c r="B1015" s="3" t="s">
        <v>953</v>
      </c>
      <c r="C1015" s="3" t="s">
        <v>765</v>
      </c>
      <c r="D1015" s="4" t="s">
        <v>26</v>
      </c>
      <c r="E1015" s="4" t="s">
        <v>32</v>
      </c>
      <c r="F1015" s="9" t="str">
        <f t="shared" si="22"/>
        <v>EE.06.03</v>
      </c>
      <c r="G1015" s="3" t="s">
        <v>410</v>
      </c>
    </row>
    <row r="1016" spans="1:7" x14ac:dyDescent="0.2">
      <c r="A1016" s="3" t="s">
        <v>952</v>
      </c>
      <c r="B1016" s="3" t="s">
        <v>953</v>
      </c>
      <c r="C1016" s="3" t="s">
        <v>765</v>
      </c>
      <c r="D1016" s="4" t="s">
        <v>24</v>
      </c>
      <c r="E1016" s="4" t="s">
        <v>32</v>
      </c>
      <c r="F1016" s="9" t="str">
        <f t="shared" si="22"/>
        <v>EE.07.03</v>
      </c>
      <c r="G1016" s="3" t="s">
        <v>410</v>
      </c>
    </row>
    <row r="1017" spans="1:7" x14ac:dyDescent="0.2">
      <c r="A1017" s="3" t="s">
        <v>952</v>
      </c>
      <c r="B1017" s="3" t="s">
        <v>953</v>
      </c>
      <c r="C1017" s="3" t="s">
        <v>765</v>
      </c>
      <c r="D1017" s="4" t="s">
        <v>22</v>
      </c>
      <c r="E1017" s="4" t="s">
        <v>32</v>
      </c>
      <c r="F1017" s="9" t="str">
        <f t="shared" si="22"/>
        <v>EE.08.03</v>
      </c>
      <c r="G1017" s="3" t="s">
        <v>410</v>
      </c>
    </row>
    <row r="1018" spans="1:7" x14ac:dyDescent="0.2">
      <c r="A1018" s="3" t="s">
        <v>952</v>
      </c>
      <c r="B1018" s="3" t="s">
        <v>953</v>
      </c>
      <c r="C1018" s="3" t="s">
        <v>765</v>
      </c>
      <c r="D1018" s="4" t="s">
        <v>20</v>
      </c>
      <c r="E1018" s="4" t="s">
        <v>32</v>
      </c>
      <c r="F1018" s="9" t="str">
        <f t="shared" si="22"/>
        <v>EE.09.03</v>
      </c>
      <c r="G1018" s="3" t="s">
        <v>410</v>
      </c>
    </row>
    <row r="1019" spans="1:7" x14ac:dyDescent="0.2">
      <c r="A1019" s="3" t="s">
        <v>952</v>
      </c>
      <c r="B1019" s="3" t="s">
        <v>953</v>
      </c>
      <c r="C1019" s="3" t="s">
        <v>765</v>
      </c>
      <c r="D1019" s="4" t="s">
        <v>18</v>
      </c>
      <c r="E1019" s="4" t="s">
        <v>32</v>
      </c>
      <c r="F1019" s="9" t="str">
        <f t="shared" si="22"/>
        <v>EE.10.03</v>
      </c>
      <c r="G1019" s="3" t="s">
        <v>410</v>
      </c>
    </row>
    <row r="1020" spans="1:7" x14ac:dyDescent="0.2">
      <c r="A1020" s="3" t="s">
        <v>952</v>
      </c>
      <c r="B1020" s="3" t="s">
        <v>953</v>
      </c>
      <c r="C1020" s="3" t="s">
        <v>765</v>
      </c>
      <c r="D1020" s="4" t="s">
        <v>16</v>
      </c>
      <c r="E1020" s="4" t="s">
        <v>32</v>
      </c>
      <c r="F1020" s="9" t="str">
        <f t="shared" si="22"/>
        <v>EE.11.03</v>
      </c>
      <c r="G1020" s="3" t="s">
        <v>410</v>
      </c>
    </row>
    <row r="1021" spans="1:7" x14ac:dyDescent="0.2">
      <c r="A1021" s="3" t="s">
        <v>952</v>
      </c>
      <c r="B1021" s="3" t="s">
        <v>953</v>
      </c>
      <c r="C1021" s="3" t="s">
        <v>765</v>
      </c>
      <c r="D1021" s="4" t="s">
        <v>14</v>
      </c>
      <c r="E1021" s="4" t="s">
        <v>32</v>
      </c>
      <c r="F1021" s="9" t="str">
        <f t="shared" si="22"/>
        <v>EE.12.03</v>
      </c>
      <c r="G1021" s="3" t="s">
        <v>410</v>
      </c>
    </row>
    <row r="1022" spans="1:7" x14ac:dyDescent="0.2">
      <c r="A1022" s="3" t="s">
        <v>952</v>
      </c>
      <c r="B1022" s="3" t="s">
        <v>953</v>
      </c>
      <c r="C1022" s="3" t="s">
        <v>765</v>
      </c>
      <c r="D1022" s="4" t="s">
        <v>12</v>
      </c>
      <c r="E1022" s="4" t="s">
        <v>32</v>
      </c>
      <c r="F1022" s="9" t="str">
        <f t="shared" si="22"/>
        <v>EE.13.03</v>
      </c>
      <c r="G1022" s="3" t="s">
        <v>410</v>
      </c>
    </row>
    <row r="1023" spans="1:7" x14ac:dyDescent="0.2">
      <c r="A1023" s="3" t="s">
        <v>952</v>
      </c>
      <c r="B1023" s="3" t="s">
        <v>953</v>
      </c>
      <c r="C1023" s="3" t="s">
        <v>765</v>
      </c>
      <c r="D1023" s="4" t="s">
        <v>10</v>
      </c>
      <c r="E1023" s="4" t="s">
        <v>32</v>
      </c>
      <c r="F1023" s="9" t="str">
        <f t="shared" si="22"/>
        <v>EE.14.03</v>
      </c>
      <c r="G1023" s="3" t="s">
        <v>410</v>
      </c>
    </row>
    <row r="1024" spans="1:7" x14ac:dyDescent="0.2">
      <c r="A1024" s="3" t="s">
        <v>952</v>
      </c>
      <c r="B1024" s="3" t="s">
        <v>953</v>
      </c>
      <c r="C1024" s="3" t="s">
        <v>765</v>
      </c>
      <c r="D1024" s="4" t="s">
        <v>8</v>
      </c>
      <c r="E1024" s="4" t="s">
        <v>32</v>
      </c>
      <c r="F1024" s="9" t="str">
        <f t="shared" si="22"/>
        <v>EE.15.03</v>
      </c>
      <c r="G1024" s="3" t="s">
        <v>410</v>
      </c>
    </row>
    <row r="1025" spans="1:7" x14ac:dyDescent="0.2">
      <c r="A1025" s="3" t="s">
        <v>952</v>
      </c>
      <c r="B1025" s="3" t="s">
        <v>953</v>
      </c>
      <c r="C1025" s="3" t="s">
        <v>765</v>
      </c>
      <c r="D1025" s="4" t="s">
        <v>6</v>
      </c>
      <c r="E1025" s="4" t="s">
        <v>32</v>
      </c>
      <c r="F1025" s="9" t="str">
        <f t="shared" si="22"/>
        <v>EE.16.03</v>
      </c>
      <c r="G1025" s="3" t="s">
        <v>410</v>
      </c>
    </row>
    <row r="1026" spans="1:7" x14ac:dyDescent="0.2">
      <c r="A1026" s="3" t="s">
        <v>952</v>
      </c>
      <c r="B1026" s="3" t="s">
        <v>953</v>
      </c>
      <c r="C1026" s="3" t="s">
        <v>765</v>
      </c>
      <c r="D1026" s="4" t="s">
        <v>3</v>
      </c>
      <c r="E1026" s="4" t="s">
        <v>32</v>
      </c>
      <c r="F1026" s="9" t="str">
        <f t="shared" si="22"/>
        <v>EE.17.03</v>
      </c>
      <c r="G1026" s="3" t="s">
        <v>410</v>
      </c>
    </row>
    <row r="1027" spans="1:7" x14ac:dyDescent="0.2">
      <c r="A1027" s="3" t="s">
        <v>952</v>
      </c>
      <c r="B1027" s="3" t="s">
        <v>953</v>
      </c>
      <c r="C1027" s="3" t="s">
        <v>765</v>
      </c>
      <c r="D1027" s="4" t="s">
        <v>440</v>
      </c>
      <c r="E1027" s="4" t="s">
        <v>32</v>
      </c>
      <c r="F1027" s="9" t="str">
        <f t="shared" si="22"/>
        <v>EE.18.03</v>
      </c>
      <c r="G1027" s="3" t="s">
        <v>410</v>
      </c>
    </row>
    <row r="1028" spans="1:7" x14ac:dyDescent="0.2">
      <c r="A1028" s="3" t="s">
        <v>952</v>
      </c>
      <c r="B1028" s="3" t="s">
        <v>953</v>
      </c>
      <c r="C1028" s="3" t="s">
        <v>765</v>
      </c>
      <c r="D1028" s="4" t="s">
        <v>439</v>
      </c>
      <c r="E1028" s="4" t="s">
        <v>32</v>
      </c>
      <c r="F1028" s="9" t="str">
        <f t="shared" si="22"/>
        <v>EE.19.03</v>
      </c>
      <c r="G1028" s="3" t="s">
        <v>410</v>
      </c>
    </row>
    <row r="1029" spans="1:7" x14ac:dyDescent="0.2">
      <c r="A1029" s="3" t="s">
        <v>952</v>
      </c>
      <c r="B1029" s="3" t="s">
        <v>953</v>
      </c>
      <c r="C1029" s="3" t="s">
        <v>765</v>
      </c>
      <c r="D1029" s="4" t="s">
        <v>438</v>
      </c>
      <c r="E1029" s="4" t="s">
        <v>32</v>
      </c>
      <c r="F1029" s="9" t="str">
        <f t="shared" si="22"/>
        <v>EE.20.03</v>
      </c>
      <c r="G1029" s="3" t="s">
        <v>410</v>
      </c>
    </row>
    <row r="1030" spans="1:7" x14ac:dyDescent="0.2">
      <c r="A1030" s="3" t="s">
        <v>952</v>
      </c>
      <c r="B1030" s="3" t="s">
        <v>953</v>
      </c>
      <c r="C1030" s="3" t="s">
        <v>765</v>
      </c>
      <c r="D1030" s="4" t="s">
        <v>437</v>
      </c>
      <c r="E1030" s="4" t="s">
        <v>32</v>
      </c>
      <c r="F1030" s="9" t="str">
        <f t="shared" si="22"/>
        <v>EE.21.03</v>
      </c>
      <c r="G1030" s="3" t="s">
        <v>410</v>
      </c>
    </row>
    <row r="1031" spans="1:7" x14ac:dyDescent="0.2">
      <c r="A1031" s="3" t="s">
        <v>952</v>
      </c>
      <c r="B1031" s="3" t="s">
        <v>953</v>
      </c>
      <c r="C1031" s="3" t="s">
        <v>765</v>
      </c>
      <c r="D1031" s="4" t="s">
        <v>436</v>
      </c>
      <c r="E1031" s="4" t="s">
        <v>32</v>
      </c>
      <c r="F1031" s="9" t="str">
        <f t="shared" si="22"/>
        <v>EE.22.03</v>
      </c>
      <c r="G1031" s="3" t="s">
        <v>410</v>
      </c>
    </row>
    <row r="1032" spans="1:7" x14ac:dyDescent="0.2">
      <c r="A1032" s="3" t="s">
        <v>952</v>
      </c>
      <c r="B1032" s="3" t="s">
        <v>953</v>
      </c>
      <c r="C1032" s="3" t="s">
        <v>765</v>
      </c>
      <c r="D1032" s="4" t="s">
        <v>435</v>
      </c>
      <c r="E1032" s="4" t="s">
        <v>32</v>
      </c>
      <c r="F1032" s="9" t="str">
        <f t="shared" si="22"/>
        <v>EE.23.03</v>
      </c>
      <c r="G1032" s="3" t="s">
        <v>410</v>
      </c>
    </row>
    <row r="1033" spans="1:7" x14ac:dyDescent="0.2">
      <c r="A1033" s="3" t="s">
        <v>952</v>
      </c>
      <c r="B1033" s="3" t="s">
        <v>953</v>
      </c>
      <c r="C1033" s="3" t="s">
        <v>765</v>
      </c>
      <c r="D1033" s="4" t="s">
        <v>434</v>
      </c>
      <c r="E1033" s="4" t="s">
        <v>32</v>
      </c>
      <c r="F1033" s="9" t="str">
        <f t="shared" si="22"/>
        <v>EE.24.03</v>
      </c>
      <c r="G1033" s="3" t="s">
        <v>410</v>
      </c>
    </row>
    <row r="1034" spans="1:7" x14ac:dyDescent="0.2">
      <c r="A1034" s="3" t="s">
        <v>952</v>
      </c>
      <c r="B1034" s="3" t="s">
        <v>953</v>
      </c>
      <c r="C1034" s="3" t="s">
        <v>765</v>
      </c>
      <c r="D1034" s="4" t="s">
        <v>433</v>
      </c>
      <c r="E1034" s="4" t="s">
        <v>32</v>
      </c>
      <c r="F1034" s="9" t="str">
        <f t="shared" si="22"/>
        <v>EE.25.03</v>
      </c>
      <c r="G1034" s="3" t="s">
        <v>410</v>
      </c>
    </row>
    <row r="1035" spans="1:7" x14ac:dyDescent="0.2">
      <c r="A1035" s="3" t="s">
        <v>952</v>
      </c>
      <c r="B1035" s="3" t="s">
        <v>953</v>
      </c>
      <c r="C1035" s="3" t="s">
        <v>765</v>
      </c>
      <c r="D1035" s="4" t="s">
        <v>432</v>
      </c>
      <c r="E1035" s="4" t="s">
        <v>32</v>
      </c>
      <c r="F1035" s="9" t="str">
        <f t="shared" si="22"/>
        <v>EE.26.03</v>
      </c>
      <c r="G1035" s="3" t="s">
        <v>410</v>
      </c>
    </row>
    <row r="1036" spans="1:7" x14ac:dyDescent="0.2">
      <c r="A1036" s="3" t="s">
        <v>952</v>
      </c>
      <c r="B1036" s="3" t="s">
        <v>953</v>
      </c>
      <c r="C1036" s="3" t="s">
        <v>765</v>
      </c>
      <c r="D1036" s="4" t="s">
        <v>431</v>
      </c>
      <c r="E1036" s="4" t="s">
        <v>32</v>
      </c>
      <c r="F1036" s="9" t="str">
        <f t="shared" si="22"/>
        <v>EE.27.03</v>
      </c>
      <c r="G1036" s="3" t="s">
        <v>410</v>
      </c>
    </row>
    <row r="1037" spans="1:7" x14ac:dyDescent="0.2">
      <c r="A1037" s="3" t="s">
        <v>952</v>
      </c>
      <c r="B1037" s="3" t="s">
        <v>953</v>
      </c>
      <c r="C1037" s="3" t="s">
        <v>765</v>
      </c>
      <c r="D1037" s="4" t="s">
        <v>430</v>
      </c>
      <c r="E1037" s="4" t="s">
        <v>32</v>
      </c>
      <c r="F1037" s="9" t="str">
        <f t="shared" si="22"/>
        <v>EE.28.03</v>
      </c>
      <c r="G1037" s="3" t="s">
        <v>410</v>
      </c>
    </row>
    <row r="1038" spans="1:7" x14ac:dyDescent="0.2">
      <c r="A1038" s="3" t="s">
        <v>952</v>
      </c>
      <c r="B1038" s="3" t="s">
        <v>953</v>
      </c>
      <c r="C1038" s="3" t="s">
        <v>765</v>
      </c>
      <c r="D1038" s="4" t="s">
        <v>429</v>
      </c>
      <c r="E1038" s="4" t="s">
        <v>32</v>
      </c>
      <c r="F1038" s="9" t="str">
        <f t="shared" si="22"/>
        <v>EE.29.03</v>
      </c>
      <c r="G1038" s="3" t="s">
        <v>410</v>
      </c>
    </row>
    <row r="1039" spans="1:7" x14ac:dyDescent="0.2">
      <c r="A1039" s="3" t="s">
        <v>952</v>
      </c>
      <c r="B1039" s="3" t="s">
        <v>953</v>
      </c>
      <c r="C1039" s="3" t="s">
        <v>765</v>
      </c>
      <c r="D1039" s="4" t="s">
        <v>428</v>
      </c>
      <c r="E1039" s="4" t="s">
        <v>32</v>
      </c>
      <c r="F1039" s="9" t="str">
        <f t="shared" si="22"/>
        <v>EE.30.03</v>
      </c>
      <c r="G1039" s="3" t="s">
        <v>410</v>
      </c>
    </row>
    <row r="1040" spans="1:7" x14ac:dyDescent="0.2">
      <c r="A1040" s="3" t="s">
        <v>952</v>
      </c>
      <c r="B1040" s="3" t="s">
        <v>953</v>
      </c>
      <c r="C1040" s="3" t="s">
        <v>765</v>
      </c>
      <c r="D1040" s="4" t="s">
        <v>427</v>
      </c>
      <c r="E1040" s="4" t="s">
        <v>32</v>
      </c>
      <c r="F1040" s="9" t="str">
        <f t="shared" si="22"/>
        <v>EE.31.03</v>
      </c>
      <c r="G1040" s="3" t="s">
        <v>410</v>
      </c>
    </row>
    <row r="1041" spans="1:7" x14ac:dyDescent="0.2">
      <c r="A1041" s="3" t="s">
        <v>952</v>
      </c>
      <c r="B1041" s="3" t="s">
        <v>953</v>
      </c>
      <c r="C1041" s="3" t="s">
        <v>765</v>
      </c>
      <c r="D1041" s="4" t="s">
        <v>426</v>
      </c>
      <c r="E1041" s="4" t="s">
        <v>32</v>
      </c>
      <c r="F1041" s="9" t="str">
        <f t="shared" si="22"/>
        <v>EE.32.03</v>
      </c>
      <c r="G1041" s="3" t="s">
        <v>410</v>
      </c>
    </row>
    <row r="1042" spans="1:7" x14ac:dyDescent="0.2">
      <c r="A1042" s="3" t="s">
        <v>952</v>
      </c>
      <c r="B1042" s="3" t="s">
        <v>953</v>
      </c>
      <c r="C1042" s="3" t="s">
        <v>765</v>
      </c>
      <c r="D1042" s="4" t="s">
        <v>425</v>
      </c>
      <c r="E1042" s="4" t="s">
        <v>32</v>
      </c>
      <c r="F1042" s="9" t="str">
        <f t="shared" si="22"/>
        <v>EE.33.03</v>
      </c>
      <c r="G1042" s="3" t="s">
        <v>410</v>
      </c>
    </row>
    <row r="1043" spans="1:7" x14ac:dyDescent="0.2">
      <c r="A1043" s="3" t="s">
        <v>952</v>
      </c>
      <c r="B1043" s="3" t="s">
        <v>953</v>
      </c>
      <c r="C1043" s="3" t="s">
        <v>765</v>
      </c>
      <c r="D1043" s="4" t="s">
        <v>424</v>
      </c>
      <c r="E1043" s="4" t="s">
        <v>32</v>
      </c>
      <c r="F1043" s="9" t="str">
        <f t="shared" si="22"/>
        <v>EE.34.03</v>
      </c>
      <c r="G1043" s="3" t="s">
        <v>410</v>
      </c>
    </row>
    <row r="1044" spans="1:7" x14ac:dyDescent="0.2">
      <c r="A1044" s="3" t="s">
        <v>952</v>
      </c>
      <c r="B1044" s="3" t="s">
        <v>953</v>
      </c>
      <c r="C1044" s="3" t="s">
        <v>765</v>
      </c>
      <c r="D1044" s="4" t="s">
        <v>423</v>
      </c>
      <c r="E1044" s="4" t="s">
        <v>32</v>
      </c>
      <c r="F1044" s="9" t="str">
        <f t="shared" si="22"/>
        <v>EE.35.03</v>
      </c>
      <c r="G1044" s="3" t="s">
        <v>410</v>
      </c>
    </row>
    <row r="1045" spans="1:7" x14ac:dyDescent="0.2">
      <c r="A1045" s="3" t="s">
        <v>952</v>
      </c>
      <c r="B1045" s="3" t="s">
        <v>953</v>
      </c>
      <c r="C1045" s="3" t="s">
        <v>765</v>
      </c>
      <c r="D1045" s="4" t="s">
        <v>422</v>
      </c>
      <c r="E1045" s="4" t="s">
        <v>32</v>
      </c>
      <c r="F1045" s="9" t="str">
        <f t="shared" si="22"/>
        <v>EE.36.03</v>
      </c>
      <c r="G1045" s="3" t="s">
        <v>410</v>
      </c>
    </row>
    <row r="1046" spans="1:7" x14ac:dyDescent="0.2">
      <c r="A1046" s="3" t="s">
        <v>952</v>
      </c>
      <c r="B1046" s="3" t="s">
        <v>953</v>
      </c>
      <c r="C1046" s="3" t="s">
        <v>765</v>
      </c>
      <c r="D1046" s="4" t="s">
        <v>421</v>
      </c>
      <c r="E1046" s="4" t="s">
        <v>32</v>
      </c>
      <c r="F1046" s="9" t="str">
        <f t="shared" ref="F1046:F1077" si="23">CONCATENATE(C1046,".",D1046,".",E1046)</f>
        <v>EE.37.03</v>
      </c>
      <c r="G1046" s="3" t="s">
        <v>410</v>
      </c>
    </row>
    <row r="1047" spans="1:7" x14ac:dyDescent="0.2">
      <c r="A1047" s="3" t="s">
        <v>952</v>
      </c>
      <c r="B1047" s="3" t="s">
        <v>953</v>
      </c>
      <c r="C1047" s="3" t="s">
        <v>765</v>
      </c>
      <c r="D1047" s="4" t="s">
        <v>420</v>
      </c>
      <c r="E1047" s="4" t="s">
        <v>32</v>
      </c>
      <c r="F1047" s="9" t="str">
        <f t="shared" si="23"/>
        <v>EE.38.03</v>
      </c>
      <c r="G1047" s="3" t="s">
        <v>410</v>
      </c>
    </row>
    <row r="1048" spans="1:7" x14ac:dyDescent="0.2">
      <c r="A1048" s="3" t="s">
        <v>952</v>
      </c>
      <c r="B1048" s="3" t="s">
        <v>953</v>
      </c>
      <c r="C1048" s="3" t="s">
        <v>765</v>
      </c>
      <c r="D1048" s="4" t="s">
        <v>419</v>
      </c>
      <c r="E1048" s="4" t="s">
        <v>32</v>
      </c>
      <c r="F1048" s="9" t="str">
        <f t="shared" si="23"/>
        <v>EE.39.03</v>
      </c>
      <c r="G1048" s="3" t="s">
        <v>410</v>
      </c>
    </row>
    <row r="1049" spans="1:7" x14ac:dyDescent="0.2">
      <c r="A1049" s="3" t="s">
        <v>952</v>
      </c>
      <c r="B1049" s="3" t="s">
        <v>953</v>
      </c>
      <c r="C1049" s="3" t="s">
        <v>765</v>
      </c>
      <c r="D1049" s="4" t="s">
        <v>418</v>
      </c>
      <c r="E1049" s="4" t="s">
        <v>32</v>
      </c>
      <c r="F1049" s="9" t="str">
        <f t="shared" si="23"/>
        <v>EE.40.03</v>
      </c>
      <c r="G1049" s="3" t="s">
        <v>410</v>
      </c>
    </row>
    <row r="1050" spans="1:7" x14ac:dyDescent="0.2">
      <c r="A1050" s="3" t="s">
        <v>952</v>
      </c>
      <c r="B1050" s="3" t="s">
        <v>953</v>
      </c>
      <c r="C1050" s="3" t="s">
        <v>765</v>
      </c>
      <c r="D1050" s="4" t="s">
        <v>417</v>
      </c>
      <c r="E1050" s="4" t="s">
        <v>32</v>
      </c>
      <c r="F1050" s="9" t="str">
        <f t="shared" si="23"/>
        <v>EE.41.03</v>
      </c>
      <c r="G1050" s="3" t="s">
        <v>410</v>
      </c>
    </row>
    <row r="1051" spans="1:7" x14ac:dyDescent="0.2">
      <c r="A1051" s="3" t="s">
        <v>952</v>
      </c>
      <c r="B1051" s="3" t="s">
        <v>953</v>
      </c>
      <c r="C1051" s="3" t="s">
        <v>765</v>
      </c>
      <c r="D1051" s="4" t="s">
        <v>416</v>
      </c>
      <c r="E1051" s="4" t="s">
        <v>32</v>
      </c>
      <c r="F1051" s="9" t="str">
        <f t="shared" si="23"/>
        <v>EE.42.03</v>
      </c>
      <c r="G1051" s="3" t="s">
        <v>410</v>
      </c>
    </row>
    <row r="1052" spans="1:7" x14ac:dyDescent="0.2">
      <c r="A1052" s="3" t="s">
        <v>952</v>
      </c>
      <c r="B1052" s="3" t="s">
        <v>953</v>
      </c>
      <c r="C1052" s="3" t="s">
        <v>765</v>
      </c>
      <c r="D1052" s="4" t="s">
        <v>415</v>
      </c>
      <c r="E1052" s="4" t="s">
        <v>32</v>
      </c>
      <c r="F1052" s="9" t="str">
        <f t="shared" si="23"/>
        <v>EE.43.03</v>
      </c>
      <c r="G1052" s="3" t="s">
        <v>410</v>
      </c>
    </row>
    <row r="1053" spans="1:7" x14ac:dyDescent="0.2">
      <c r="A1053" s="3" t="s">
        <v>952</v>
      </c>
      <c r="B1053" s="3" t="s">
        <v>953</v>
      </c>
      <c r="C1053" s="3" t="s">
        <v>765</v>
      </c>
      <c r="D1053" s="4" t="s">
        <v>414</v>
      </c>
      <c r="E1053" s="4" t="s">
        <v>32</v>
      </c>
      <c r="F1053" s="9" t="str">
        <f t="shared" si="23"/>
        <v>EE.44.03</v>
      </c>
      <c r="G1053" s="3" t="s">
        <v>410</v>
      </c>
    </row>
    <row r="1054" spans="1:7" x14ac:dyDescent="0.2">
      <c r="A1054" s="3" t="s">
        <v>952</v>
      </c>
      <c r="B1054" s="3" t="s">
        <v>953</v>
      </c>
      <c r="C1054" s="3" t="s">
        <v>765</v>
      </c>
      <c r="D1054" s="4" t="s">
        <v>413</v>
      </c>
      <c r="E1054" s="4" t="s">
        <v>32</v>
      </c>
      <c r="F1054" s="9" t="str">
        <f t="shared" si="23"/>
        <v>EE.45.03</v>
      </c>
      <c r="G1054" s="3" t="s">
        <v>410</v>
      </c>
    </row>
    <row r="1055" spans="1:7" x14ac:dyDescent="0.2">
      <c r="A1055" s="3" t="s">
        <v>952</v>
      </c>
      <c r="B1055" s="3" t="s">
        <v>953</v>
      </c>
      <c r="C1055" s="3" t="s">
        <v>765</v>
      </c>
      <c r="D1055" s="4" t="s">
        <v>412</v>
      </c>
      <c r="E1055" s="4" t="s">
        <v>32</v>
      </c>
      <c r="F1055" s="9" t="str">
        <f t="shared" si="23"/>
        <v>EE.46.03</v>
      </c>
      <c r="G1055" s="3" t="s">
        <v>410</v>
      </c>
    </row>
    <row r="1056" spans="1:7" x14ac:dyDescent="0.2">
      <c r="A1056" s="3" t="s">
        <v>952</v>
      </c>
      <c r="B1056" s="3" t="s">
        <v>953</v>
      </c>
      <c r="C1056" s="3" t="s">
        <v>731</v>
      </c>
      <c r="D1056" s="4" t="s">
        <v>35</v>
      </c>
      <c r="E1056" s="4" t="s">
        <v>35</v>
      </c>
      <c r="F1056" s="9" t="s">
        <v>764</v>
      </c>
      <c r="G1056" s="3" t="s">
        <v>0</v>
      </c>
    </row>
    <row r="1057" spans="1:7" x14ac:dyDescent="0.2">
      <c r="A1057" s="3" t="s">
        <v>952</v>
      </c>
      <c r="B1057" s="3" t="s">
        <v>953</v>
      </c>
      <c r="C1057" s="3" t="s">
        <v>731</v>
      </c>
      <c r="D1057" s="4" t="s">
        <v>2</v>
      </c>
      <c r="E1057" s="4" t="s">
        <v>35</v>
      </c>
      <c r="F1057" s="9" t="s">
        <v>763</v>
      </c>
      <c r="G1057" s="3" t="s">
        <v>0</v>
      </c>
    </row>
    <row r="1058" spans="1:7" x14ac:dyDescent="0.2">
      <c r="A1058" s="3" t="s">
        <v>952</v>
      </c>
      <c r="B1058" s="3" t="s">
        <v>953</v>
      </c>
      <c r="C1058" s="3" t="s">
        <v>731</v>
      </c>
      <c r="D1058" s="4" t="s">
        <v>32</v>
      </c>
      <c r="E1058" s="4" t="s">
        <v>35</v>
      </c>
      <c r="F1058" s="9" t="s">
        <v>762</v>
      </c>
      <c r="G1058" s="3" t="s">
        <v>0</v>
      </c>
    </row>
    <row r="1059" spans="1:7" x14ac:dyDescent="0.2">
      <c r="A1059" s="3" t="s">
        <v>952</v>
      </c>
      <c r="B1059" s="3" t="s">
        <v>953</v>
      </c>
      <c r="C1059" s="3" t="s">
        <v>731</v>
      </c>
      <c r="D1059" s="4" t="s">
        <v>30</v>
      </c>
      <c r="E1059" s="4" t="s">
        <v>35</v>
      </c>
      <c r="F1059" s="9" t="s">
        <v>761</v>
      </c>
      <c r="G1059" s="3" t="s">
        <v>0</v>
      </c>
    </row>
    <row r="1060" spans="1:7" x14ac:dyDescent="0.2">
      <c r="A1060" s="3" t="s">
        <v>952</v>
      </c>
      <c r="B1060" s="3" t="s">
        <v>953</v>
      </c>
      <c r="C1060" s="3" t="s">
        <v>731</v>
      </c>
      <c r="D1060" s="4" t="s">
        <v>28</v>
      </c>
      <c r="E1060" s="4" t="s">
        <v>35</v>
      </c>
      <c r="F1060" s="9" t="s">
        <v>760</v>
      </c>
      <c r="G1060" s="3" t="s">
        <v>0</v>
      </c>
    </row>
    <row r="1061" spans="1:7" x14ac:dyDescent="0.2">
      <c r="A1061" s="3" t="s">
        <v>952</v>
      </c>
      <c r="B1061" s="3" t="s">
        <v>953</v>
      </c>
      <c r="C1061" s="3" t="s">
        <v>731</v>
      </c>
      <c r="D1061" s="4" t="s">
        <v>26</v>
      </c>
      <c r="E1061" s="4" t="s">
        <v>35</v>
      </c>
      <c r="F1061" s="9" t="s">
        <v>759</v>
      </c>
      <c r="G1061" s="3" t="s">
        <v>0</v>
      </c>
    </row>
    <row r="1062" spans="1:7" x14ac:dyDescent="0.2">
      <c r="A1062" s="3" t="s">
        <v>952</v>
      </c>
      <c r="B1062" s="3" t="s">
        <v>953</v>
      </c>
      <c r="C1062" s="3" t="s">
        <v>731</v>
      </c>
      <c r="D1062" s="4" t="s">
        <v>24</v>
      </c>
      <c r="E1062" s="4" t="s">
        <v>35</v>
      </c>
      <c r="F1062" s="9" t="s">
        <v>758</v>
      </c>
      <c r="G1062" s="3" t="s">
        <v>0</v>
      </c>
    </row>
    <row r="1063" spans="1:7" x14ac:dyDescent="0.2">
      <c r="A1063" s="3" t="s">
        <v>952</v>
      </c>
      <c r="B1063" s="3" t="s">
        <v>953</v>
      </c>
      <c r="C1063" s="3" t="s">
        <v>731</v>
      </c>
      <c r="D1063" s="4" t="s">
        <v>22</v>
      </c>
      <c r="E1063" s="4" t="s">
        <v>35</v>
      </c>
      <c r="F1063" s="9" t="s">
        <v>757</v>
      </c>
      <c r="G1063" s="3" t="s">
        <v>0</v>
      </c>
    </row>
    <row r="1064" spans="1:7" x14ac:dyDescent="0.2">
      <c r="A1064" s="3" t="s">
        <v>952</v>
      </c>
      <c r="B1064" s="3" t="s">
        <v>953</v>
      </c>
      <c r="C1064" s="3" t="s">
        <v>731</v>
      </c>
      <c r="D1064" s="4" t="s">
        <v>20</v>
      </c>
      <c r="E1064" s="4" t="s">
        <v>35</v>
      </c>
      <c r="F1064" s="9" t="s">
        <v>756</v>
      </c>
      <c r="G1064" s="3" t="s">
        <v>0</v>
      </c>
    </row>
    <row r="1065" spans="1:7" x14ac:dyDescent="0.2">
      <c r="A1065" s="3" t="s">
        <v>952</v>
      </c>
      <c r="B1065" s="3" t="s">
        <v>953</v>
      </c>
      <c r="C1065" s="3" t="s">
        <v>731</v>
      </c>
      <c r="D1065" s="4" t="s">
        <v>18</v>
      </c>
      <c r="E1065" s="4" t="s">
        <v>35</v>
      </c>
      <c r="F1065" s="9" t="s">
        <v>755</v>
      </c>
      <c r="G1065" s="3" t="s">
        <v>0</v>
      </c>
    </row>
    <row r="1066" spans="1:7" x14ac:dyDescent="0.2">
      <c r="A1066" s="3" t="s">
        <v>952</v>
      </c>
      <c r="B1066" s="3" t="s">
        <v>953</v>
      </c>
      <c r="C1066" s="3" t="s">
        <v>731</v>
      </c>
      <c r="D1066" s="4" t="s">
        <v>16</v>
      </c>
      <c r="E1066" s="4" t="s">
        <v>35</v>
      </c>
      <c r="F1066" s="9" t="s">
        <v>754</v>
      </c>
      <c r="G1066" s="3" t="s">
        <v>0</v>
      </c>
    </row>
    <row r="1067" spans="1:7" x14ac:dyDescent="0.2">
      <c r="A1067" s="3" t="s">
        <v>952</v>
      </c>
      <c r="B1067" s="3" t="s">
        <v>953</v>
      </c>
      <c r="C1067" s="3" t="s">
        <v>731</v>
      </c>
      <c r="D1067" s="4" t="s">
        <v>14</v>
      </c>
      <c r="E1067" s="4" t="s">
        <v>35</v>
      </c>
      <c r="F1067" s="9" t="s">
        <v>753</v>
      </c>
      <c r="G1067" s="3" t="s">
        <v>0</v>
      </c>
    </row>
    <row r="1068" spans="1:7" x14ac:dyDescent="0.2">
      <c r="A1068" s="3" t="s">
        <v>952</v>
      </c>
      <c r="B1068" s="3" t="s">
        <v>953</v>
      </c>
      <c r="C1068" s="3" t="s">
        <v>731</v>
      </c>
      <c r="D1068" s="4" t="s">
        <v>12</v>
      </c>
      <c r="E1068" s="4" t="s">
        <v>35</v>
      </c>
      <c r="F1068" s="9" t="s">
        <v>752</v>
      </c>
      <c r="G1068" s="3" t="s">
        <v>0</v>
      </c>
    </row>
    <row r="1069" spans="1:7" x14ac:dyDescent="0.2">
      <c r="A1069" s="3" t="s">
        <v>952</v>
      </c>
      <c r="B1069" s="3" t="s">
        <v>953</v>
      </c>
      <c r="C1069" s="3" t="s">
        <v>731</v>
      </c>
      <c r="D1069" s="4" t="s">
        <v>10</v>
      </c>
      <c r="E1069" s="4" t="s">
        <v>35</v>
      </c>
      <c r="F1069" s="9" t="s">
        <v>751</v>
      </c>
      <c r="G1069" s="3" t="s">
        <v>0</v>
      </c>
    </row>
    <row r="1070" spans="1:7" x14ac:dyDescent="0.2">
      <c r="A1070" s="3" t="s">
        <v>952</v>
      </c>
      <c r="B1070" s="3" t="s">
        <v>953</v>
      </c>
      <c r="C1070" s="3" t="s">
        <v>731</v>
      </c>
      <c r="D1070" s="4" t="s">
        <v>8</v>
      </c>
      <c r="E1070" s="4" t="s">
        <v>35</v>
      </c>
      <c r="F1070" s="9" t="s">
        <v>750</v>
      </c>
      <c r="G1070" s="3" t="s">
        <v>0</v>
      </c>
    </row>
    <row r="1071" spans="1:7" x14ac:dyDescent="0.2">
      <c r="A1071" s="3" t="s">
        <v>952</v>
      </c>
      <c r="B1071" s="3" t="s">
        <v>953</v>
      </c>
      <c r="C1071" s="3" t="s">
        <v>731</v>
      </c>
      <c r="D1071" s="4" t="s">
        <v>6</v>
      </c>
      <c r="E1071" s="4" t="s">
        <v>35</v>
      </c>
      <c r="F1071" s="9" t="s">
        <v>749</v>
      </c>
      <c r="G1071" s="3" t="s">
        <v>0</v>
      </c>
    </row>
    <row r="1072" spans="1:7" x14ac:dyDescent="0.2">
      <c r="A1072" s="3" t="s">
        <v>952</v>
      </c>
      <c r="B1072" s="3" t="s">
        <v>953</v>
      </c>
      <c r="C1072" s="3" t="s">
        <v>731</v>
      </c>
      <c r="D1072" s="4" t="s">
        <v>3</v>
      </c>
      <c r="E1072" s="4" t="s">
        <v>35</v>
      </c>
      <c r="F1072" s="9" t="s">
        <v>748</v>
      </c>
      <c r="G1072" s="3" t="s">
        <v>0</v>
      </c>
    </row>
    <row r="1073" spans="1:7" x14ac:dyDescent="0.2">
      <c r="A1073" s="3" t="s">
        <v>952</v>
      </c>
      <c r="B1073" s="3" t="s">
        <v>953</v>
      </c>
      <c r="C1073" s="3" t="s">
        <v>731</v>
      </c>
      <c r="D1073" s="4" t="s">
        <v>35</v>
      </c>
      <c r="E1073" s="4" t="s">
        <v>2</v>
      </c>
      <c r="F1073" s="9" t="s">
        <v>747</v>
      </c>
      <c r="G1073" s="3" t="s">
        <v>0</v>
      </c>
    </row>
    <row r="1074" spans="1:7" x14ac:dyDescent="0.2">
      <c r="A1074" s="3" t="s">
        <v>952</v>
      </c>
      <c r="B1074" s="3" t="s">
        <v>953</v>
      </c>
      <c r="C1074" s="3" t="s">
        <v>731</v>
      </c>
      <c r="D1074" s="4" t="s">
        <v>2</v>
      </c>
      <c r="E1074" s="4" t="s">
        <v>2</v>
      </c>
      <c r="F1074" s="9" t="s">
        <v>746</v>
      </c>
      <c r="G1074" s="3" t="s">
        <v>0</v>
      </c>
    </row>
    <row r="1075" spans="1:7" x14ac:dyDescent="0.2">
      <c r="A1075" s="3" t="s">
        <v>952</v>
      </c>
      <c r="B1075" s="3" t="s">
        <v>953</v>
      </c>
      <c r="C1075" s="3" t="s">
        <v>731</v>
      </c>
      <c r="D1075" s="4" t="s">
        <v>32</v>
      </c>
      <c r="E1075" s="4" t="s">
        <v>2</v>
      </c>
      <c r="F1075" s="9" t="s">
        <v>745</v>
      </c>
      <c r="G1075" s="3" t="s">
        <v>0</v>
      </c>
    </row>
    <row r="1076" spans="1:7" x14ac:dyDescent="0.2">
      <c r="A1076" s="3" t="s">
        <v>952</v>
      </c>
      <c r="B1076" s="3" t="s">
        <v>953</v>
      </c>
      <c r="C1076" s="3" t="s">
        <v>731</v>
      </c>
      <c r="D1076" s="4" t="s">
        <v>30</v>
      </c>
      <c r="E1076" s="4" t="s">
        <v>2</v>
      </c>
      <c r="F1076" s="9" t="s">
        <v>744</v>
      </c>
      <c r="G1076" s="3" t="s">
        <v>0</v>
      </c>
    </row>
    <row r="1077" spans="1:7" x14ac:dyDescent="0.2">
      <c r="A1077" s="3" t="s">
        <v>952</v>
      </c>
      <c r="B1077" s="3" t="s">
        <v>953</v>
      </c>
      <c r="C1077" s="3" t="s">
        <v>731</v>
      </c>
      <c r="D1077" s="4" t="s">
        <v>28</v>
      </c>
      <c r="E1077" s="4" t="s">
        <v>2</v>
      </c>
      <c r="F1077" s="9" t="s">
        <v>743</v>
      </c>
      <c r="G1077" s="3" t="s">
        <v>0</v>
      </c>
    </row>
    <row r="1078" spans="1:7" x14ac:dyDescent="0.2">
      <c r="A1078" s="3" t="s">
        <v>952</v>
      </c>
      <c r="B1078" s="3" t="s">
        <v>953</v>
      </c>
      <c r="C1078" s="3" t="s">
        <v>731</v>
      </c>
      <c r="D1078" s="4" t="s">
        <v>26</v>
      </c>
      <c r="E1078" s="4" t="s">
        <v>2</v>
      </c>
      <c r="F1078" s="9" t="s">
        <v>742</v>
      </c>
      <c r="G1078" s="3" t="s">
        <v>0</v>
      </c>
    </row>
    <row r="1079" spans="1:7" x14ac:dyDescent="0.2">
      <c r="A1079" s="3" t="s">
        <v>952</v>
      </c>
      <c r="B1079" s="3" t="s">
        <v>953</v>
      </c>
      <c r="C1079" s="3" t="s">
        <v>731</v>
      </c>
      <c r="D1079" s="4" t="s">
        <v>24</v>
      </c>
      <c r="E1079" s="4" t="s">
        <v>2</v>
      </c>
      <c r="F1079" s="9" t="s">
        <v>741</v>
      </c>
      <c r="G1079" s="3" t="s">
        <v>0</v>
      </c>
    </row>
    <row r="1080" spans="1:7" x14ac:dyDescent="0.2">
      <c r="A1080" s="3" t="s">
        <v>952</v>
      </c>
      <c r="B1080" s="3" t="s">
        <v>953</v>
      </c>
      <c r="C1080" s="3" t="s">
        <v>731</v>
      </c>
      <c r="D1080" s="4" t="s">
        <v>22</v>
      </c>
      <c r="E1080" s="4" t="s">
        <v>2</v>
      </c>
      <c r="F1080" s="9" t="s">
        <v>740</v>
      </c>
      <c r="G1080" s="3" t="s">
        <v>0</v>
      </c>
    </row>
    <row r="1081" spans="1:7" x14ac:dyDescent="0.2">
      <c r="A1081" s="3" t="s">
        <v>952</v>
      </c>
      <c r="B1081" s="3" t="s">
        <v>953</v>
      </c>
      <c r="C1081" s="3" t="s">
        <v>731</v>
      </c>
      <c r="D1081" s="4" t="s">
        <v>20</v>
      </c>
      <c r="E1081" s="4" t="s">
        <v>2</v>
      </c>
      <c r="F1081" s="9" t="s">
        <v>739</v>
      </c>
      <c r="G1081" s="3" t="s">
        <v>0</v>
      </c>
    </row>
    <row r="1082" spans="1:7" x14ac:dyDescent="0.2">
      <c r="A1082" s="3" t="s">
        <v>952</v>
      </c>
      <c r="B1082" s="3" t="s">
        <v>953</v>
      </c>
      <c r="C1082" s="3" t="s">
        <v>731</v>
      </c>
      <c r="D1082" s="4" t="s">
        <v>18</v>
      </c>
      <c r="E1082" s="4" t="s">
        <v>2</v>
      </c>
      <c r="F1082" s="9" t="s">
        <v>738</v>
      </c>
      <c r="G1082" s="3" t="s">
        <v>0</v>
      </c>
    </row>
    <row r="1083" spans="1:7" x14ac:dyDescent="0.2">
      <c r="A1083" s="3" t="s">
        <v>952</v>
      </c>
      <c r="B1083" s="3" t="s">
        <v>953</v>
      </c>
      <c r="C1083" s="3" t="s">
        <v>731</v>
      </c>
      <c r="D1083" s="4" t="s">
        <v>16</v>
      </c>
      <c r="E1083" s="4" t="s">
        <v>2</v>
      </c>
      <c r="F1083" s="9" t="s">
        <v>737</v>
      </c>
      <c r="G1083" s="3" t="s">
        <v>0</v>
      </c>
    </row>
    <row r="1084" spans="1:7" x14ac:dyDescent="0.2">
      <c r="A1084" s="3" t="s">
        <v>952</v>
      </c>
      <c r="B1084" s="3" t="s">
        <v>953</v>
      </c>
      <c r="C1084" s="3" t="s">
        <v>731</v>
      </c>
      <c r="D1084" s="4" t="s">
        <v>14</v>
      </c>
      <c r="E1084" s="4" t="s">
        <v>2</v>
      </c>
      <c r="F1084" s="9" t="s">
        <v>736</v>
      </c>
      <c r="G1084" s="3" t="s">
        <v>0</v>
      </c>
    </row>
    <row r="1085" spans="1:7" x14ac:dyDescent="0.2">
      <c r="A1085" s="3" t="s">
        <v>952</v>
      </c>
      <c r="B1085" s="3" t="s">
        <v>953</v>
      </c>
      <c r="C1085" s="3" t="s">
        <v>731</v>
      </c>
      <c r="D1085" s="4" t="s">
        <v>12</v>
      </c>
      <c r="E1085" s="4" t="s">
        <v>2</v>
      </c>
      <c r="F1085" s="9" t="s">
        <v>735</v>
      </c>
      <c r="G1085" s="3" t="s">
        <v>0</v>
      </c>
    </row>
    <row r="1086" spans="1:7" x14ac:dyDescent="0.2">
      <c r="A1086" s="3" t="s">
        <v>952</v>
      </c>
      <c r="B1086" s="3" t="s">
        <v>953</v>
      </c>
      <c r="C1086" s="3" t="s">
        <v>731</v>
      </c>
      <c r="D1086" s="4" t="s">
        <v>10</v>
      </c>
      <c r="E1086" s="4" t="s">
        <v>2</v>
      </c>
      <c r="F1086" s="9" t="s">
        <v>734</v>
      </c>
      <c r="G1086" s="3" t="s">
        <v>0</v>
      </c>
    </row>
    <row r="1087" spans="1:7" x14ac:dyDescent="0.2">
      <c r="A1087" s="3" t="s">
        <v>952</v>
      </c>
      <c r="B1087" s="3" t="s">
        <v>953</v>
      </c>
      <c r="C1087" s="3" t="s">
        <v>731</v>
      </c>
      <c r="D1087" s="4" t="s">
        <v>8</v>
      </c>
      <c r="E1087" s="4" t="s">
        <v>2</v>
      </c>
      <c r="F1087" s="9" t="s">
        <v>733</v>
      </c>
      <c r="G1087" s="3" t="s">
        <v>0</v>
      </c>
    </row>
    <row r="1088" spans="1:7" x14ac:dyDescent="0.2">
      <c r="A1088" s="3" t="s">
        <v>952</v>
      </c>
      <c r="B1088" s="3" t="s">
        <v>953</v>
      </c>
      <c r="C1088" s="3" t="s">
        <v>731</v>
      </c>
      <c r="D1088" s="4" t="s">
        <v>6</v>
      </c>
      <c r="E1088" s="4" t="s">
        <v>2</v>
      </c>
      <c r="F1088" s="9" t="s">
        <v>732</v>
      </c>
      <c r="G1088" s="3" t="s">
        <v>0</v>
      </c>
    </row>
    <row r="1089" spans="1:7" x14ac:dyDescent="0.2">
      <c r="A1089" s="3" t="s">
        <v>952</v>
      </c>
      <c r="B1089" s="3" t="s">
        <v>953</v>
      </c>
      <c r="C1089" s="3" t="s">
        <v>731</v>
      </c>
      <c r="D1089" s="4" t="s">
        <v>3</v>
      </c>
      <c r="E1089" s="4" t="s">
        <v>2</v>
      </c>
      <c r="F1089" s="9" t="s">
        <v>730</v>
      </c>
      <c r="G1089" s="3" t="s">
        <v>0</v>
      </c>
    </row>
    <row r="1090" spans="1:7" x14ac:dyDescent="0.2">
      <c r="A1090" s="3" t="s">
        <v>952</v>
      </c>
      <c r="B1090" s="3" t="s">
        <v>953</v>
      </c>
      <c r="C1090" s="3" t="s">
        <v>729</v>
      </c>
      <c r="D1090" s="4" t="s">
        <v>35</v>
      </c>
      <c r="E1090" s="4" t="s">
        <v>35</v>
      </c>
      <c r="F1090" s="9" t="str">
        <f t="shared" ref="F1090:F1121" si="24">CONCATENATE(C1090,".",D1090,".",E1090)</f>
        <v>FF.01.01</v>
      </c>
      <c r="G1090" s="3" t="s">
        <v>410</v>
      </c>
    </row>
    <row r="1091" spans="1:7" x14ac:dyDescent="0.2">
      <c r="A1091" s="3" t="s">
        <v>952</v>
      </c>
      <c r="B1091" s="3" t="s">
        <v>953</v>
      </c>
      <c r="C1091" s="3" t="s">
        <v>729</v>
      </c>
      <c r="D1091" s="4" t="s">
        <v>2</v>
      </c>
      <c r="E1091" s="4" t="s">
        <v>35</v>
      </c>
      <c r="F1091" s="9" t="str">
        <f t="shared" si="24"/>
        <v>FF.02.01</v>
      </c>
      <c r="G1091" s="3" t="s">
        <v>410</v>
      </c>
    </row>
    <row r="1092" spans="1:7" x14ac:dyDescent="0.2">
      <c r="A1092" s="3" t="s">
        <v>952</v>
      </c>
      <c r="B1092" s="3" t="s">
        <v>953</v>
      </c>
      <c r="C1092" s="3" t="s">
        <v>729</v>
      </c>
      <c r="D1092" s="4" t="s">
        <v>32</v>
      </c>
      <c r="E1092" s="4" t="s">
        <v>35</v>
      </c>
      <c r="F1092" s="9" t="str">
        <f t="shared" si="24"/>
        <v>FF.03.01</v>
      </c>
      <c r="G1092" s="3" t="s">
        <v>410</v>
      </c>
    </row>
    <row r="1093" spans="1:7" x14ac:dyDescent="0.2">
      <c r="A1093" s="3" t="s">
        <v>952</v>
      </c>
      <c r="B1093" s="3" t="s">
        <v>953</v>
      </c>
      <c r="C1093" s="3" t="s">
        <v>729</v>
      </c>
      <c r="D1093" s="4" t="s">
        <v>30</v>
      </c>
      <c r="E1093" s="4" t="s">
        <v>35</v>
      </c>
      <c r="F1093" s="9" t="str">
        <f t="shared" si="24"/>
        <v>FF.04.01</v>
      </c>
      <c r="G1093" s="3" t="s">
        <v>410</v>
      </c>
    </row>
    <row r="1094" spans="1:7" x14ac:dyDescent="0.2">
      <c r="A1094" s="3" t="s">
        <v>952</v>
      </c>
      <c r="B1094" s="3" t="s">
        <v>953</v>
      </c>
      <c r="C1094" s="3" t="s">
        <v>729</v>
      </c>
      <c r="D1094" s="4" t="s">
        <v>28</v>
      </c>
      <c r="E1094" s="4" t="s">
        <v>35</v>
      </c>
      <c r="F1094" s="9" t="str">
        <f t="shared" si="24"/>
        <v>FF.05.01</v>
      </c>
      <c r="G1094" s="3" t="s">
        <v>410</v>
      </c>
    </row>
    <row r="1095" spans="1:7" x14ac:dyDescent="0.2">
      <c r="A1095" s="3" t="s">
        <v>952</v>
      </c>
      <c r="B1095" s="3" t="s">
        <v>953</v>
      </c>
      <c r="C1095" s="3" t="s">
        <v>729</v>
      </c>
      <c r="D1095" s="4" t="s">
        <v>26</v>
      </c>
      <c r="E1095" s="4" t="s">
        <v>35</v>
      </c>
      <c r="F1095" s="9" t="str">
        <f t="shared" si="24"/>
        <v>FF.06.01</v>
      </c>
      <c r="G1095" s="3" t="s">
        <v>410</v>
      </c>
    </row>
    <row r="1096" spans="1:7" x14ac:dyDescent="0.2">
      <c r="A1096" s="3" t="s">
        <v>952</v>
      </c>
      <c r="B1096" s="3" t="s">
        <v>953</v>
      </c>
      <c r="C1096" s="3" t="s">
        <v>729</v>
      </c>
      <c r="D1096" s="4" t="s">
        <v>24</v>
      </c>
      <c r="E1096" s="4" t="s">
        <v>35</v>
      </c>
      <c r="F1096" s="9" t="str">
        <f t="shared" si="24"/>
        <v>FF.07.01</v>
      </c>
      <c r="G1096" s="3" t="s">
        <v>410</v>
      </c>
    </row>
    <row r="1097" spans="1:7" x14ac:dyDescent="0.2">
      <c r="A1097" s="3" t="s">
        <v>952</v>
      </c>
      <c r="B1097" s="3" t="s">
        <v>953</v>
      </c>
      <c r="C1097" s="3" t="s">
        <v>729</v>
      </c>
      <c r="D1097" s="4" t="s">
        <v>22</v>
      </c>
      <c r="E1097" s="4" t="s">
        <v>35</v>
      </c>
      <c r="F1097" s="9" t="str">
        <f t="shared" si="24"/>
        <v>FF.08.01</v>
      </c>
      <c r="G1097" s="3" t="s">
        <v>410</v>
      </c>
    </row>
    <row r="1098" spans="1:7" x14ac:dyDescent="0.2">
      <c r="A1098" s="3" t="s">
        <v>952</v>
      </c>
      <c r="B1098" s="3" t="s">
        <v>953</v>
      </c>
      <c r="C1098" s="3" t="s">
        <v>729</v>
      </c>
      <c r="D1098" s="4" t="s">
        <v>20</v>
      </c>
      <c r="E1098" s="4" t="s">
        <v>35</v>
      </c>
      <c r="F1098" s="9" t="str">
        <f t="shared" si="24"/>
        <v>FF.09.01</v>
      </c>
      <c r="G1098" s="3" t="s">
        <v>410</v>
      </c>
    </row>
    <row r="1099" spans="1:7" x14ac:dyDescent="0.2">
      <c r="A1099" s="3" t="s">
        <v>952</v>
      </c>
      <c r="B1099" s="3" t="s">
        <v>953</v>
      </c>
      <c r="C1099" s="3" t="s">
        <v>729</v>
      </c>
      <c r="D1099" s="4" t="s">
        <v>18</v>
      </c>
      <c r="E1099" s="4" t="s">
        <v>35</v>
      </c>
      <c r="F1099" s="9" t="str">
        <f t="shared" si="24"/>
        <v>FF.10.01</v>
      </c>
      <c r="G1099" s="3" t="s">
        <v>410</v>
      </c>
    </row>
    <row r="1100" spans="1:7" x14ac:dyDescent="0.2">
      <c r="A1100" s="3" t="s">
        <v>952</v>
      </c>
      <c r="B1100" s="3" t="s">
        <v>953</v>
      </c>
      <c r="C1100" s="3" t="s">
        <v>729</v>
      </c>
      <c r="D1100" s="4" t="s">
        <v>16</v>
      </c>
      <c r="E1100" s="4" t="s">
        <v>35</v>
      </c>
      <c r="F1100" s="9" t="str">
        <f t="shared" si="24"/>
        <v>FF.11.01</v>
      </c>
      <c r="G1100" s="3" t="s">
        <v>410</v>
      </c>
    </row>
    <row r="1101" spans="1:7" x14ac:dyDescent="0.2">
      <c r="A1101" s="3" t="s">
        <v>952</v>
      </c>
      <c r="B1101" s="3" t="s">
        <v>953</v>
      </c>
      <c r="C1101" s="3" t="s">
        <v>729</v>
      </c>
      <c r="D1101" s="4" t="s">
        <v>14</v>
      </c>
      <c r="E1101" s="4" t="s">
        <v>35</v>
      </c>
      <c r="F1101" s="9" t="str">
        <f t="shared" si="24"/>
        <v>FF.12.01</v>
      </c>
      <c r="G1101" s="3" t="s">
        <v>410</v>
      </c>
    </row>
    <row r="1102" spans="1:7" x14ac:dyDescent="0.2">
      <c r="A1102" s="3" t="s">
        <v>952</v>
      </c>
      <c r="B1102" s="3" t="s">
        <v>953</v>
      </c>
      <c r="C1102" s="3" t="s">
        <v>729</v>
      </c>
      <c r="D1102" s="4" t="s">
        <v>12</v>
      </c>
      <c r="E1102" s="4" t="s">
        <v>35</v>
      </c>
      <c r="F1102" s="9" t="str">
        <f t="shared" si="24"/>
        <v>FF.13.01</v>
      </c>
      <c r="G1102" s="3" t="s">
        <v>410</v>
      </c>
    </row>
    <row r="1103" spans="1:7" x14ac:dyDescent="0.2">
      <c r="A1103" s="3" t="s">
        <v>952</v>
      </c>
      <c r="B1103" s="3" t="s">
        <v>953</v>
      </c>
      <c r="C1103" s="3" t="s">
        <v>729</v>
      </c>
      <c r="D1103" s="4" t="s">
        <v>10</v>
      </c>
      <c r="E1103" s="4" t="s">
        <v>35</v>
      </c>
      <c r="F1103" s="9" t="str">
        <f t="shared" si="24"/>
        <v>FF.14.01</v>
      </c>
      <c r="G1103" s="3" t="s">
        <v>410</v>
      </c>
    </row>
    <row r="1104" spans="1:7" x14ac:dyDescent="0.2">
      <c r="A1104" s="3" t="s">
        <v>952</v>
      </c>
      <c r="B1104" s="3" t="s">
        <v>953</v>
      </c>
      <c r="C1104" s="3" t="s">
        <v>729</v>
      </c>
      <c r="D1104" s="4" t="s">
        <v>8</v>
      </c>
      <c r="E1104" s="4" t="s">
        <v>35</v>
      </c>
      <c r="F1104" s="9" t="str">
        <f t="shared" si="24"/>
        <v>FF.15.01</v>
      </c>
      <c r="G1104" s="3" t="s">
        <v>410</v>
      </c>
    </row>
    <row r="1105" spans="1:7" x14ac:dyDescent="0.2">
      <c r="A1105" s="3" t="s">
        <v>952</v>
      </c>
      <c r="B1105" s="3" t="s">
        <v>953</v>
      </c>
      <c r="C1105" s="3" t="s">
        <v>729</v>
      </c>
      <c r="D1105" s="4" t="s">
        <v>6</v>
      </c>
      <c r="E1105" s="4" t="s">
        <v>35</v>
      </c>
      <c r="F1105" s="9" t="str">
        <f t="shared" si="24"/>
        <v>FF.16.01</v>
      </c>
      <c r="G1105" s="3" t="s">
        <v>410</v>
      </c>
    </row>
    <row r="1106" spans="1:7" x14ac:dyDescent="0.2">
      <c r="A1106" s="3" t="s">
        <v>952</v>
      </c>
      <c r="B1106" s="3" t="s">
        <v>953</v>
      </c>
      <c r="C1106" s="3" t="s">
        <v>729</v>
      </c>
      <c r="D1106" s="4" t="s">
        <v>3</v>
      </c>
      <c r="E1106" s="4" t="s">
        <v>35</v>
      </c>
      <c r="F1106" s="9" t="str">
        <f t="shared" si="24"/>
        <v>FF.17.01</v>
      </c>
      <c r="G1106" s="3" t="s">
        <v>410</v>
      </c>
    </row>
    <row r="1107" spans="1:7" x14ac:dyDescent="0.2">
      <c r="A1107" s="3" t="s">
        <v>952</v>
      </c>
      <c r="B1107" s="3" t="s">
        <v>953</v>
      </c>
      <c r="C1107" s="3" t="s">
        <v>729</v>
      </c>
      <c r="D1107" s="4" t="s">
        <v>440</v>
      </c>
      <c r="E1107" s="4" t="s">
        <v>35</v>
      </c>
      <c r="F1107" s="9" t="str">
        <f t="shared" si="24"/>
        <v>FF.18.01</v>
      </c>
      <c r="G1107" s="3" t="s">
        <v>410</v>
      </c>
    </row>
    <row r="1108" spans="1:7" x14ac:dyDescent="0.2">
      <c r="A1108" s="3" t="s">
        <v>952</v>
      </c>
      <c r="B1108" s="3" t="s">
        <v>953</v>
      </c>
      <c r="C1108" s="3" t="s">
        <v>729</v>
      </c>
      <c r="D1108" s="4" t="s">
        <v>439</v>
      </c>
      <c r="E1108" s="4" t="s">
        <v>35</v>
      </c>
      <c r="F1108" s="9" t="str">
        <f t="shared" si="24"/>
        <v>FF.19.01</v>
      </c>
      <c r="G1108" s="3" t="s">
        <v>410</v>
      </c>
    </row>
    <row r="1109" spans="1:7" x14ac:dyDescent="0.2">
      <c r="A1109" s="3" t="s">
        <v>952</v>
      </c>
      <c r="B1109" s="3" t="s">
        <v>953</v>
      </c>
      <c r="C1109" s="3" t="s">
        <v>729</v>
      </c>
      <c r="D1109" s="4" t="s">
        <v>438</v>
      </c>
      <c r="E1109" s="4" t="s">
        <v>35</v>
      </c>
      <c r="F1109" s="9" t="str">
        <f t="shared" si="24"/>
        <v>FF.20.01</v>
      </c>
      <c r="G1109" s="3" t="s">
        <v>410</v>
      </c>
    </row>
    <row r="1110" spans="1:7" x14ac:dyDescent="0.2">
      <c r="A1110" s="3" t="s">
        <v>952</v>
      </c>
      <c r="B1110" s="3" t="s">
        <v>953</v>
      </c>
      <c r="C1110" s="3" t="s">
        <v>729</v>
      </c>
      <c r="D1110" s="4" t="s">
        <v>437</v>
      </c>
      <c r="E1110" s="4" t="s">
        <v>35</v>
      </c>
      <c r="F1110" s="9" t="str">
        <f t="shared" si="24"/>
        <v>FF.21.01</v>
      </c>
      <c r="G1110" s="3" t="s">
        <v>410</v>
      </c>
    </row>
    <row r="1111" spans="1:7" x14ac:dyDescent="0.2">
      <c r="A1111" s="3" t="s">
        <v>952</v>
      </c>
      <c r="B1111" s="3" t="s">
        <v>953</v>
      </c>
      <c r="C1111" s="3" t="s">
        <v>729</v>
      </c>
      <c r="D1111" s="4" t="s">
        <v>436</v>
      </c>
      <c r="E1111" s="4" t="s">
        <v>35</v>
      </c>
      <c r="F1111" s="9" t="str">
        <f t="shared" si="24"/>
        <v>FF.22.01</v>
      </c>
      <c r="G1111" s="3" t="s">
        <v>410</v>
      </c>
    </row>
    <row r="1112" spans="1:7" x14ac:dyDescent="0.2">
      <c r="A1112" s="3" t="s">
        <v>952</v>
      </c>
      <c r="B1112" s="3" t="s">
        <v>953</v>
      </c>
      <c r="C1112" s="3" t="s">
        <v>729</v>
      </c>
      <c r="D1112" s="4" t="s">
        <v>435</v>
      </c>
      <c r="E1112" s="4" t="s">
        <v>35</v>
      </c>
      <c r="F1112" s="9" t="str">
        <f t="shared" si="24"/>
        <v>FF.23.01</v>
      </c>
      <c r="G1112" s="3" t="s">
        <v>410</v>
      </c>
    </row>
    <row r="1113" spans="1:7" x14ac:dyDescent="0.2">
      <c r="A1113" s="3" t="s">
        <v>952</v>
      </c>
      <c r="B1113" s="3" t="s">
        <v>953</v>
      </c>
      <c r="C1113" s="3" t="s">
        <v>729</v>
      </c>
      <c r="D1113" s="4" t="s">
        <v>434</v>
      </c>
      <c r="E1113" s="4" t="s">
        <v>35</v>
      </c>
      <c r="F1113" s="9" t="str">
        <f t="shared" si="24"/>
        <v>FF.24.01</v>
      </c>
      <c r="G1113" s="3" t="s">
        <v>410</v>
      </c>
    </row>
    <row r="1114" spans="1:7" x14ac:dyDescent="0.2">
      <c r="A1114" s="3" t="s">
        <v>952</v>
      </c>
      <c r="B1114" s="3" t="s">
        <v>953</v>
      </c>
      <c r="C1114" s="3" t="s">
        <v>729</v>
      </c>
      <c r="D1114" s="4" t="s">
        <v>433</v>
      </c>
      <c r="E1114" s="4" t="s">
        <v>35</v>
      </c>
      <c r="F1114" s="9" t="str">
        <f t="shared" si="24"/>
        <v>FF.25.01</v>
      </c>
      <c r="G1114" s="3" t="s">
        <v>410</v>
      </c>
    </row>
    <row r="1115" spans="1:7" x14ac:dyDescent="0.2">
      <c r="A1115" s="3" t="s">
        <v>952</v>
      </c>
      <c r="B1115" s="3" t="s">
        <v>953</v>
      </c>
      <c r="C1115" s="3" t="s">
        <v>729</v>
      </c>
      <c r="D1115" s="4" t="s">
        <v>432</v>
      </c>
      <c r="E1115" s="4" t="s">
        <v>35</v>
      </c>
      <c r="F1115" s="9" t="str">
        <f t="shared" si="24"/>
        <v>FF.26.01</v>
      </c>
      <c r="G1115" s="3" t="s">
        <v>410</v>
      </c>
    </row>
    <row r="1116" spans="1:7" x14ac:dyDescent="0.2">
      <c r="A1116" s="3" t="s">
        <v>952</v>
      </c>
      <c r="B1116" s="3" t="s">
        <v>953</v>
      </c>
      <c r="C1116" s="3" t="s">
        <v>729</v>
      </c>
      <c r="D1116" s="4" t="s">
        <v>431</v>
      </c>
      <c r="E1116" s="4" t="s">
        <v>35</v>
      </c>
      <c r="F1116" s="9" t="str">
        <f t="shared" si="24"/>
        <v>FF.27.01</v>
      </c>
      <c r="G1116" s="3" t="s">
        <v>410</v>
      </c>
    </row>
    <row r="1117" spans="1:7" x14ac:dyDescent="0.2">
      <c r="A1117" s="3" t="s">
        <v>952</v>
      </c>
      <c r="B1117" s="3" t="s">
        <v>953</v>
      </c>
      <c r="C1117" s="3" t="s">
        <v>729</v>
      </c>
      <c r="D1117" s="4" t="s">
        <v>430</v>
      </c>
      <c r="E1117" s="4" t="s">
        <v>35</v>
      </c>
      <c r="F1117" s="9" t="str">
        <f t="shared" si="24"/>
        <v>FF.28.01</v>
      </c>
      <c r="G1117" s="3" t="s">
        <v>410</v>
      </c>
    </row>
    <row r="1118" spans="1:7" x14ac:dyDescent="0.2">
      <c r="A1118" s="3" t="s">
        <v>952</v>
      </c>
      <c r="B1118" s="3" t="s">
        <v>953</v>
      </c>
      <c r="C1118" s="3" t="s">
        <v>729</v>
      </c>
      <c r="D1118" s="4" t="s">
        <v>429</v>
      </c>
      <c r="E1118" s="4" t="s">
        <v>35</v>
      </c>
      <c r="F1118" s="9" t="str">
        <f t="shared" si="24"/>
        <v>FF.29.01</v>
      </c>
      <c r="G1118" s="3" t="s">
        <v>410</v>
      </c>
    </row>
    <row r="1119" spans="1:7" x14ac:dyDescent="0.2">
      <c r="A1119" s="3" t="s">
        <v>952</v>
      </c>
      <c r="B1119" s="3" t="s">
        <v>953</v>
      </c>
      <c r="C1119" s="3" t="s">
        <v>729</v>
      </c>
      <c r="D1119" s="4" t="s">
        <v>428</v>
      </c>
      <c r="E1119" s="4" t="s">
        <v>35</v>
      </c>
      <c r="F1119" s="9" t="str">
        <f t="shared" si="24"/>
        <v>FF.30.01</v>
      </c>
      <c r="G1119" s="3" t="s">
        <v>410</v>
      </c>
    </row>
    <row r="1120" spans="1:7" x14ac:dyDescent="0.2">
      <c r="A1120" s="3" t="s">
        <v>952</v>
      </c>
      <c r="B1120" s="3" t="s">
        <v>953</v>
      </c>
      <c r="C1120" s="3" t="s">
        <v>729</v>
      </c>
      <c r="D1120" s="4" t="s">
        <v>427</v>
      </c>
      <c r="E1120" s="4" t="s">
        <v>35</v>
      </c>
      <c r="F1120" s="9" t="str">
        <f t="shared" si="24"/>
        <v>FF.31.01</v>
      </c>
      <c r="G1120" s="3" t="s">
        <v>410</v>
      </c>
    </row>
    <row r="1121" spans="1:7" x14ac:dyDescent="0.2">
      <c r="A1121" s="3" t="s">
        <v>952</v>
      </c>
      <c r="B1121" s="3" t="s">
        <v>953</v>
      </c>
      <c r="C1121" s="3" t="s">
        <v>729</v>
      </c>
      <c r="D1121" s="4" t="s">
        <v>426</v>
      </c>
      <c r="E1121" s="4" t="s">
        <v>35</v>
      </c>
      <c r="F1121" s="9" t="str">
        <f t="shared" si="24"/>
        <v>FF.32.01</v>
      </c>
      <c r="G1121" s="3" t="s">
        <v>410</v>
      </c>
    </row>
    <row r="1122" spans="1:7" x14ac:dyDescent="0.2">
      <c r="A1122" s="3" t="s">
        <v>952</v>
      </c>
      <c r="B1122" s="3" t="s">
        <v>953</v>
      </c>
      <c r="C1122" s="3" t="s">
        <v>729</v>
      </c>
      <c r="D1122" s="4" t="s">
        <v>425</v>
      </c>
      <c r="E1122" s="4" t="s">
        <v>35</v>
      </c>
      <c r="F1122" s="9" t="str">
        <f t="shared" ref="F1122:F1153" si="25">CONCATENATE(C1122,".",D1122,".",E1122)</f>
        <v>FF.33.01</v>
      </c>
      <c r="G1122" s="3" t="s">
        <v>410</v>
      </c>
    </row>
    <row r="1123" spans="1:7" x14ac:dyDescent="0.2">
      <c r="A1123" s="3" t="s">
        <v>952</v>
      </c>
      <c r="B1123" s="3" t="s">
        <v>953</v>
      </c>
      <c r="C1123" s="3" t="s">
        <v>729</v>
      </c>
      <c r="D1123" s="4" t="s">
        <v>424</v>
      </c>
      <c r="E1123" s="4" t="s">
        <v>35</v>
      </c>
      <c r="F1123" s="9" t="str">
        <f t="shared" si="25"/>
        <v>FF.34.01</v>
      </c>
      <c r="G1123" s="3" t="s">
        <v>410</v>
      </c>
    </row>
    <row r="1124" spans="1:7" x14ac:dyDescent="0.2">
      <c r="A1124" s="3" t="s">
        <v>952</v>
      </c>
      <c r="B1124" s="3" t="s">
        <v>953</v>
      </c>
      <c r="C1124" s="3" t="s">
        <v>729</v>
      </c>
      <c r="D1124" s="4" t="s">
        <v>423</v>
      </c>
      <c r="E1124" s="4" t="s">
        <v>35</v>
      </c>
      <c r="F1124" s="9" t="str">
        <f t="shared" si="25"/>
        <v>FF.35.01</v>
      </c>
      <c r="G1124" s="3" t="s">
        <v>410</v>
      </c>
    </row>
    <row r="1125" spans="1:7" x14ac:dyDescent="0.2">
      <c r="A1125" s="3" t="s">
        <v>952</v>
      </c>
      <c r="B1125" s="3" t="s">
        <v>953</v>
      </c>
      <c r="C1125" s="3" t="s">
        <v>729</v>
      </c>
      <c r="D1125" s="4" t="s">
        <v>422</v>
      </c>
      <c r="E1125" s="4" t="s">
        <v>35</v>
      </c>
      <c r="F1125" s="9" t="str">
        <f t="shared" si="25"/>
        <v>FF.36.01</v>
      </c>
      <c r="G1125" s="3" t="s">
        <v>410</v>
      </c>
    </row>
    <row r="1126" spans="1:7" x14ac:dyDescent="0.2">
      <c r="A1126" s="3" t="s">
        <v>952</v>
      </c>
      <c r="B1126" s="3" t="s">
        <v>953</v>
      </c>
      <c r="C1126" s="3" t="s">
        <v>729</v>
      </c>
      <c r="D1126" s="4" t="s">
        <v>421</v>
      </c>
      <c r="E1126" s="4" t="s">
        <v>35</v>
      </c>
      <c r="F1126" s="9" t="str">
        <f t="shared" si="25"/>
        <v>FF.37.01</v>
      </c>
      <c r="G1126" s="3" t="s">
        <v>410</v>
      </c>
    </row>
    <row r="1127" spans="1:7" x14ac:dyDescent="0.2">
      <c r="A1127" s="3" t="s">
        <v>952</v>
      </c>
      <c r="B1127" s="3" t="s">
        <v>953</v>
      </c>
      <c r="C1127" s="3" t="s">
        <v>729</v>
      </c>
      <c r="D1127" s="4" t="s">
        <v>420</v>
      </c>
      <c r="E1127" s="4" t="s">
        <v>35</v>
      </c>
      <c r="F1127" s="9" t="str">
        <f t="shared" si="25"/>
        <v>FF.38.01</v>
      </c>
      <c r="G1127" s="3" t="s">
        <v>410</v>
      </c>
    </row>
    <row r="1128" spans="1:7" x14ac:dyDescent="0.2">
      <c r="A1128" s="3" t="s">
        <v>952</v>
      </c>
      <c r="B1128" s="3" t="s">
        <v>953</v>
      </c>
      <c r="C1128" s="3" t="s">
        <v>729</v>
      </c>
      <c r="D1128" s="4" t="s">
        <v>419</v>
      </c>
      <c r="E1128" s="4" t="s">
        <v>35</v>
      </c>
      <c r="F1128" s="9" t="str">
        <f t="shared" si="25"/>
        <v>FF.39.01</v>
      </c>
      <c r="G1128" s="3" t="s">
        <v>410</v>
      </c>
    </row>
    <row r="1129" spans="1:7" x14ac:dyDescent="0.2">
      <c r="A1129" s="3" t="s">
        <v>952</v>
      </c>
      <c r="B1129" s="3" t="s">
        <v>953</v>
      </c>
      <c r="C1129" s="3" t="s">
        <v>729</v>
      </c>
      <c r="D1129" s="4" t="s">
        <v>418</v>
      </c>
      <c r="E1129" s="4" t="s">
        <v>35</v>
      </c>
      <c r="F1129" s="9" t="str">
        <f t="shared" si="25"/>
        <v>FF.40.01</v>
      </c>
      <c r="G1129" s="3" t="s">
        <v>410</v>
      </c>
    </row>
    <row r="1130" spans="1:7" x14ac:dyDescent="0.2">
      <c r="A1130" s="3" t="s">
        <v>952</v>
      </c>
      <c r="B1130" s="3" t="s">
        <v>953</v>
      </c>
      <c r="C1130" s="3" t="s">
        <v>729</v>
      </c>
      <c r="D1130" s="4" t="s">
        <v>417</v>
      </c>
      <c r="E1130" s="4" t="s">
        <v>35</v>
      </c>
      <c r="F1130" s="9" t="str">
        <f t="shared" si="25"/>
        <v>FF.41.01</v>
      </c>
      <c r="G1130" s="3" t="s">
        <v>410</v>
      </c>
    </row>
    <row r="1131" spans="1:7" x14ac:dyDescent="0.2">
      <c r="A1131" s="3" t="s">
        <v>952</v>
      </c>
      <c r="B1131" s="3" t="s">
        <v>953</v>
      </c>
      <c r="C1131" s="3" t="s">
        <v>729</v>
      </c>
      <c r="D1131" s="4" t="s">
        <v>416</v>
      </c>
      <c r="E1131" s="4" t="s">
        <v>35</v>
      </c>
      <c r="F1131" s="9" t="str">
        <f t="shared" si="25"/>
        <v>FF.42.01</v>
      </c>
      <c r="G1131" s="3" t="s">
        <v>410</v>
      </c>
    </row>
    <row r="1132" spans="1:7" x14ac:dyDescent="0.2">
      <c r="A1132" s="3" t="s">
        <v>952</v>
      </c>
      <c r="B1132" s="3" t="s">
        <v>953</v>
      </c>
      <c r="C1132" s="3" t="s">
        <v>729</v>
      </c>
      <c r="D1132" s="4" t="s">
        <v>415</v>
      </c>
      <c r="E1132" s="4" t="s">
        <v>35</v>
      </c>
      <c r="F1132" s="9" t="str">
        <f t="shared" si="25"/>
        <v>FF.43.01</v>
      </c>
      <c r="G1132" s="3" t="s">
        <v>410</v>
      </c>
    </row>
    <row r="1133" spans="1:7" x14ac:dyDescent="0.2">
      <c r="A1133" s="3" t="s">
        <v>952</v>
      </c>
      <c r="B1133" s="3" t="s">
        <v>953</v>
      </c>
      <c r="C1133" s="3" t="s">
        <v>729</v>
      </c>
      <c r="D1133" s="4" t="s">
        <v>414</v>
      </c>
      <c r="E1133" s="4" t="s">
        <v>35</v>
      </c>
      <c r="F1133" s="9" t="str">
        <f t="shared" si="25"/>
        <v>FF.44.01</v>
      </c>
      <c r="G1133" s="3" t="s">
        <v>410</v>
      </c>
    </row>
    <row r="1134" spans="1:7" x14ac:dyDescent="0.2">
      <c r="A1134" s="3" t="s">
        <v>952</v>
      </c>
      <c r="B1134" s="3" t="s">
        <v>953</v>
      </c>
      <c r="C1134" s="3" t="s">
        <v>729</v>
      </c>
      <c r="D1134" s="4" t="s">
        <v>413</v>
      </c>
      <c r="E1134" s="4" t="s">
        <v>35</v>
      </c>
      <c r="F1134" s="9" t="str">
        <f t="shared" si="25"/>
        <v>FF.45.01</v>
      </c>
      <c r="G1134" s="3" t="s">
        <v>410</v>
      </c>
    </row>
    <row r="1135" spans="1:7" x14ac:dyDescent="0.2">
      <c r="A1135" s="3" t="s">
        <v>952</v>
      </c>
      <c r="B1135" s="3" t="s">
        <v>953</v>
      </c>
      <c r="C1135" s="3" t="s">
        <v>729</v>
      </c>
      <c r="D1135" s="4" t="s">
        <v>412</v>
      </c>
      <c r="E1135" s="4" t="s">
        <v>35</v>
      </c>
      <c r="F1135" s="9" t="str">
        <f t="shared" si="25"/>
        <v>FF.46.01</v>
      </c>
      <c r="G1135" s="3" t="s">
        <v>410</v>
      </c>
    </row>
    <row r="1136" spans="1:7" x14ac:dyDescent="0.2">
      <c r="A1136" s="3" t="s">
        <v>952</v>
      </c>
      <c r="B1136" s="3" t="s">
        <v>953</v>
      </c>
      <c r="C1136" s="3" t="s">
        <v>729</v>
      </c>
      <c r="D1136" s="4" t="s">
        <v>35</v>
      </c>
      <c r="E1136" s="4" t="s">
        <v>2</v>
      </c>
      <c r="F1136" s="9" t="str">
        <f t="shared" si="25"/>
        <v>FF.01.02</v>
      </c>
      <c r="G1136" s="3" t="s">
        <v>410</v>
      </c>
    </row>
    <row r="1137" spans="1:7" x14ac:dyDescent="0.2">
      <c r="A1137" s="3" t="s">
        <v>952</v>
      </c>
      <c r="B1137" s="3" t="s">
        <v>953</v>
      </c>
      <c r="C1137" s="3" t="s">
        <v>729</v>
      </c>
      <c r="D1137" s="4" t="s">
        <v>2</v>
      </c>
      <c r="E1137" s="4" t="s">
        <v>2</v>
      </c>
      <c r="F1137" s="9" t="str">
        <f t="shared" si="25"/>
        <v>FF.02.02</v>
      </c>
      <c r="G1137" s="3" t="s">
        <v>410</v>
      </c>
    </row>
    <row r="1138" spans="1:7" x14ac:dyDescent="0.2">
      <c r="A1138" s="3" t="s">
        <v>952</v>
      </c>
      <c r="B1138" s="3" t="s">
        <v>953</v>
      </c>
      <c r="C1138" s="3" t="s">
        <v>729</v>
      </c>
      <c r="D1138" s="4" t="s">
        <v>32</v>
      </c>
      <c r="E1138" s="4" t="s">
        <v>2</v>
      </c>
      <c r="F1138" s="9" t="str">
        <f t="shared" si="25"/>
        <v>FF.03.02</v>
      </c>
      <c r="G1138" s="3" t="s">
        <v>410</v>
      </c>
    </row>
    <row r="1139" spans="1:7" x14ac:dyDescent="0.2">
      <c r="A1139" s="3" t="s">
        <v>952</v>
      </c>
      <c r="B1139" s="3" t="s">
        <v>953</v>
      </c>
      <c r="C1139" s="3" t="s">
        <v>729</v>
      </c>
      <c r="D1139" s="4" t="s">
        <v>30</v>
      </c>
      <c r="E1139" s="4" t="s">
        <v>2</v>
      </c>
      <c r="F1139" s="9" t="str">
        <f t="shared" si="25"/>
        <v>FF.04.02</v>
      </c>
      <c r="G1139" s="3" t="s">
        <v>410</v>
      </c>
    </row>
    <row r="1140" spans="1:7" x14ac:dyDescent="0.2">
      <c r="A1140" s="3" t="s">
        <v>952</v>
      </c>
      <c r="B1140" s="3" t="s">
        <v>953</v>
      </c>
      <c r="C1140" s="3" t="s">
        <v>729</v>
      </c>
      <c r="D1140" s="4" t="s">
        <v>28</v>
      </c>
      <c r="E1140" s="4" t="s">
        <v>2</v>
      </c>
      <c r="F1140" s="9" t="str">
        <f t="shared" si="25"/>
        <v>FF.05.02</v>
      </c>
      <c r="G1140" s="3" t="s">
        <v>410</v>
      </c>
    </row>
    <row r="1141" spans="1:7" x14ac:dyDescent="0.2">
      <c r="A1141" s="3" t="s">
        <v>952</v>
      </c>
      <c r="B1141" s="3" t="s">
        <v>953</v>
      </c>
      <c r="C1141" s="3" t="s">
        <v>729</v>
      </c>
      <c r="D1141" s="4" t="s">
        <v>26</v>
      </c>
      <c r="E1141" s="4" t="s">
        <v>2</v>
      </c>
      <c r="F1141" s="9" t="str">
        <f t="shared" si="25"/>
        <v>FF.06.02</v>
      </c>
      <c r="G1141" s="3" t="s">
        <v>410</v>
      </c>
    </row>
    <row r="1142" spans="1:7" x14ac:dyDescent="0.2">
      <c r="A1142" s="3" t="s">
        <v>952</v>
      </c>
      <c r="B1142" s="3" t="s">
        <v>953</v>
      </c>
      <c r="C1142" s="3" t="s">
        <v>729</v>
      </c>
      <c r="D1142" s="4" t="s">
        <v>24</v>
      </c>
      <c r="E1142" s="4" t="s">
        <v>2</v>
      </c>
      <c r="F1142" s="9" t="str">
        <f t="shared" si="25"/>
        <v>FF.07.02</v>
      </c>
      <c r="G1142" s="3" t="s">
        <v>410</v>
      </c>
    </row>
    <row r="1143" spans="1:7" x14ac:dyDescent="0.2">
      <c r="A1143" s="3" t="s">
        <v>952</v>
      </c>
      <c r="B1143" s="3" t="s">
        <v>953</v>
      </c>
      <c r="C1143" s="3" t="s">
        <v>729</v>
      </c>
      <c r="D1143" s="4" t="s">
        <v>22</v>
      </c>
      <c r="E1143" s="4" t="s">
        <v>2</v>
      </c>
      <c r="F1143" s="9" t="str">
        <f t="shared" si="25"/>
        <v>FF.08.02</v>
      </c>
      <c r="G1143" s="3" t="s">
        <v>410</v>
      </c>
    </row>
    <row r="1144" spans="1:7" x14ac:dyDescent="0.2">
      <c r="A1144" s="3" t="s">
        <v>952</v>
      </c>
      <c r="B1144" s="3" t="s">
        <v>953</v>
      </c>
      <c r="C1144" s="3" t="s">
        <v>729</v>
      </c>
      <c r="D1144" s="4" t="s">
        <v>20</v>
      </c>
      <c r="E1144" s="4" t="s">
        <v>2</v>
      </c>
      <c r="F1144" s="9" t="str">
        <f t="shared" si="25"/>
        <v>FF.09.02</v>
      </c>
      <c r="G1144" s="3" t="s">
        <v>410</v>
      </c>
    </row>
    <row r="1145" spans="1:7" x14ac:dyDescent="0.2">
      <c r="A1145" s="3" t="s">
        <v>952</v>
      </c>
      <c r="B1145" s="3" t="s">
        <v>953</v>
      </c>
      <c r="C1145" s="3" t="s">
        <v>729</v>
      </c>
      <c r="D1145" s="4" t="s">
        <v>18</v>
      </c>
      <c r="E1145" s="4" t="s">
        <v>2</v>
      </c>
      <c r="F1145" s="9" t="str">
        <f t="shared" si="25"/>
        <v>FF.10.02</v>
      </c>
      <c r="G1145" s="3" t="s">
        <v>410</v>
      </c>
    </row>
    <row r="1146" spans="1:7" x14ac:dyDescent="0.2">
      <c r="A1146" s="3" t="s">
        <v>952</v>
      </c>
      <c r="B1146" s="3" t="s">
        <v>953</v>
      </c>
      <c r="C1146" s="3" t="s">
        <v>729</v>
      </c>
      <c r="D1146" s="4" t="s">
        <v>16</v>
      </c>
      <c r="E1146" s="4" t="s">
        <v>2</v>
      </c>
      <c r="F1146" s="9" t="str">
        <f t="shared" si="25"/>
        <v>FF.11.02</v>
      </c>
      <c r="G1146" s="3" t="s">
        <v>410</v>
      </c>
    </row>
    <row r="1147" spans="1:7" x14ac:dyDescent="0.2">
      <c r="A1147" s="3" t="s">
        <v>952</v>
      </c>
      <c r="B1147" s="3" t="s">
        <v>953</v>
      </c>
      <c r="C1147" s="3" t="s">
        <v>729</v>
      </c>
      <c r="D1147" s="4" t="s">
        <v>14</v>
      </c>
      <c r="E1147" s="4" t="s">
        <v>2</v>
      </c>
      <c r="F1147" s="9" t="str">
        <f t="shared" si="25"/>
        <v>FF.12.02</v>
      </c>
      <c r="G1147" s="3" t="s">
        <v>410</v>
      </c>
    </row>
    <row r="1148" spans="1:7" x14ac:dyDescent="0.2">
      <c r="A1148" s="3" t="s">
        <v>952</v>
      </c>
      <c r="B1148" s="3" t="s">
        <v>953</v>
      </c>
      <c r="C1148" s="3" t="s">
        <v>729</v>
      </c>
      <c r="D1148" s="4" t="s">
        <v>12</v>
      </c>
      <c r="E1148" s="4" t="s">
        <v>2</v>
      </c>
      <c r="F1148" s="9" t="str">
        <f t="shared" si="25"/>
        <v>FF.13.02</v>
      </c>
      <c r="G1148" s="3" t="s">
        <v>410</v>
      </c>
    </row>
    <row r="1149" spans="1:7" x14ac:dyDescent="0.2">
      <c r="A1149" s="3" t="s">
        <v>952</v>
      </c>
      <c r="B1149" s="3" t="s">
        <v>953</v>
      </c>
      <c r="C1149" s="3" t="s">
        <v>729</v>
      </c>
      <c r="D1149" s="4" t="s">
        <v>10</v>
      </c>
      <c r="E1149" s="4" t="s">
        <v>2</v>
      </c>
      <c r="F1149" s="9" t="str">
        <f t="shared" si="25"/>
        <v>FF.14.02</v>
      </c>
      <c r="G1149" s="3" t="s">
        <v>410</v>
      </c>
    </row>
    <row r="1150" spans="1:7" x14ac:dyDescent="0.2">
      <c r="A1150" s="3" t="s">
        <v>952</v>
      </c>
      <c r="B1150" s="3" t="s">
        <v>953</v>
      </c>
      <c r="C1150" s="3" t="s">
        <v>729</v>
      </c>
      <c r="D1150" s="4" t="s">
        <v>8</v>
      </c>
      <c r="E1150" s="4" t="s">
        <v>2</v>
      </c>
      <c r="F1150" s="9" t="str">
        <f t="shared" si="25"/>
        <v>FF.15.02</v>
      </c>
      <c r="G1150" s="3" t="s">
        <v>410</v>
      </c>
    </row>
    <row r="1151" spans="1:7" x14ac:dyDescent="0.2">
      <c r="A1151" s="3" t="s">
        <v>952</v>
      </c>
      <c r="B1151" s="3" t="s">
        <v>953</v>
      </c>
      <c r="C1151" s="3" t="s">
        <v>729</v>
      </c>
      <c r="D1151" s="4" t="s">
        <v>6</v>
      </c>
      <c r="E1151" s="4" t="s">
        <v>2</v>
      </c>
      <c r="F1151" s="9" t="str">
        <f t="shared" si="25"/>
        <v>FF.16.02</v>
      </c>
      <c r="G1151" s="3" t="s">
        <v>410</v>
      </c>
    </row>
    <row r="1152" spans="1:7" x14ac:dyDescent="0.2">
      <c r="A1152" s="3" t="s">
        <v>952</v>
      </c>
      <c r="B1152" s="3" t="s">
        <v>953</v>
      </c>
      <c r="C1152" s="3" t="s">
        <v>729</v>
      </c>
      <c r="D1152" s="4" t="s">
        <v>3</v>
      </c>
      <c r="E1152" s="4" t="s">
        <v>2</v>
      </c>
      <c r="F1152" s="9" t="str">
        <f t="shared" si="25"/>
        <v>FF.17.02</v>
      </c>
      <c r="G1152" s="3" t="s">
        <v>410</v>
      </c>
    </row>
    <row r="1153" spans="1:7" x14ac:dyDescent="0.2">
      <c r="A1153" s="3" t="s">
        <v>952</v>
      </c>
      <c r="B1153" s="3" t="s">
        <v>953</v>
      </c>
      <c r="C1153" s="3" t="s">
        <v>729</v>
      </c>
      <c r="D1153" s="4" t="s">
        <v>440</v>
      </c>
      <c r="E1153" s="4" t="s">
        <v>2</v>
      </c>
      <c r="F1153" s="9" t="str">
        <f t="shared" si="25"/>
        <v>FF.18.02</v>
      </c>
      <c r="G1153" s="3" t="s">
        <v>410</v>
      </c>
    </row>
    <row r="1154" spans="1:7" x14ac:dyDescent="0.2">
      <c r="A1154" s="3" t="s">
        <v>952</v>
      </c>
      <c r="B1154" s="3" t="s">
        <v>953</v>
      </c>
      <c r="C1154" s="3" t="s">
        <v>729</v>
      </c>
      <c r="D1154" s="4" t="s">
        <v>439</v>
      </c>
      <c r="E1154" s="4" t="s">
        <v>2</v>
      </c>
      <c r="F1154" s="9" t="str">
        <f t="shared" ref="F1154:F1185" si="26">CONCATENATE(C1154,".",D1154,".",E1154)</f>
        <v>FF.19.02</v>
      </c>
      <c r="G1154" s="3" t="s">
        <v>410</v>
      </c>
    </row>
    <row r="1155" spans="1:7" x14ac:dyDescent="0.2">
      <c r="A1155" s="3" t="s">
        <v>952</v>
      </c>
      <c r="B1155" s="3" t="s">
        <v>953</v>
      </c>
      <c r="C1155" s="3" t="s">
        <v>729</v>
      </c>
      <c r="D1155" s="4" t="s">
        <v>438</v>
      </c>
      <c r="E1155" s="4" t="s">
        <v>2</v>
      </c>
      <c r="F1155" s="9" t="str">
        <f t="shared" si="26"/>
        <v>FF.20.02</v>
      </c>
      <c r="G1155" s="3" t="s">
        <v>410</v>
      </c>
    </row>
    <row r="1156" spans="1:7" x14ac:dyDescent="0.2">
      <c r="A1156" s="3" t="s">
        <v>952</v>
      </c>
      <c r="B1156" s="3" t="s">
        <v>953</v>
      </c>
      <c r="C1156" s="3" t="s">
        <v>729</v>
      </c>
      <c r="D1156" s="4" t="s">
        <v>437</v>
      </c>
      <c r="E1156" s="4" t="s">
        <v>2</v>
      </c>
      <c r="F1156" s="9" t="str">
        <f t="shared" si="26"/>
        <v>FF.21.02</v>
      </c>
      <c r="G1156" s="3" t="s">
        <v>410</v>
      </c>
    </row>
    <row r="1157" spans="1:7" x14ac:dyDescent="0.2">
      <c r="A1157" s="3" t="s">
        <v>952</v>
      </c>
      <c r="B1157" s="3" t="s">
        <v>953</v>
      </c>
      <c r="C1157" s="3" t="s">
        <v>729</v>
      </c>
      <c r="D1157" s="4" t="s">
        <v>436</v>
      </c>
      <c r="E1157" s="4" t="s">
        <v>2</v>
      </c>
      <c r="F1157" s="9" t="str">
        <f t="shared" si="26"/>
        <v>FF.22.02</v>
      </c>
      <c r="G1157" s="3" t="s">
        <v>410</v>
      </c>
    </row>
    <row r="1158" spans="1:7" x14ac:dyDescent="0.2">
      <c r="A1158" s="3" t="s">
        <v>952</v>
      </c>
      <c r="B1158" s="3" t="s">
        <v>953</v>
      </c>
      <c r="C1158" s="3" t="s">
        <v>729</v>
      </c>
      <c r="D1158" s="4" t="s">
        <v>435</v>
      </c>
      <c r="E1158" s="4" t="s">
        <v>2</v>
      </c>
      <c r="F1158" s="9" t="str">
        <f t="shared" si="26"/>
        <v>FF.23.02</v>
      </c>
      <c r="G1158" s="3" t="s">
        <v>410</v>
      </c>
    </row>
    <row r="1159" spans="1:7" x14ac:dyDescent="0.2">
      <c r="A1159" s="3" t="s">
        <v>952</v>
      </c>
      <c r="B1159" s="3" t="s">
        <v>953</v>
      </c>
      <c r="C1159" s="3" t="s">
        <v>729</v>
      </c>
      <c r="D1159" s="4" t="s">
        <v>434</v>
      </c>
      <c r="E1159" s="4" t="s">
        <v>2</v>
      </c>
      <c r="F1159" s="9" t="str">
        <f t="shared" si="26"/>
        <v>FF.24.02</v>
      </c>
      <c r="G1159" s="3" t="s">
        <v>410</v>
      </c>
    </row>
    <row r="1160" spans="1:7" x14ac:dyDescent="0.2">
      <c r="A1160" s="3" t="s">
        <v>952</v>
      </c>
      <c r="B1160" s="3" t="s">
        <v>953</v>
      </c>
      <c r="C1160" s="3" t="s">
        <v>729</v>
      </c>
      <c r="D1160" s="4" t="s">
        <v>433</v>
      </c>
      <c r="E1160" s="4" t="s">
        <v>2</v>
      </c>
      <c r="F1160" s="9" t="str">
        <f t="shared" si="26"/>
        <v>FF.25.02</v>
      </c>
      <c r="G1160" s="3" t="s">
        <v>410</v>
      </c>
    </row>
    <row r="1161" spans="1:7" x14ac:dyDescent="0.2">
      <c r="A1161" s="3" t="s">
        <v>952</v>
      </c>
      <c r="B1161" s="3" t="s">
        <v>953</v>
      </c>
      <c r="C1161" s="3" t="s">
        <v>729</v>
      </c>
      <c r="D1161" s="4" t="s">
        <v>432</v>
      </c>
      <c r="E1161" s="4" t="s">
        <v>2</v>
      </c>
      <c r="F1161" s="9" t="str">
        <f t="shared" si="26"/>
        <v>FF.26.02</v>
      </c>
      <c r="G1161" s="3" t="s">
        <v>410</v>
      </c>
    </row>
    <row r="1162" spans="1:7" x14ac:dyDescent="0.2">
      <c r="A1162" s="3" t="s">
        <v>952</v>
      </c>
      <c r="B1162" s="3" t="s">
        <v>953</v>
      </c>
      <c r="C1162" s="3" t="s">
        <v>729</v>
      </c>
      <c r="D1162" s="4" t="s">
        <v>431</v>
      </c>
      <c r="E1162" s="4" t="s">
        <v>2</v>
      </c>
      <c r="F1162" s="9" t="str">
        <f t="shared" si="26"/>
        <v>FF.27.02</v>
      </c>
      <c r="G1162" s="3" t="s">
        <v>410</v>
      </c>
    </row>
    <row r="1163" spans="1:7" x14ac:dyDescent="0.2">
      <c r="A1163" s="3" t="s">
        <v>952</v>
      </c>
      <c r="B1163" s="3" t="s">
        <v>953</v>
      </c>
      <c r="C1163" s="3" t="s">
        <v>729</v>
      </c>
      <c r="D1163" s="4" t="s">
        <v>430</v>
      </c>
      <c r="E1163" s="4" t="s">
        <v>2</v>
      </c>
      <c r="F1163" s="9" t="str">
        <f t="shared" si="26"/>
        <v>FF.28.02</v>
      </c>
      <c r="G1163" s="3" t="s">
        <v>410</v>
      </c>
    </row>
    <row r="1164" spans="1:7" x14ac:dyDescent="0.2">
      <c r="A1164" s="3" t="s">
        <v>952</v>
      </c>
      <c r="B1164" s="3" t="s">
        <v>953</v>
      </c>
      <c r="C1164" s="3" t="s">
        <v>729</v>
      </c>
      <c r="D1164" s="4" t="s">
        <v>429</v>
      </c>
      <c r="E1164" s="4" t="s">
        <v>2</v>
      </c>
      <c r="F1164" s="9" t="str">
        <f t="shared" si="26"/>
        <v>FF.29.02</v>
      </c>
      <c r="G1164" s="3" t="s">
        <v>410</v>
      </c>
    </row>
    <row r="1165" spans="1:7" x14ac:dyDescent="0.2">
      <c r="A1165" s="3" t="s">
        <v>952</v>
      </c>
      <c r="B1165" s="3" t="s">
        <v>953</v>
      </c>
      <c r="C1165" s="3" t="s">
        <v>729</v>
      </c>
      <c r="D1165" s="4" t="s">
        <v>428</v>
      </c>
      <c r="E1165" s="4" t="s">
        <v>2</v>
      </c>
      <c r="F1165" s="9" t="str">
        <f t="shared" si="26"/>
        <v>FF.30.02</v>
      </c>
      <c r="G1165" s="3" t="s">
        <v>410</v>
      </c>
    </row>
    <row r="1166" spans="1:7" x14ac:dyDescent="0.2">
      <c r="A1166" s="3" t="s">
        <v>952</v>
      </c>
      <c r="B1166" s="3" t="s">
        <v>953</v>
      </c>
      <c r="C1166" s="3" t="s">
        <v>729</v>
      </c>
      <c r="D1166" s="4" t="s">
        <v>427</v>
      </c>
      <c r="E1166" s="4" t="s">
        <v>2</v>
      </c>
      <c r="F1166" s="9" t="str">
        <f t="shared" si="26"/>
        <v>FF.31.02</v>
      </c>
      <c r="G1166" s="3" t="s">
        <v>410</v>
      </c>
    </row>
    <row r="1167" spans="1:7" x14ac:dyDescent="0.2">
      <c r="A1167" s="3" t="s">
        <v>952</v>
      </c>
      <c r="B1167" s="3" t="s">
        <v>953</v>
      </c>
      <c r="C1167" s="3" t="s">
        <v>729</v>
      </c>
      <c r="D1167" s="4" t="s">
        <v>426</v>
      </c>
      <c r="E1167" s="4" t="s">
        <v>2</v>
      </c>
      <c r="F1167" s="9" t="str">
        <f t="shared" si="26"/>
        <v>FF.32.02</v>
      </c>
      <c r="G1167" s="3" t="s">
        <v>410</v>
      </c>
    </row>
    <row r="1168" spans="1:7" x14ac:dyDescent="0.2">
      <c r="A1168" s="3" t="s">
        <v>952</v>
      </c>
      <c r="B1168" s="3" t="s">
        <v>953</v>
      </c>
      <c r="C1168" s="3" t="s">
        <v>729</v>
      </c>
      <c r="D1168" s="4" t="s">
        <v>425</v>
      </c>
      <c r="E1168" s="4" t="s">
        <v>2</v>
      </c>
      <c r="F1168" s="9" t="str">
        <f t="shared" si="26"/>
        <v>FF.33.02</v>
      </c>
      <c r="G1168" s="3" t="s">
        <v>410</v>
      </c>
    </row>
    <row r="1169" spans="1:7" x14ac:dyDescent="0.2">
      <c r="A1169" s="3" t="s">
        <v>952</v>
      </c>
      <c r="B1169" s="3" t="s">
        <v>953</v>
      </c>
      <c r="C1169" s="7" t="s">
        <v>729</v>
      </c>
      <c r="D1169" s="1" t="s">
        <v>424</v>
      </c>
      <c r="E1169" s="1" t="s">
        <v>2</v>
      </c>
      <c r="F1169" s="9" t="str">
        <f t="shared" si="26"/>
        <v>FF.34.02</v>
      </c>
      <c r="G1169" s="3" t="s">
        <v>410</v>
      </c>
    </row>
    <row r="1170" spans="1:7" x14ac:dyDescent="0.2">
      <c r="A1170" s="3" t="s">
        <v>952</v>
      </c>
      <c r="B1170" s="3" t="s">
        <v>953</v>
      </c>
      <c r="C1170" s="7" t="s">
        <v>729</v>
      </c>
      <c r="D1170" s="1" t="s">
        <v>423</v>
      </c>
      <c r="E1170" s="1" t="s">
        <v>2</v>
      </c>
      <c r="F1170" s="6" t="str">
        <f t="shared" si="26"/>
        <v>FF.35.02</v>
      </c>
      <c r="G1170" s="3" t="s">
        <v>410</v>
      </c>
    </row>
    <row r="1171" spans="1:7" x14ac:dyDescent="0.2">
      <c r="A1171" s="3" t="s">
        <v>952</v>
      </c>
      <c r="B1171" s="3" t="s">
        <v>953</v>
      </c>
      <c r="C1171" s="7" t="s">
        <v>729</v>
      </c>
      <c r="D1171" s="1" t="s">
        <v>422</v>
      </c>
      <c r="E1171" s="1" t="s">
        <v>2</v>
      </c>
      <c r="F1171" s="6" t="str">
        <f t="shared" si="26"/>
        <v>FF.36.02</v>
      </c>
      <c r="G1171" s="3" t="s">
        <v>410</v>
      </c>
    </row>
    <row r="1172" spans="1:7" x14ac:dyDescent="0.2">
      <c r="A1172" s="3" t="s">
        <v>952</v>
      </c>
      <c r="B1172" s="3" t="s">
        <v>953</v>
      </c>
      <c r="C1172" s="7" t="s">
        <v>729</v>
      </c>
      <c r="D1172" s="1" t="s">
        <v>421</v>
      </c>
      <c r="E1172" s="1" t="s">
        <v>2</v>
      </c>
      <c r="F1172" s="6" t="str">
        <f t="shared" si="26"/>
        <v>FF.37.02</v>
      </c>
      <c r="G1172" s="3" t="s">
        <v>410</v>
      </c>
    </row>
    <row r="1173" spans="1:7" x14ac:dyDescent="0.2">
      <c r="A1173" s="3" t="s">
        <v>952</v>
      </c>
      <c r="B1173" s="3" t="s">
        <v>953</v>
      </c>
      <c r="C1173" s="7" t="s">
        <v>729</v>
      </c>
      <c r="D1173" s="1" t="s">
        <v>420</v>
      </c>
      <c r="E1173" s="1" t="s">
        <v>2</v>
      </c>
      <c r="F1173" s="6" t="str">
        <f t="shared" si="26"/>
        <v>FF.38.02</v>
      </c>
      <c r="G1173" s="3" t="s">
        <v>410</v>
      </c>
    </row>
    <row r="1174" spans="1:7" x14ac:dyDescent="0.2">
      <c r="A1174" s="3" t="s">
        <v>952</v>
      </c>
      <c r="B1174" s="3" t="s">
        <v>953</v>
      </c>
      <c r="C1174" s="7" t="s">
        <v>729</v>
      </c>
      <c r="D1174" s="1" t="s">
        <v>419</v>
      </c>
      <c r="E1174" s="1" t="s">
        <v>2</v>
      </c>
      <c r="F1174" s="6" t="str">
        <f t="shared" si="26"/>
        <v>FF.39.02</v>
      </c>
      <c r="G1174" s="3" t="s">
        <v>410</v>
      </c>
    </row>
    <row r="1175" spans="1:7" x14ac:dyDescent="0.2">
      <c r="A1175" s="3" t="s">
        <v>952</v>
      </c>
      <c r="B1175" s="3" t="s">
        <v>953</v>
      </c>
      <c r="C1175" s="7" t="s">
        <v>729</v>
      </c>
      <c r="D1175" s="1" t="s">
        <v>418</v>
      </c>
      <c r="E1175" s="1" t="s">
        <v>2</v>
      </c>
      <c r="F1175" s="6" t="str">
        <f t="shared" si="26"/>
        <v>FF.40.02</v>
      </c>
      <c r="G1175" s="3" t="s">
        <v>410</v>
      </c>
    </row>
    <row r="1176" spans="1:7" x14ac:dyDescent="0.2">
      <c r="A1176" s="3" t="s">
        <v>952</v>
      </c>
      <c r="B1176" s="3" t="s">
        <v>953</v>
      </c>
      <c r="C1176" s="7" t="s">
        <v>729</v>
      </c>
      <c r="D1176" s="1" t="s">
        <v>417</v>
      </c>
      <c r="E1176" s="1" t="s">
        <v>2</v>
      </c>
      <c r="F1176" s="6" t="str">
        <f t="shared" si="26"/>
        <v>FF.41.02</v>
      </c>
      <c r="G1176" s="3" t="s">
        <v>410</v>
      </c>
    </row>
    <row r="1177" spans="1:7" x14ac:dyDescent="0.2">
      <c r="A1177" s="3" t="s">
        <v>952</v>
      </c>
      <c r="B1177" s="3" t="s">
        <v>953</v>
      </c>
      <c r="C1177" s="7" t="s">
        <v>729</v>
      </c>
      <c r="D1177" s="1" t="s">
        <v>416</v>
      </c>
      <c r="E1177" s="1" t="s">
        <v>2</v>
      </c>
      <c r="F1177" s="6" t="str">
        <f t="shared" si="26"/>
        <v>FF.42.02</v>
      </c>
      <c r="G1177" s="3" t="s">
        <v>410</v>
      </c>
    </row>
    <row r="1178" spans="1:7" x14ac:dyDescent="0.2">
      <c r="A1178" s="3" t="s">
        <v>952</v>
      </c>
      <c r="B1178" s="3" t="s">
        <v>953</v>
      </c>
      <c r="C1178" s="7" t="s">
        <v>729</v>
      </c>
      <c r="D1178" s="1" t="s">
        <v>415</v>
      </c>
      <c r="E1178" s="1" t="s">
        <v>2</v>
      </c>
      <c r="F1178" s="6" t="str">
        <f t="shared" si="26"/>
        <v>FF.43.02</v>
      </c>
      <c r="G1178" s="3" t="s">
        <v>410</v>
      </c>
    </row>
    <row r="1179" spans="1:7" x14ac:dyDescent="0.2">
      <c r="A1179" s="3" t="s">
        <v>952</v>
      </c>
      <c r="B1179" s="3" t="s">
        <v>953</v>
      </c>
      <c r="C1179" s="7" t="s">
        <v>729</v>
      </c>
      <c r="D1179" s="1" t="s">
        <v>414</v>
      </c>
      <c r="E1179" s="1" t="s">
        <v>2</v>
      </c>
      <c r="F1179" s="6" t="str">
        <f t="shared" si="26"/>
        <v>FF.44.02</v>
      </c>
      <c r="G1179" s="3" t="s">
        <v>410</v>
      </c>
    </row>
    <row r="1180" spans="1:7" x14ac:dyDescent="0.2">
      <c r="A1180" s="3" t="s">
        <v>952</v>
      </c>
      <c r="B1180" s="3" t="s">
        <v>953</v>
      </c>
      <c r="C1180" s="7" t="s">
        <v>729</v>
      </c>
      <c r="D1180" s="1" t="s">
        <v>413</v>
      </c>
      <c r="E1180" s="1" t="s">
        <v>2</v>
      </c>
      <c r="F1180" s="6" t="str">
        <f t="shared" si="26"/>
        <v>FF.45.02</v>
      </c>
      <c r="G1180" s="3" t="s">
        <v>410</v>
      </c>
    </row>
    <row r="1181" spans="1:7" x14ac:dyDescent="0.2">
      <c r="A1181" s="3" t="s">
        <v>952</v>
      </c>
      <c r="B1181" s="3" t="s">
        <v>953</v>
      </c>
      <c r="C1181" s="7" t="s">
        <v>729</v>
      </c>
      <c r="D1181" s="1" t="s">
        <v>412</v>
      </c>
      <c r="E1181" s="1" t="s">
        <v>2</v>
      </c>
      <c r="F1181" s="6" t="str">
        <f t="shared" si="26"/>
        <v>FF.46.02</v>
      </c>
      <c r="G1181" s="3" t="s">
        <v>410</v>
      </c>
    </row>
    <row r="1182" spans="1:7" x14ac:dyDescent="0.2">
      <c r="A1182" s="3" t="s">
        <v>952</v>
      </c>
      <c r="B1182" s="3" t="s">
        <v>953</v>
      </c>
      <c r="C1182" s="7" t="s">
        <v>729</v>
      </c>
      <c r="D1182" s="1" t="s">
        <v>35</v>
      </c>
      <c r="E1182" s="1" t="s">
        <v>32</v>
      </c>
      <c r="F1182" s="6" t="str">
        <f t="shared" si="26"/>
        <v>FF.01.03</v>
      </c>
      <c r="G1182" s="3" t="s">
        <v>410</v>
      </c>
    </row>
    <row r="1183" spans="1:7" x14ac:dyDescent="0.2">
      <c r="A1183" s="3" t="s">
        <v>952</v>
      </c>
      <c r="B1183" s="3" t="s">
        <v>953</v>
      </c>
      <c r="C1183" s="7" t="s">
        <v>729</v>
      </c>
      <c r="D1183" s="1" t="s">
        <v>2</v>
      </c>
      <c r="E1183" s="1" t="s">
        <v>32</v>
      </c>
      <c r="F1183" s="6" t="str">
        <f t="shared" si="26"/>
        <v>FF.02.03</v>
      </c>
      <c r="G1183" s="3" t="s">
        <v>410</v>
      </c>
    </row>
    <row r="1184" spans="1:7" x14ac:dyDescent="0.2">
      <c r="A1184" s="3" t="s">
        <v>952</v>
      </c>
      <c r="B1184" s="3" t="s">
        <v>953</v>
      </c>
      <c r="C1184" s="7" t="s">
        <v>729</v>
      </c>
      <c r="D1184" s="1" t="s">
        <v>32</v>
      </c>
      <c r="E1184" s="1" t="s">
        <v>32</v>
      </c>
      <c r="F1184" s="6" t="str">
        <f t="shared" si="26"/>
        <v>FF.03.03</v>
      </c>
      <c r="G1184" s="3" t="s">
        <v>410</v>
      </c>
    </row>
    <row r="1185" spans="1:7" x14ac:dyDescent="0.2">
      <c r="A1185" s="3" t="s">
        <v>952</v>
      </c>
      <c r="B1185" s="3" t="s">
        <v>953</v>
      </c>
      <c r="C1185" s="7" t="s">
        <v>729</v>
      </c>
      <c r="D1185" s="1" t="s">
        <v>30</v>
      </c>
      <c r="E1185" s="1" t="s">
        <v>32</v>
      </c>
      <c r="F1185" s="6" t="str">
        <f t="shared" si="26"/>
        <v>FF.04.03</v>
      </c>
      <c r="G1185" s="3" t="s">
        <v>410</v>
      </c>
    </row>
    <row r="1186" spans="1:7" x14ac:dyDescent="0.2">
      <c r="A1186" s="3" t="s">
        <v>952</v>
      </c>
      <c r="B1186" s="3" t="s">
        <v>953</v>
      </c>
      <c r="C1186" s="7" t="s">
        <v>729</v>
      </c>
      <c r="D1186" s="1" t="s">
        <v>28</v>
      </c>
      <c r="E1186" s="1" t="s">
        <v>32</v>
      </c>
      <c r="F1186" s="6" t="str">
        <f t="shared" ref="F1186:F1217" si="27">CONCATENATE(C1186,".",D1186,".",E1186)</f>
        <v>FF.05.03</v>
      </c>
      <c r="G1186" s="3" t="s">
        <v>410</v>
      </c>
    </row>
    <row r="1187" spans="1:7" x14ac:dyDescent="0.2">
      <c r="A1187" s="3" t="s">
        <v>952</v>
      </c>
      <c r="B1187" s="3" t="s">
        <v>953</v>
      </c>
      <c r="C1187" s="7" t="s">
        <v>729</v>
      </c>
      <c r="D1187" s="1" t="s">
        <v>26</v>
      </c>
      <c r="E1187" s="1" t="s">
        <v>32</v>
      </c>
      <c r="F1187" s="6" t="str">
        <f t="shared" si="27"/>
        <v>FF.06.03</v>
      </c>
      <c r="G1187" s="3" t="s">
        <v>410</v>
      </c>
    </row>
    <row r="1188" spans="1:7" x14ac:dyDescent="0.2">
      <c r="A1188" s="3" t="s">
        <v>952</v>
      </c>
      <c r="B1188" s="3" t="s">
        <v>953</v>
      </c>
      <c r="C1188" s="7" t="s">
        <v>729</v>
      </c>
      <c r="D1188" s="1" t="s">
        <v>24</v>
      </c>
      <c r="E1188" s="1" t="s">
        <v>32</v>
      </c>
      <c r="F1188" s="6" t="str">
        <f t="shared" si="27"/>
        <v>FF.07.03</v>
      </c>
      <c r="G1188" s="3" t="s">
        <v>410</v>
      </c>
    </row>
    <row r="1189" spans="1:7" x14ac:dyDescent="0.2">
      <c r="A1189" s="3" t="s">
        <v>952</v>
      </c>
      <c r="B1189" s="3" t="s">
        <v>953</v>
      </c>
      <c r="C1189" s="7" t="s">
        <v>729</v>
      </c>
      <c r="D1189" s="1" t="s">
        <v>22</v>
      </c>
      <c r="E1189" s="1" t="s">
        <v>32</v>
      </c>
      <c r="F1189" s="6" t="str">
        <f t="shared" si="27"/>
        <v>FF.08.03</v>
      </c>
      <c r="G1189" s="3" t="s">
        <v>410</v>
      </c>
    </row>
    <row r="1190" spans="1:7" x14ac:dyDescent="0.2">
      <c r="A1190" s="3" t="s">
        <v>952</v>
      </c>
      <c r="B1190" s="3" t="s">
        <v>953</v>
      </c>
      <c r="C1190" s="7" t="s">
        <v>729</v>
      </c>
      <c r="D1190" s="1" t="s">
        <v>20</v>
      </c>
      <c r="E1190" s="1" t="s">
        <v>32</v>
      </c>
      <c r="F1190" s="6" t="str">
        <f t="shared" si="27"/>
        <v>FF.09.03</v>
      </c>
      <c r="G1190" s="3" t="s">
        <v>410</v>
      </c>
    </row>
    <row r="1191" spans="1:7" x14ac:dyDescent="0.2">
      <c r="A1191" s="3" t="s">
        <v>952</v>
      </c>
      <c r="B1191" s="3" t="s">
        <v>953</v>
      </c>
      <c r="C1191" s="7" t="s">
        <v>729</v>
      </c>
      <c r="D1191" s="1" t="s">
        <v>18</v>
      </c>
      <c r="E1191" s="1" t="s">
        <v>32</v>
      </c>
      <c r="F1191" s="6" t="str">
        <f t="shared" si="27"/>
        <v>FF.10.03</v>
      </c>
      <c r="G1191" s="3" t="s">
        <v>410</v>
      </c>
    </row>
    <row r="1192" spans="1:7" x14ac:dyDescent="0.2">
      <c r="A1192" s="3" t="s">
        <v>952</v>
      </c>
      <c r="B1192" s="3" t="s">
        <v>953</v>
      </c>
      <c r="C1192" s="7" t="s">
        <v>729</v>
      </c>
      <c r="D1192" s="1" t="s">
        <v>16</v>
      </c>
      <c r="E1192" s="1" t="s">
        <v>32</v>
      </c>
      <c r="F1192" s="6" t="str">
        <f t="shared" si="27"/>
        <v>FF.11.03</v>
      </c>
      <c r="G1192" s="3" t="s">
        <v>410</v>
      </c>
    </row>
    <row r="1193" spans="1:7" x14ac:dyDescent="0.2">
      <c r="A1193" s="3" t="s">
        <v>952</v>
      </c>
      <c r="B1193" s="3" t="s">
        <v>953</v>
      </c>
      <c r="C1193" s="7" t="s">
        <v>729</v>
      </c>
      <c r="D1193" s="1" t="s">
        <v>14</v>
      </c>
      <c r="E1193" s="1" t="s">
        <v>32</v>
      </c>
      <c r="F1193" s="6" t="str">
        <f t="shared" si="27"/>
        <v>FF.12.03</v>
      </c>
      <c r="G1193" s="3" t="s">
        <v>410</v>
      </c>
    </row>
    <row r="1194" spans="1:7" x14ac:dyDescent="0.2">
      <c r="A1194" s="3" t="s">
        <v>952</v>
      </c>
      <c r="B1194" s="3" t="s">
        <v>953</v>
      </c>
      <c r="C1194" s="7" t="s">
        <v>729</v>
      </c>
      <c r="D1194" s="1" t="s">
        <v>12</v>
      </c>
      <c r="E1194" s="1" t="s">
        <v>32</v>
      </c>
      <c r="F1194" s="6" t="str">
        <f t="shared" si="27"/>
        <v>FF.13.03</v>
      </c>
      <c r="G1194" s="3" t="s">
        <v>410</v>
      </c>
    </row>
    <row r="1195" spans="1:7" x14ac:dyDescent="0.2">
      <c r="A1195" s="3" t="s">
        <v>952</v>
      </c>
      <c r="B1195" s="3" t="s">
        <v>953</v>
      </c>
      <c r="C1195" s="7" t="s">
        <v>729</v>
      </c>
      <c r="D1195" s="1" t="s">
        <v>10</v>
      </c>
      <c r="E1195" s="1" t="s">
        <v>32</v>
      </c>
      <c r="F1195" s="6" t="str">
        <f t="shared" si="27"/>
        <v>FF.14.03</v>
      </c>
      <c r="G1195" s="3" t="s">
        <v>410</v>
      </c>
    </row>
    <row r="1196" spans="1:7" x14ac:dyDescent="0.2">
      <c r="A1196" s="3" t="s">
        <v>952</v>
      </c>
      <c r="B1196" s="3" t="s">
        <v>953</v>
      </c>
      <c r="C1196" s="7" t="s">
        <v>729</v>
      </c>
      <c r="D1196" s="1" t="s">
        <v>8</v>
      </c>
      <c r="E1196" s="1" t="s">
        <v>32</v>
      </c>
      <c r="F1196" s="6" t="str">
        <f t="shared" si="27"/>
        <v>FF.15.03</v>
      </c>
      <c r="G1196" s="3" t="s">
        <v>410</v>
      </c>
    </row>
    <row r="1197" spans="1:7" x14ac:dyDescent="0.2">
      <c r="A1197" s="3" t="s">
        <v>952</v>
      </c>
      <c r="B1197" s="3" t="s">
        <v>953</v>
      </c>
      <c r="C1197" s="7" t="s">
        <v>729</v>
      </c>
      <c r="D1197" s="1" t="s">
        <v>6</v>
      </c>
      <c r="E1197" s="1" t="s">
        <v>32</v>
      </c>
      <c r="F1197" s="6" t="str">
        <f t="shared" si="27"/>
        <v>FF.16.03</v>
      </c>
      <c r="G1197" s="3" t="s">
        <v>410</v>
      </c>
    </row>
    <row r="1198" spans="1:7" x14ac:dyDescent="0.2">
      <c r="A1198" s="3" t="s">
        <v>952</v>
      </c>
      <c r="B1198" s="3" t="s">
        <v>953</v>
      </c>
      <c r="C1198" s="7" t="s">
        <v>729</v>
      </c>
      <c r="D1198" s="1" t="s">
        <v>3</v>
      </c>
      <c r="E1198" s="1" t="s">
        <v>32</v>
      </c>
      <c r="F1198" s="6" t="str">
        <f t="shared" si="27"/>
        <v>FF.17.03</v>
      </c>
      <c r="G1198" s="3" t="s">
        <v>410</v>
      </c>
    </row>
    <row r="1199" spans="1:7" x14ac:dyDescent="0.2">
      <c r="A1199" s="3" t="s">
        <v>952</v>
      </c>
      <c r="B1199" s="3" t="s">
        <v>953</v>
      </c>
      <c r="C1199" s="7" t="s">
        <v>729</v>
      </c>
      <c r="D1199" s="1" t="s">
        <v>440</v>
      </c>
      <c r="E1199" s="1" t="s">
        <v>32</v>
      </c>
      <c r="F1199" s="6" t="str">
        <f t="shared" si="27"/>
        <v>FF.18.03</v>
      </c>
      <c r="G1199" s="3" t="s">
        <v>410</v>
      </c>
    </row>
    <row r="1200" spans="1:7" x14ac:dyDescent="0.2">
      <c r="A1200" s="3" t="s">
        <v>952</v>
      </c>
      <c r="B1200" s="3" t="s">
        <v>953</v>
      </c>
      <c r="C1200" s="7" t="s">
        <v>729</v>
      </c>
      <c r="D1200" s="1" t="s">
        <v>439</v>
      </c>
      <c r="E1200" s="1" t="s">
        <v>32</v>
      </c>
      <c r="F1200" s="6" t="str">
        <f t="shared" si="27"/>
        <v>FF.19.03</v>
      </c>
      <c r="G1200" s="3" t="s">
        <v>410</v>
      </c>
    </row>
    <row r="1201" spans="1:7" x14ac:dyDescent="0.2">
      <c r="A1201" s="3" t="s">
        <v>952</v>
      </c>
      <c r="B1201" s="3" t="s">
        <v>953</v>
      </c>
      <c r="C1201" s="7" t="s">
        <v>729</v>
      </c>
      <c r="D1201" s="1" t="s">
        <v>438</v>
      </c>
      <c r="E1201" s="1" t="s">
        <v>32</v>
      </c>
      <c r="F1201" s="6" t="str">
        <f t="shared" si="27"/>
        <v>FF.20.03</v>
      </c>
      <c r="G1201" s="3" t="s">
        <v>410</v>
      </c>
    </row>
    <row r="1202" spans="1:7" x14ac:dyDescent="0.2">
      <c r="A1202" s="3" t="s">
        <v>952</v>
      </c>
      <c r="B1202" s="3" t="s">
        <v>953</v>
      </c>
      <c r="C1202" s="7" t="s">
        <v>729</v>
      </c>
      <c r="D1202" s="1" t="s">
        <v>437</v>
      </c>
      <c r="E1202" s="1" t="s">
        <v>32</v>
      </c>
      <c r="F1202" s="6" t="str">
        <f t="shared" si="27"/>
        <v>FF.21.03</v>
      </c>
      <c r="G1202" s="3" t="s">
        <v>410</v>
      </c>
    </row>
    <row r="1203" spans="1:7" x14ac:dyDescent="0.2">
      <c r="A1203" s="3" t="s">
        <v>952</v>
      </c>
      <c r="B1203" s="3" t="s">
        <v>953</v>
      </c>
      <c r="C1203" s="7" t="s">
        <v>729</v>
      </c>
      <c r="D1203" s="1" t="s">
        <v>436</v>
      </c>
      <c r="E1203" s="1" t="s">
        <v>32</v>
      </c>
      <c r="F1203" s="6" t="str">
        <f t="shared" si="27"/>
        <v>FF.22.03</v>
      </c>
      <c r="G1203" s="3" t="s">
        <v>410</v>
      </c>
    </row>
    <row r="1204" spans="1:7" x14ac:dyDescent="0.2">
      <c r="A1204" s="3" t="s">
        <v>952</v>
      </c>
      <c r="B1204" s="3" t="s">
        <v>953</v>
      </c>
      <c r="C1204" s="7" t="s">
        <v>729</v>
      </c>
      <c r="D1204" s="1" t="s">
        <v>435</v>
      </c>
      <c r="E1204" s="1" t="s">
        <v>32</v>
      </c>
      <c r="F1204" s="6" t="str">
        <f t="shared" si="27"/>
        <v>FF.23.03</v>
      </c>
      <c r="G1204" s="3" t="s">
        <v>410</v>
      </c>
    </row>
    <row r="1205" spans="1:7" x14ac:dyDescent="0.2">
      <c r="A1205" s="3" t="s">
        <v>952</v>
      </c>
      <c r="B1205" s="3" t="s">
        <v>953</v>
      </c>
      <c r="C1205" s="7" t="s">
        <v>729</v>
      </c>
      <c r="D1205" s="1" t="s">
        <v>434</v>
      </c>
      <c r="E1205" s="1" t="s">
        <v>32</v>
      </c>
      <c r="F1205" s="6" t="str">
        <f t="shared" si="27"/>
        <v>FF.24.03</v>
      </c>
      <c r="G1205" s="3" t="s">
        <v>410</v>
      </c>
    </row>
    <row r="1206" spans="1:7" x14ac:dyDescent="0.2">
      <c r="A1206" s="3" t="s">
        <v>952</v>
      </c>
      <c r="B1206" s="3" t="s">
        <v>953</v>
      </c>
      <c r="C1206" s="7" t="s">
        <v>729</v>
      </c>
      <c r="D1206" s="1" t="s">
        <v>433</v>
      </c>
      <c r="E1206" s="1" t="s">
        <v>32</v>
      </c>
      <c r="F1206" s="6" t="str">
        <f t="shared" si="27"/>
        <v>FF.25.03</v>
      </c>
      <c r="G1206" s="3" t="s">
        <v>410</v>
      </c>
    </row>
    <row r="1207" spans="1:7" x14ac:dyDescent="0.2">
      <c r="A1207" s="3" t="s">
        <v>952</v>
      </c>
      <c r="B1207" s="3" t="s">
        <v>953</v>
      </c>
      <c r="C1207" s="7" t="s">
        <v>729</v>
      </c>
      <c r="D1207" s="1" t="s">
        <v>432</v>
      </c>
      <c r="E1207" s="1" t="s">
        <v>32</v>
      </c>
      <c r="F1207" s="6" t="str">
        <f t="shared" si="27"/>
        <v>FF.26.03</v>
      </c>
      <c r="G1207" s="3" t="s">
        <v>410</v>
      </c>
    </row>
    <row r="1208" spans="1:7" x14ac:dyDescent="0.2">
      <c r="A1208" s="3" t="s">
        <v>952</v>
      </c>
      <c r="B1208" s="3" t="s">
        <v>953</v>
      </c>
      <c r="C1208" s="7" t="s">
        <v>729</v>
      </c>
      <c r="D1208" s="1" t="s">
        <v>431</v>
      </c>
      <c r="E1208" s="1" t="s">
        <v>32</v>
      </c>
      <c r="F1208" s="6" t="str">
        <f t="shared" si="27"/>
        <v>FF.27.03</v>
      </c>
      <c r="G1208" s="3" t="s">
        <v>410</v>
      </c>
    </row>
    <row r="1209" spans="1:7" x14ac:dyDescent="0.2">
      <c r="A1209" s="3" t="s">
        <v>952</v>
      </c>
      <c r="B1209" s="3" t="s">
        <v>953</v>
      </c>
      <c r="C1209" s="7" t="s">
        <v>729</v>
      </c>
      <c r="D1209" s="1" t="s">
        <v>430</v>
      </c>
      <c r="E1209" s="1" t="s">
        <v>32</v>
      </c>
      <c r="F1209" s="6" t="str">
        <f t="shared" si="27"/>
        <v>FF.28.03</v>
      </c>
      <c r="G1209" s="3" t="s">
        <v>410</v>
      </c>
    </row>
    <row r="1210" spans="1:7" x14ac:dyDescent="0.2">
      <c r="A1210" s="3" t="s">
        <v>952</v>
      </c>
      <c r="B1210" s="3" t="s">
        <v>953</v>
      </c>
      <c r="C1210" s="7" t="s">
        <v>729</v>
      </c>
      <c r="D1210" s="1" t="s">
        <v>429</v>
      </c>
      <c r="E1210" s="1" t="s">
        <v>32</v>
      </c>
      <c r="F1210" s="6" t="str">
        <f t="shared" si="27"/>
        <v>FF.29.03</v>
      </c>
      <c r="G1210" s="3" t="s">
        <v>410</v>
      </c>
    </row>
    <row r="1211" spans="1:7" x14ac:dyDescent="0.2">
      <c r="A1211" s="3" t="s">
        <v>952</v>
      </c>
      <c r="B1211" s="3" t="s">
        <v>953</v>
      </c>
      <c r="C1211" s="7" t="s">
        <v>729</v>
      </c>
      <c r="D1211" s="1" t="s">
        <v>428</v>
      </c>
      <c r="E1211" s="1" t="s">
        <v>32</v>
      </c>
      <c r="F1211" s="6" t="str">
        <f t="shared" si="27"/>
        <v>FF.30.03</v>
      </c>
      <c r="G1211" s="3" t="s">
        <v>410</v>
      </c>
    </row>
    <row r="1212" spans="1:7" x14ac:dyDescent="0.2">
      <c r="A1212" s="3" t="s">
        <v>952</v>
      </c>
      <c r="B1212" s="3" t="s">
        <v>953</v>
      </c>
      <c r="C1212" s="7" t="s">
        <v>729</v>
      </c>
      <c r="D1212" s="1" t="s">
        <v>427</v>
      </c>
      <c r="E1212" s="1" t="s">
        <v>32</v>
      </c>
      <c r="F1212" s="6" t="str">
        <f t="shared" si="27"/>
        <v>FF.31.03</v>
      </c>
      <c r="G1212" s="3" t="s">
        <v>410</v>
      </c>
    </row>
    <row r="1213" spans="1:7" x14ac:dyDescent="0.2">
      <c r="A1213" s="3" t="s">
        <v>952</v>
      </c>
      <c r="B1213" s="3" t="s">
        <v>953</v>
      </c>
      <c r="C1213" s="7" t="s">
        <v>729</v>
      </c>
      <c r="D1213" s="1" t="s">
        <v>426</v>
      </c>
      <c r="E1213" s="1" t="s">
        <v>32</v>
      </c>
      <c r="F1213" s="6" t="str">
        <f t="shared" si="27"/>
        <v>FF.32.03</v>
      </c>
      <c r="G1213" s="3" t="s">
        <v>410</v>
      </c>
    </row>
    <row r="1214" spans="1:7" x14ac:dyDescent="0.2">
      <c r="A1214" s="3" t="s">
        <v>952</v>
      </c>
      <c r="B1214" s="3" t="s">
        <v>953</v>
      </c>
      <c r="C1214" s="7" t="s">
        <v>729</v>
      </c>
      <c r="D1214" s="1" t="s">
        <v>425</v>
      </c>
      <c r="E1214" s="1" t="s">
        <v>32</v>
      </c>
      <c r="F1214" s="6" t="str">
        <f t="shared" si="27"/>
        <v>FF.33.03</v>
      </c>
      <c r="G1214" s="3" t="s">
        <v>410</v>
      </c>
    </row>
    <row r="1215" spans="1:7" x14ac:dyDescent="0.2">
      <c r="A1215" s="3" t="s">
        <v>952</v>
      </c>
      <c r="B1215" s="3" t="s">
        <v>953</v>
      </c>
      <c r="C1215" s="7" t="s">
        <v>729</v>
      </c>
      <c r="D1215" s="1" t="s">
        <v>424</v>
      </c>
      <c r="E1215" s="1" t="s">
        <v>32</v>
      </c>
      <c r="F1215" s="6" t="str">
        <f t="shared" si="27"/>
        <v>FF.34.03</v>
      </c>
      <c r="G1215" s="3" t="s">
        <v>410</v>
      </c>
    </row>
    <row r="1216" spans="1:7" x14ac:dyDescent="0.2">
      <c r="A1216" s="3" t="s">
        <v>952</v>
      </c>
      <c r="B1216" s="3" t="s">
        <v>953</v>
      </c>
      <c r="C1216" s="7" t="s">
        <v>729</v>
      </c>
      <c r="D1216" s="1" t="s">
        <v>423</v>
      </c>
      <c r="E1216" s="1" t="s">
        <v>32</v>
      </c>
      <c r="F1216" s="6" t="str">
        <f t="shared" si="27"/>
        <v>FF.35.03</v>
      </c>
      <c r="G1216" s="3" t="s">
        <v>410</v>
      </c>
    </row>
    <row r="1217" spans="1:7" x14ac:dyDescent="0.2">
      <c r="A1217" s="3" t="s">
        <v>952</v>
      </c>
      <c r="B1217" s="3" t="s">
        <v>953</v>
      </c>
      <c r="C1217" s="7" t="s">
        <v>729</v>
      </c>
      <c r="D1217" s="1" t="s">
        <v>422</v>
      </c>
      <c r="E1217" s="1" t="s">
        <v>32</v>
      </c>
      <c r="F1217" s="6" t="str">
        <f t="shared" si="27"/>
        <v>FF.36.03</v>
      </c>
      <c r="G1217" s="3" t="s">
        <v>410</v>
      </c>
    </row>
    <row r="1218" spans="1:7" x14ac:dyDescent="0.2">
      <c r="A1218" s="3" t="s">
        <v>952</v>
      </c>
      <c r="B1218" s="3" t="s">
        <v>953</v>
      </c>
      <c r="C1218" s="7" t="s">
        <v>729</v>
      </c>
      <c r="D1218" s="1" t="s">
        <v>421</v>
      </c>
      <c r="E1218" s="1" t="s">
        <v>32</v>
      </c>
      <c r="F1218" s="6" t="str">
        <f t="shared" ref="F1218:F1249" si="28">CONCATENATE(C1218,".",D1218,".",E1218)</f>
        <v>FF.37.03</v>
      </c>
      <c r="G1218" s="3" t="s">
        <v>410</v>
      </c>
    </row>
    <row r="1219" spans="1:7" x14ac:dyDescent="0.2">
      <c r="A1219" s="3" t="s">
        <v>952</v>
      </c>
      <c r="B1219" s="3" t="s">
        <v>953</v>
      </c>
      <c r="C1219" s="7" t="s">
        <v>729</v>
      </c>
      <c r="D1219" s="1" t="s">
        <v>420</v>
      </c>
      <c r="E1219" s="1" t="s">
        <v>32</v>
      </c>
      <c r="F1219" s="6" t="str">
        <f t="shared" si="28"/>
        <v>FF.38.03</v>
      </c>
      <c r="G1219" s="3" t="s">
        <v>410</v>
      </c>
    </row>
    <row r="1220" spans="1:7" x14ac:dyDescent="0.2">
      <c r="A1220" s="3" t="s">
        <v>952</v>
      </c>
      <c r="B1220" s="3" t="s">
        <v>953</v>
      </c>
      <c r="C1220" s="7" t="s">
        <v>729</v>
      </c>
      <c r="D1220" s="1" t="s">
        <v>419</v>
      </c>
      <c r="E1220" s="1" t="s">
        <v>32</v>
      </c>
      <c r="F1220" s="6" t="str">
        <f t="shared" si="28"/>
        <v>FF.39.03</v>
      </c>
      <c r="G1220" s="3" t="s">
        <v>410</v>
      </c>
    </row>
    <row r="1221" spans="1:7" x14ac:dyDescent="0.2">
      <c r="A1221" s="3" t="s">
        <v>952</v>
      </c>
      <c r="B1221" s="3" t="s">
        <v>953</v>
      </c>
      <c r="C1221" s="7" t="s">
        <v>729</v>
      </c>
      <c r="D1221" s="1" t="s">
        <v>418</v>
      </c>
      <c r="E1221" s="1" t="s">
        <v>32</v>
      </c>
      <c r="F1221" s="6" t="str">
        <f t="shared" si="28"/>
        <v>FF.40.03</v>
      </c>
      <c r="G1221" s="3" t="s">
        <v>410</v>
      </c>
    </row>
    <row r="1222" spans="1:7" x14ac:dyDescent="0.2">
      <c r="A1222" s="3" t="s">
        <v>952</v>
      </c>
      <c r="B1222" s="3" t="s">
        <v>953</v>
      </c>
      <c r="C1222" s="7" t="s">
        <v>729</v>
      </c>
      <c r="D1222" s="1" t="s">
        <v>417</v>
      </c>
      <c r="E1222" s="1" t="s">
        <v>32</v>
      </c>
      <c r="F1222" s="6" t="str">
        <f t="shared" si="28"/>
        <v>FF.41.03</v>
      </c>
      <c r="G1222" s="3" t="s">
        <v>410</v>
      </c>
    </row>
    <row r="1223" spans="1:7" x14ac:dyDescent="0.2">
      <c r="A1223" s="3" t="s">
        <v>952</v>
      </c>
      <c r="B1223" s="3" t="s">
        <v>953</v>
      </c>
      <c r="C1223" s="7" t="s">
        <v>729</v>
      </c>
      <c r="D1223" s="1" t="s">
        <v>416</v>
      </c>
      <c r="E1223" s="1" t="s">
        <v>32</v>
      </c>
      <c r="F1223" s="6" t="str">
        <f t="shared" si="28"/>
        <v>FF.42.03</v>
      </c>
      <c r="G1223" s="3" t="s">
        <v>410</v>
      </c>
    </row>
    <row r="1224" spans="1:7" x14ac:dyDescent="0.2">
      <c r="A1224" s="3" t="s">
        <v>952</v>
      </c>
      <c r="B1224" s="3" t="s">
        <v>953</v>
      </c>
      <c r="C1224" s="7" t="s">
        <v>729</v>
      </c>
      <c r="D1224" s="1" t="s">
        <v>415</v>
      </c>
      <c r="E1224" s="1" t="s">
        <v>32</v>
      </c>
      <c r="F1224" s="6" t="str">
        <f t="shared" si="28"/>
        <v>FF.43.03</v>
      </c>
      <c r="G1224" s="3" t="s">
        <v>410</v>
      </c>
    </row>
    <row r="1225" spans="1:7" x14ac:dyDescent="0.2">
      <c r="A1225" s="3" t="s">
        <v>952</v>
      </c>
      <c r="B1225" s="3" t="s">
        <v>953</v>
      </c>
      <c r="C1225" s="7" t="s">
        <v>729</v>
      </c>
      <c r="D1225" s="1" t="s">
        <v>414</v>
      </c>
      <c r="E1225" s="1" t="s">
        <v>32</v>
      </c>
      <c r="F1225" s="6" t="str">
        <f t="shared" si="28"/>
        <v>FF.44.03</v>
      </c>
      <c r="G1225" s="3" t="s">
        <v>410</v>
      </c>
    </row>
    <row r="1226" spans="1:7" x14ac:dyDescent="0.2">
      <c r="A1226" s="3" t="s">
        <v>952</v>
      </c>
      <c r="B1226" s="3" t="s">
        <v>953</v>
      </c>
      <c r="C1226" s="7" t="s">
        <v>729</v>
      </c>
      <c r="D1226" s="1" t="s">
        <v>413</v>
      </c>
      <c r="E1226" s="1" t="s">
        <v>32</v>
      </c>
      <c r="F1226" s="6" t="str">
        <f t="shared" si="28"/>
        <v>FF.45.03</v>
      </c>
      <c r="G1226" s="3" t="s">
        <v>410</v>
      </c>
    </row>
    <row r="1227" spans="1:7" x14ac:dyDescent="0.2">
      <c r="A1227" s="3" t="s">
        <v>952</v>
      </c>
      <c r="B1227" s="3" t="s">
        <v>953</v>
      </c>
      <c r="C1227" s="7" t="s">
        <v>729</v>
      </c>
      <c r="D1227" s="1" t="s">
        <v>412</v>
      </c>
      <c r="E1227" s="1" t="s">
        <v>32</v>
      </c>
      <c r="F1227" s="6" t="str">
        <f t="shared" si="28"/>
        <v>FF.46.03</v>
      </c>
      <c r="G1227" s="3" t="s">
        <v>410</v>
      </c>
    </row>
    <row r="1228" spans="1:7" x14ac:dyDescent="0.2">
      <c r="A1228" s="3" t="s">
        <v>952</v>
      </c>
      <c r="B1228" s="3" t="s">
        <v>953</v>
      </c>
      <c r="C1228" s="7" t="s">
        <v>695</v>
      </c>
      <c r="D1228" s="1" t="s">
        <v>35</v>
      </c>
      <c r="E1228" s="1" t="s">
        <v>35</v>
      </c>
      <c r="F1228" s="6" t="s">
        <v>728</v>
      </c>
      <c r="G1228" s="3" t="s">
        <v>0</v>
      </c>
    </row>
    <row r="1229" spans="1:7" x14ac:dyDescent="0.2">
      <c r="A1229" s="3" t="s">
        <v>952</v>
      </c>
      <c r="B1229" s="3" t="s">
        <v>953</v>
      </c>
      <c r="C1229" s="7" t="s">
        <v>695</v>
      </c>
      <c r="D1229" s="1" t="s">
        <v>2</v>
      </c>
      <c r="E1229" s="1" t="s">
        <v>35</v>
      </c>
      <c r="F1229" s="6" t="s">
        <v>727</v>
      </c>
      <c r="G1229" s="3" t="s">
        <v>0</v>
      </c>
    </row>
    <row r="1230" spans="1:7" x14ac:dyDescent="0.2">
      <c r="A1230" s="3" t="s">
        <v>952</v>
      </c>
      <c r="B1230" s="3" t="s">
        <v>953</v>
      </c>
      <c r="C1230" s="7" t="s">
        <v>695</v>
      </c>
      <c r="D1230" s="1" t="s">
        <v>32</v>
      </c>
      <c r="E1230" s="1" t="s">
        <v>35</v>
      </c>
      <c r="F1230" s="6" t="s">
        <v>726</v>
      </c>
      <c r="G1230" s="3" t="s">
        <v>0</v>
      </c>
    </row>
    <row r="1231" spans="1:7" x14ac:dyDescent="0.2">
      <c r="A1231" s="3" t="s">
        <v>952</v>
      </c>
      <c r="B1231" s="3" t="s">
        <v>953</v>
      </c>
      <c r="C1231" s="7" t="s">
        <v>695</v>
      </c>
      <c r="D1231" s="1" t="s">
        <v>30</v>
      </c>
      <c r="E1231" s="1" t="s">
        <v>35</v>
      </c>
      <c r="F1231" s="6" t="s">
        <v>725</v>
      </c>
      <c r="G1231" s="3" t="s">
        <v>0</v>
      </c>
    </row>
    <row r="1232" spans="1:7" x14ac:dyDescent="0.2">
      <c r="A1232" s="3" t="s">
        <v>952</v>
      </c>
      <c r="B1232" s="3" t="s">
        <v>953</v>
      </c>
      <c r="C1232" s="7" t="s">
        <v>695</v>
      </c>
      <c r="D1232" s="1" t="s">
        <v>28</v>
      </c>
      <c r="E1232" s="1" t="s">
        <v>35</v>
      </c>
      <c r="F1232" s="6" t="s">
        <v>724</v>
      </c>
      <c r="G1232" s="3" t="s">
        <v>0</v>
      </c>
    </row>
    <row r="1233" spans="1:7" x14ac:dyDescent="0.2">
      <c r="A1233" s="3" t="s">
        <v>952</v>
      </c>
      <c r="B1233" s="3" t="s">
        <v>953</v>
      </c>
      <c r="C1233" s="7" t="s">
        <v>695</v>
      </c>
      <c r="D1233" s="1" t="s">
        <v>26</v>
      </c>
      <c r="E1233" s="1" t="s">
        <v>35</v>
      </c>
      <c r="F1233" s="6" t="s">
        <v>723</v>
      </c>
      <c r="G1233" s="3" t="s">
        <v>0</v>
      </c>
    </row>
    <row r="1234" spans="1:7" x14ac:dyDescent="0.2">
      <c r="A1234" s="3" t="s">
        <v>952</v>
      </c>
      <c r="B1234" s="3" t="s">
        <v>953</v>
      </c>
      <c r="C1234" s="7" t="s">
        <v>695</v>
      </c>
      <c r="D1234" s="1" t="s">
        <v>24</v>
      </c>
      <c r="E1234" s="1" t="s">
        <v>35</v>
      </c>
      <c r="F1234" s="6" t="s">
        <v>722</v>
      </c>
      <c r="G1234" s="3" t="s">
        <v>0</v>
      </c>
    </row>
    <row r="1235" spans="1:7" x14ac:dyDescent="0.2">
      <c r="A1235" s="3" t="s">
        <v>952</v>
      </c>
      <c r="B1235" s="3" t="s">
        <v>953</v>
      </c>
      <c r="C1235" s="7" t="s">
        <v>695</v>
      </c>
      <c r="D1235" s="1" t="s">
        <v>22</v>
      </c>
      <c r="E1235" s="1" t="s">
        <v>35</v>
      </c>
      <c r="F1235" s="6" t="s">
        <v>721</v>
      </c>
      <c r="G1235" s="3" t="s">
        <v>0</v>
      </c>
    </row>
    <row r="1236" spans="1:7" x14ac:dyDescent="0.2">
      <c r="A1236" s="3" t="s">
        <v>952</v>
      </c>
      <c r="B1236" s="3" t="s">
        <v>953</v>
      </c>
      <c r="C1236" s="7" t="s">
        <v>695</v>
      </c>
      <c r="D1236" s="1" t="s">
        <v>20</v>
      </c>
      <c r="E1236" s="1" t="s">
        <v>35</v>
      </c>
      <c r="F1236" s="6" t="s">
        <v>720</v>
      </c>
      <c r="G1236" s="3" t="s">
        <v>0</v>
      </c>
    </row>
    <row r="1237" spans="1:7" x14ac:dyDescent="0.2">
      <c r="A1237" s="3" t="s">
        <v>952</v>
      </c>
      <c r="B1237" s="3" t="s">
        <v>953</v>
      </c>
      <c r="C1237" s="7" t="s">
        <v>695</v>
      </c>
      <c r="D1237" s="1" t="s">
        <v>18</v>
      </c>
      <c r="E1237" s="1" t="s">
        <v>35</v>
      </c>
      <c r="F1237" s="6" t="s">
        <v>719</v>
      </c>
      <c r="G1237" s="3" t="s">
        <v>0</v>
      </c>
    </row>
    <row r="1238" spans="1:7" x14ac:dyDescent="0.2">
      <c r="A1238" s="3" t="s">
        <v>952</v>
      </c>
      <c r="B1238" s="3" t="s">
        <v>953</v>
      </c>
      <c r="C1238" s="7" t="s">
        <v>695</v>
      </c>
      <c r="D1238" s="1" t="s">
        <v>16</v>
      </c>
      <c r="E1238" s="1" t="s">
        <v>35</v>
      </c>
      <c r="F1238" s="6" t="s">
        <v>718</v>
      </c>
      <c r="G1238" s="3" t="s">
        <v>0</v>
      </c>
    </row>
    <row r="1239" spans="1:7" x14ac:dyDescent="0.2">
      <c r="A1239" s="3" t="s">
        <v>952</v>
      </c>
      <c r="B1239" s="3" t="s">
        <v>953</v>
      </c>
      <c r="C1239" s="7" t="s">
        <v>695</v>
      </c>
      <c r="D1239" s="1" t="s">
        <v>14</v>
      </c>
      <c r="E1239" s="1" t="s">
        <v>35</v>
      </c>
      <c r="F1239" s="6" t="s">
        <v>717</v>
      </c>
      <c r="G1239" s="3" t="s">
        <v>0</v>
      </c>
    </row>
    <row r="1240" spans="1:7" x14ac:dyDescent="0.2">
      <c r="A1240" s="3" t="s">
        <v>952</v>
      </c>
      <c r="B1240" s="3" t="s">
        <v>953</v>
      </c>
      <c r="C1240" s="7" t="s">
        <v>695</v>
      </c>
      <c r="D1240" s="1" t="s">
        <v>12</v>
      </c>
      <c r="E1240" s="1" t="s">
        <v>35</v>
      </c>
      <c r="F1240" s="6" t="s">
        <v>716</v>
      </c>
      <c r="G1240" s="3" t="s">
        <v>0</v>
      </c>
    </row>
    <row r="1241" spans="1:7" x14ac:dyDescent="0.2">
      <c r="A1241" s="3" t="s">
        <v>952</v>
      </c>
      <c r="B1241" s="3" t="s">
        <v>953</v>
      </c>
      <c r="C1241" s="7" t="s">
        <v>695</v>
      </c>
      <c r="D1241" s="1" t="s">
        <v>10</v>
      </c>
      <c r="E1241" s="1" t="s">
        <v>35</v>
      </c>
      <c r="F1241" s="6" t="s">
        <v>715</v>
      </c>
      <c r="G1241" s="3" t="s">
        <v>0</v>
      </c>
    </row>
    <row r="1242" spans="1:7" x14ac:dyDescent="0.2">
      <c r="A1242" s="3" t="s">
        <v>952</v>
      </c>
      <c r="B1242" s="3" t="s">
        <v>953</v>
      </c>
      <c r="C1242" s="7" t="s">
        <v>695</v>
      </c>
      <c r="D1242" s="1" t="s">
        <v>8</v>
      </c>
      <c r="E1242" s="1" t="s">
        <v>35</v>
      </c>
      <c r="F1242" s="6" t="s">
        <v>714</v>
      </c>
      <c r="G1242" s="3" t="s">
        <v>0</v>
      </c>
    </row>
    <row r="1243" spans="1:7" x14ac:dyDescent="0.2">
      <c r="A1243" s="3" t="s">
        <v>952</v>
      </c>
      <c r="B1243" s="3" t="s">
        <v>953</v>
      </c>
      <c r="C1243" s="7" t="s">
        <v>695</v>
      </c>
      <c r="D1243" s="1" t="s">
        <v>6</v>
      </c>
      <c r="E1243" s="1" t="s">
        <v>35</v>
      </c>
      <c r="F1243" s="6" t="s">
        <v>713</v>
      </c>
      <c r="G1243" s="3" t="s">
        <v>0</v>
      </c>
    </row>
    <row r="1244" spans="1:7" x14ac:dyDescent="0.2">
      <c r="A1244" s="3" t="s">
        <v>952</v>
      </c>
      <c r="B1244" s="3" t="s">
        <v>953</v>
      </c>
      <c r="C1244" s="7" t="s">
        <v>695</v>
      </c>
      <c r="D1244" s="1" t="s">
        <v>3</v>
      </c>
      <c r="E1244" s="1" t="s">
        <v>35</v>
      </c>
      <c r="F1244" s="6" t="s">
        <v>712</v>
      </c>
      <c r="G1244" s="3" t="s">
        <v>0</v>
      </c>
    </row>
    <row r="1245" spans="1:7" x14ac:dyDescent="0.2">
      <c r="A1245" s="3" t="s">
        <v>952</v>
      </c>
      <c r="B1245" s="3" t="s">
        <v>953</v>
      </c>
      <c r="C1245" s="7" t="s">
        <v>695</v>
      </c>
      <c r="D1245" s="1" t="s">
        <v>35</v>
      </c>
      <c r="E1245" s="1" t="s">
        <v>2</v>
      </c>
      <c r="F1245" s="6" t="s">
        <v>711</v>
      </c>
      <c r="G1245" s="3" t="s">
        <v>0</v>
      </c>
    </row>
    <row r="1246" spans="1:7" x14ac:dyDescent="0.2">
      <c r="A1246" s="3" t="s">
        <v>952</v>
      </c>
      <c r="B1246" s="3" t="s">
        <v>953</v>
      </c>
      <c r="C1246" s="7" t="s">
        <v>695</v>
      </c>
      <c r="D1246" s="1" t="s">
        <v>2</v>
      </c>
      <c r="E1246" s="1" t="s">
        <v>2</v>
      </c>
      <c r="F1246" s="6" t="s">
        <v>710</v>
      </c>
      <c r="G1246" s="3" t="s">
        <v>0</v>
      </c>
    </row>
    <row r="1247" spans="1:7" x14ac:dyDescent="0.2">
      <c r="A1247" s="3" t="s">
        <v>952</v>
      </c>
      <c r="B1247" s="3" t="s">
        <v>953</v>
      </c>
      <c r="C1247" s="7" t="s">
        <v>695</v>
      </c>
      <c r="D1247" s="1" t="s">
        <v>32</v>
      </c>
      <c r="E1247" s="1" t="s">
        <v>2</v>
      </c>
      <c r="F1247" s="6" t="s">
        <v>709</v>
      </c>
      <c r="G1247" s="3" t="s">
        <v>0</v>
      </c>
    </row>
    <row r="1248" spans="1:7" x14ac:dyDescent="0.2">
      <c r="A1248" s="3" t="s">
        <v>952</v>
      </c>
      <c r="B1248" s="3" t="s">
        <v>953</v>
      </c>
      <c r="C1248" s="7" t="s">
        <v>695</v>
      </c>
      <c r="D1248" s="1" t="s">
        <v>30</v>
      </c>
      <c r="E1248" s="1" t="s">
        <v>2</v>
      </c>
      <c r="F1248" s="6" t="s">
        <v>708</v>
      </c>
      <c r="G1248" s="3" t="s">
        <v>0</v>
      </c>
    </row>
    <row r="1249" spans="1:7" x14ac:dyDescent="0.2">
      <c r="A1249" s="3" t="s">
        <v>952</v>
      </c>
      <c r="B1249" s="3" t="s">
        <v>953</v>
      </c>
      <c r="C1249" s="7" t="s">
        <v>695</v>
      </c>
      <c r="D1249" s="1" t="s">
        <v>28</v>
      </c>
      <c r="E1249" s="1" t="s">
        <v>2</v>
      </c>
      <c r="F1249" s="6" t="s">
        <v>707</v>
      </c>
      <c r="G1249" s="3" t="s">
        <v>0</v>
      </c>
    </row>
    <row r="1250" spans="1:7" x14ac:dyDescent="0.2">
      <c r="A1250" s="3" t="s">
        <v>952</v>
      </c>
      <c r="B1250" s="3" t="s">
        <v>953</v>
      </c>
      <c r="C1250" s="7" t="s">
        <v>695</v>
      </c>
      <c r="D1250" s="1" t="s">
        <v>26</v>
      </c>
      <c r="E1250" s="1" t="s">
        <v>2</v>
      </c>
      <c r="F1250" s="6" t="s">
        <v>706</v>
      </c>
      <c r="G1250" s="3" t="s">
        <v>0</v>
      </c>
    </row>
    <row r="1251" spans="1:7" x14ac:dyDescent="0.2">
      <c r="A1251" s="3" t="s">
        <v>952</v>
      </c>
      <c r="B1251" s="3" t="s">
        <v>953</v>
      </c>
      <c r="C1251" s="7" t="s">
        <v>695</v>
      </c>
      <c r="D1251" s="1" t="s">
        <v>24</v>
      </c>
      <c r="E1251" s="1" t="s">
        <v>2</v>
      </c>
      <c r="F1251" s="6" t="s">
        <v>705</v>
      </c>
      <c r="G1251" s="3" t="s">
        <v>0</v>
      </c>
    </row>
    <row r="1252" spans="1:7" x14ac:dyDescent="0.2">
      <c r="A1252" s="3" t="s">
        <v>952</v>
      </c>
      <c r="B1252" s="3" t="s">
        <v>953</v>
      </c>
      <c r="C1252" s="7" t="s">
        <v>695</v>
      </c>
      <c r="D1252" s="1" t="s">
        <v>22</v>
      </c>
      <c r="E1252" s="1" t="s">
        <v>2</v>
      </c>
      <c r="F1252" s="6" t="s">
        <v>704</v>
      </c>
      <c r="G1252" s="3" t="s">
        <v>0</v>
      </c>
    </row>
    <row r="1253" spans="1:7" x14ac:dyDescent="0.2">
      <c r="A1253" s="3" t="s">
        <v>952</v>
      </c>
      <c r="B1253" s="3" t="s">
        <v>953</v>
      </c>
      <c r="C1253" s="7" t="s">
        <v>695</v>
      </c>
      <c r="D1253" s="1" t="s">
        <v>20</v>
      </c>
      <c r="E1253" s="1" t="s">
        <v>2</v>
      </c>
      <c r="F1253" s="6" t="s">
        <v>703</v>
      </c>
      <c r="G1253" s="3" t="s">
        <v>0</v>
      </c>
    </row>
    <row r="1254" spans="1:7" x14ac:dyDescent="0.2">
      <c r="A1254" s="3" t="s">
        <v>952</v>
      </c>
      <c r="B1254" s="3" t="s">
        <v>953</v>
      </c>
      <c r="C1254" s="7" t="s">
        <v>695</v>
      </c>
      <c r="D1254" s="1" t="s">
        <v>18</v>
      </c>
      <c r="E1254" s="1" t="s">
        <v>2</v>
      </c>
      <c r="F1254" s="6" t="s">
        <v>702</v>
      </c>
      <c r="G1254" s="3" t="s">
        <v>0</v>
      </c>
    </row>
    <row r="1255" spans="1:7" x14ac:dyDescent="0.2">
      <c r="A1255" s="3" t="s">
        <v>952</v>
      </c>
      <c r="B1255" s="3" t="s">
        <v>953</v>
      </c>
      <c r="C1255" s="7" t="s">
        <v>695</v>
      </c>
      <c r="D1255" s="1" t="s">
        <v>16</v>
      </c>
      <c r="E1255" s="1" t="s">
        <v>2</v>
      </c>
      <c r="F1255" s="6" t="s">
        <v>701</v>
      </c>
      <c r="G1255" s="3" t="s">
        <v>0</v>
      </c>
    </row>
    <row r="1256" spans="1:7" x14ac:dyDescent="0.2">
      <c r="A1256" s="3" t="s">
        <v>952</v>
      </c>
      <c r="B1256" s="3" t="s">
        <v>953</v>
      </c>
      <c r="C1256" s="7" t="s">
        <v>695</v>
      </c>
      <c r="D1256" s="1" t="s">
        <v>14</v>
      </c>
      <c r="E1256" s="1" t="s">
        <v>2</v>
      </c>
      <c r="F1256" s="6" t="s">
        <v>700</v>
      </c>
      <c r="G1256" s="3" t="s">
        <v>0</v>
      </c>
    </row>
    <row r="1257" spans="1:7" x14ac:dyDescent="0.2">
      <c r="A1257" s="3" t="s">
        <v>952</v>
      </c>
      <c r="B1257" s="3" t="s">
        <v>953</v>
      </c>
      <c r="C1257" s="7" t="s">
        <v>695</v>
      </c>
      <c r="D1257" s="1" t="s">
        <v>12</v>
      </c>
      <c r="E1257" s="1" t="s">
        <v>2</v>
      </c>
      <c r="F1257" s="6" t="s">
        <v>699</v>
      </c>
      <c r="G1257" s="3" t="s">
        <v>0</v>
      </c>
    </row>
    <row r="1258" spans="1:7" x14ac:dyDescent="0.2">
      <c r="A1258" s="3" t="s">
        <v>952</v>
      </c>
      <c r="B1258" s="3" t="s">
        <v>953</v>
      </c>
      <c r="C1258" s="7" t="s">
        <v>695</v>
      </c>
      <c r="D1258" s="1" t="s">
        <v>10</v>
      </c>
      <c r="E1258" s="1" t="s">
        <v>2</v>
      </c>
      <c r="F1258" s="6" t="s">
        <v>698</v>
      </c>
      <c r="G1258" s="3" t="s">
        <v>0</v>
      </c>
    </row>
    <row r="1259" spans="1:7" x14ac:dyDescent="0.2">
      <c r="A1259" s="3" t="s">
        <v>952</v>
      </c>
      <c r="B1259" s="3" t="s">
        <v>953</v>
      </c>
      <c r="C1259" s="7" t="s">
        <v>695</v>
      </c>
      <c r="D1259" s="1" t="s">
        <v>8</v>
      </c>
      <c r="E1259" s="1" t="s">
        <v>2</v>
      </c>
      <c r="F1259" s="6" t="s">
        <v>697</v>
      </c>
      <c r="G1259" s="3" t="s">
        <v>0</v>
      </c>
    </row>
    <row r="1260" spans="1:7" x14ac:dyDescent="0.2">
      <c r="A1260" s="3" t="s">
        <v>952</v>
      </c>
      <c r="B1260" s="3" t="s">
        <v>953</v>
      </c>
      <c r="C1260" s="7" t="s">
        <v>695</v>
      </c>
      <c r="D1260" s="1" t="s">
        <v>6</v>
      </c>
      <c r="E1260" s="1" t="s">
        <v>2</v>
      </c>
      <c r="F1260" s="6" t="s">
        <v>696</v>
      </c>
      <c r="G1260" s="3" t="s">
        <v>0</v>
      </c>
    </row>
    <row r="1261" spans="1:7" x14ac:dyDescent="0.2">
      <c r="A1261" s="3" t="s">
        <v>952</v>
      </c>
      <c r="B1261" s="3" t="s">
        <v>953</v>
      </c>
      <c r="C1261" s="7" t="s">
        <v>695</v>
      </c>
      <c r="D1261" s="1" t="s">
        <v>3</v>
      </c>
      <c r="E1261" s="1" t="s">
        <v>2</v>
      </c>
      <c r="F1261" s="6" t="s">
        <v>694</v>
      </c>
      <c r="G1261" s="3" t="s">
        <v>0</v>
      </c>
    </row>
    <row r="1262" spans="1:7" x14ac:dyDescent="0.2">
      <c r="A1262" s="3" t="s">
        <v>952</v>
      </c>
      <c r="B1262" s="3" t="s">
        <v>953</v>
      </c>
      <c r="C1262" s="7" t="s">
        <v>693</v>
      </c>
      <c r="D1262" s="1" t="s">
        <v>35</v>
      </c>
      <c r="E1262" s="1" t="s">
        <v>35</v>
      </c>
      <c r="F1262" s="6" t="str">
        <f t="shared" ref="F1262:F1293" si="29">CONCATENATE(C1262,".",D1262,".",E1262)</f>
        <v>GG.01.01</v>
      </c>
      <c r="G1262" s="3" t="s">
        <v>410</v>
      </c>
    </row>
    <row r="1263" spans="1:7" x14ac:dyDescent="0.2">
      <c r="A1263" s="3" t="s">
        <v>952</v>
      </c>
      <c r="B1263" s="3" t="s">
        <v>953</v>
      </c>
      <c r="C1263" s="7" t="s">
        <v>693</v>
      </c>
      <c r="D1263" s="1" t="s">
        <v>2</v>
      </c>
      <c r="E1263" s="1" t="s">
        <v>35</v>
      </c>
      <c r="F1263" s="6" t="str">
        <f t="shared" si="29"/>
        <v>GG.02.01</v>
      </c>
      <c r="G1263" s="3" t="s">
        <v>410</v>
      </c>
    </row>
    <row r="1264" spans="1:7" x14ac:dyDescent="0.2">
      <c r="A1264" s="3" t="s">
        <v>952</v>
      </c>
      <c r="B1264" s="3" t="s">
        <v>953</v>
      </c>
      <c r="C1264" s="7" t="s">
        <v>693</v>
      </c>
      <c r="D1264" s="1" t="s">
        <v>32</v>
      </c>
      <c r="E1264" s="1" t="s">
        <v>35</v>
      </c>
      <c r="F1264" s="6" t="str">
        <f t="shared" si="29"/>
        <v>GG.03.01</v>
      </c>
      <c r="G1264" s="3" t="s">
        <v>410</v>
      </c>
    </row>
    <row r="1265" spans="1:7" x14ac:dyDescent="0.2">
      <c r="A1265" s="3" t="s">
        <v>952</v>
      </c>
      <c r="B1265" s="3" t="s">
        <v>953</v>
      </c>
      <c r="C1265" s="7" t="s">
        <v>693</v>
      </c>
      <c r="D1265" s="1" t="s">
        <v>30</v>
      </c>
      <c r="E1265" s="1" t="s">
        <v>35</v>
      </c>
      <c r="F1265" s="6" t="str">
        <f t="shared" si="29"/>
        <v>GG.04.01</v>
      </c>
      <c r="G1265" s="3" t="s">
        <v>410</v>
      </c>
    </row>
    <row r="1266" spans="1:7" x14ac:dyDescent="0.2">
      <c r="A1266" s="3" t="s">
        <v>952</v>
      </c>
      <c r="B1266" s="3" t="s">
        <v>953</v>
      </c>
      <c r="C1266" s="7" t="s">
        <v>693</v>
      </c>
      <c r="D1266" s="1" t="s">
        <v>28</v>
      </c>
      <c r="E1266" s="1" t="s">
        <v>35</v>
      </c>
      <c r="F1266" s="6" t="str">
        <f t="shared" si="29"/>
        <v>GG.05.01</v>
      </c>
      <c r="G1266" s="3" t="s">
        <v>410</v>
      </c>
    </row>
    <row r="1267" spans="1:7" x14ac:dyDescent="0.2">
      <c r="A1267" s="3" t="s">
        <v>952</v>
      </c>
      <c r="B1267" s="3" t="s">
        <v>953</v>
      </c>
      <c r="C1267" s="7" t="s">
        <v>693</v>
      </c>
      <c r="D1267" s="1" t="s">
        <v>26</v>
      </c>
      <c r="E1267" s="1" t="s">
        <v>35</v>
      </c>
      <c r="F1267" s="6" t="str">
        <f t="shared" si="29"/>
        <v>GG.06.01</v>
      </c>
      <c r="G1267" s="3" t="s">
        <v>410</v>
      </c>
    </row>
    <row r="1268" spans="1:7" x14ac:dyDescent="0.2">
      <c r="A1268" s="3" t="s">
        <v>952</v>
      </c>
      <c r="B1268" s="3" t="s">
        <v>953</v>
      </c>
      <c r="C1268" s="7" t="s">
        <v>693</v>
      </c>
      <c r="D1268" s="1" t="s">
        <v>24</v>
      </c>
      <c r="E1268" s="1" t="s">
        <v>35</v>
      </c>
      <c r="F1268" s="6" t="str">
        <f t="shared" si="29"/>
        <v>GG.07.01</v>
      </c>
      <c r="G1268" s="3" t="s">
        <v>410</v>
      </c>
    </row>
    <row r="1269" spans="1:7" x14ac:dyDescent="0.2">
      <c r="A1269" s="3" t="s">
        <v>952</v>
      </c>
      <c r="B1269" s="3" t="s">
        <v>953</v>
      </c>
      <c r="C1269" s="7" t="s">
        <v>693</v>
      </c>
      <c r="D1269" s="1" t="s">
        <v>22</v>
      </c>
      <c r="E1269" s="1" t="s">
        <v>35</v>
      </c>
      <c r="F1269" s="6" t="str">
        <f t="shared" si="29"/>
        <v>GG.08.01</v>
      </c>
      <c r="G1269" s="3" t="s">
        <v>410</v>
      </c>
    </row>
    <row r="1270" spans="1:7" x14ac:dyDescent="0.2">
      <c r="A1270" s="3" t="s">
        <v>952</v>
      </c>
      <c r="B1270" s="3" t="s">
        <v>953</v>
      </c>
      <c r="C1270" s="7" t="s">
        <v>693</v>
      </c>
      <c r="D1270" s="1" t="s">
        <v>20</v>
      </c>
      <c r="E1270" s="1" t="s">
        <v>35</v>
      </c>
      <c r="F1270" s="6" t="str">
        <f t="shared" si="29"/>
        <v>GG.09.01</v>
      </c>
      <c r="G1270" s="3" t="s">
        <v>410</v>
      </c>
    </row>
    <row r="1271" spans="1:7" x14ac:dyDescent="0.2">
      <c r="A1271" s="3" t="s">
        <v>952</v>
      </c>
      <c r="B1271" s="3" t="s">
        <v>953</v>
      </c>
      <c r="C1271" s="7" t="s">
        <v>693</v>
      </c>
      <c r="D1271" s="1" t="s">
        <v>18</v>
      </c>
      <c r="E1271" s="1" t="s">
        <v>35</v>
      </c>
      <c r="F1271" s="6" t="str">
        <f t="shared" si="29"/>
        <v>GG.10.01</v>
      </c>
      <c r="G1271" s="3" t="s">
        <v>410</v>
      </c>
    </row>
    <row r="1272" spans="1:7" x14ac:dyDescent="0.2">
      <c r="A1272" s="3" t="s">
        <v>952</v>
      </c>
      <c r="B1272" s="3" t="s">
        <v>953</v>
      </c>
      <c r="C1272" s="7" t="s">
        <v>693</v>
      </c>
      <c r="D1272" s="1" t="s">
        <v>16</v>
      </c>
      <c r="E1272" s="1" t="s">
        <v>35</v>
      </c>
      <c r="F1272" s="6" t="str">
        <f t="shared" si="29"/>
        <v>GG.11.01</v>
      </c>
      <c r="G1272" s="3" t="s">
        <v>410</v>
      </c>
    </row>
    <row r="1273" spans="1:7" x14ac:dyDescent="0.2">
      <c r="A1273" s="3" t="s">
        <v>952</v>
      </c>
      <c r="B1273" s="3" t="s">
        <v>953</v>
      </c>
      <c r="C1273" s="7" t="s">
        <v>693</v>
      </c>
      <c r="D1273" s="1" t="s">
        <v>14</v>
      </c>
      <c r="E1273" s="1" t="s">
        <v>35</v>
      </c>
      <c r="F1273" s="6" t="str">
        <f t="shared" si="29"/>
        <v>GG.12.01</v>
      </c>
      <c r="G1273" s="3" t="s">
        <v>410</v>
      </c>
    </row>
    <row r="1274" spans="1:7" x14ac:dyDescent="0.2">
      <c r="A1274" s="3" t="s">
        <v>952</v>
      </c>
      <c r="B1274" s="3" t="s">
        <v>953</v>
      </c>
      <c r="C1274" s="7" t="s">
        <v>693</v>
      </c>
      <c r="D1274" s="1" t="s">
        <v>12</v>
      </c>
      <c r="E1274" s="1" t="s">
        <v>35</v>
      </c>
      <c r="F1274" s="6" t="str">
        <f t="shared" si="29"/>
        <v>GG.13.01</v>
      </c>
      <c r="G1274" s="3" t="s">
        <v>410</v>
      </c>
    </row>
    <row r="1275" spans="1:7" x14ac:dyDescent="0.2">
      <c r="A1275" s="3" t="s">
        <v>952</v>
      </c>
      <c r="B1275" s="3" t="s">
        <v>953</v>
      </c>
      <c r="C1275" s="7" t="s">
        <v>693</v>
      </c>
      <c r="D1275" s="1" t="s">
        <v>10</v>
      </c>
      <c r="E1275" s="1" t="s">
        <v>35</v>
      </c>
      <c r="F1275" s="6" t="str">
        <f t="shared" si="29"/>
        <v>GG.14.01</v>
      </c>
      <c r="G1275" s="3" t="s">
        <v>410</v>
      </c>
    </row>
    <row r="1276" spans="1:7" x14ac:dyDescent="0.2">
      <c r="A1276" s="3" t="s">
        <v>952</v>
      </c>
      <c r="B1276" s="3" t="s">
        <v>953</v>
      </c>
      <c r="C1276" s="7" t="s">
        <v>693</v>
      </c>
      <c r="D1276" s="1" t="s">
        <v>8</v>
      </c>
      <c r="E1276" s="1" t="s">
        <v>35</v>
      </c>
      <c r="F1276" s="6" t="str">
        <f t="shared" si="29"/>
        <v>GG.15.01</v>
      </c>
      <c r="G1276" s="3" t="s">
        <v>410</v>
      </c>
    </row>
    <row r="1277" spans="1:7" x14ac:dyDescent="0.2">
      <c r="A1277" s="3" t="s">
        <v>952</v>
      </c>
      <c r="B1277" s="3" t="s">
        <v>953</v>
      </c>
      <c r="C1277" s="7" t="s">
        <v>693</v>
      </c>
      <c r="D1277" s="1" t="s">
        <v>6</v>
      </c>
      <c r="E1277" s="1" t="s">
        <v>35</v>
      </c>
      <c r="F1277" s="6" t="str">
        <f t="shared" si="29"/>
        <v>GG.16.01</v>
      </c>
      <c r="G1277" s="3" t="s">
        <v>410</v>
      </c>
    </row>
    <row r="1278" spans="1:7" x14ac:dyDescent="0.2">
      <c r="A1278" s="3" t="s">
        <v>952</v>
      </c>
      <c r="B1278" s="3" t="s">
        <v>953</v>
      </c>
      <c r="C1278" s="7" t="s">
        <v>693</v>
      </c>
      <c r="D1278" s="1" t="s">
        <v>3</v>
      </c>
      <c r="E1278" s="1" t="s">
        <v>35</v>
      </c>
      <c r="F1278" s="6" t="str">
        <f t="shared" si="29"/>
        <v>GG.17.01</v>
      </c>
      <c r="G1278" s="3" t="s">
        <v>410</v>
      </c>
    </row>
    <row r="1279" spans="1:7" x14ac:dyDescent="0.2">
      <c r="A1279" s="3" t="s">
        <v>952</v>
      </c>
      <c r="B1279" s="3" t="s">
        <v>953</v>
      </c>
      <c r="C1279" s="7" t="s">
        <v>693</v>
      </c>
      <c r="D1279" s="1" t="s">
        <v>440</v>
      </c>
      <c r="E1279" s="1" t="s">
        <v>35</v>
      </c>
      <c r="F1279" s="6" t="str">
        <f t="shared" si="29"/>
        <v>GG.18.01</v>
      </c>
      <c r="G1279" s="3" t="s">
        <v>410</v>
      </c>
    </row>
    <row r="1280" spans="1:7" x14ac:dyDescent="0.2">
      <c r="A1280" s="3" t="s">
        <v>952</v>
      </c>
      <c r="B1280" s="3" t="s">
        <v>953</v>
      </c>
      <c r="C1280" s="7" t="s">
        <v>693</v>
      </c>
      <c r="D1280" s="1" t="s">
        <v>439</v>
      </c>
      <c r="E1280" s="1" t="s">
        <v>35</v>
      </c>
      <c r="F1280" s="6" t="str">
        <f t="shared" si="29"/>
        <v>GG.19.01</v>
      </c>
      <c r="G1280" s="3" t="s">
        <v>410</v>
      </c>
    </row>
    <row r="1281" spans="1:7" x14ac:dyDescent="0.2">
      <c r="A1281" s="3" t="s">
        <v>952</v>
      </c>
      <c r="B1281" s="3" t="s">
        <v>953</v>
      </c>
      <c r="C1281" s="7" t="s">
        <v>693</v>
      </c>
      <c r="D1281" s="1" t="s">
        <v>438</v>
      </c>
      <c r="E1281" s="1" t="s">
        <v>35</v>
      </c>
      <c r="F1281" s="6" t="str">
        <f t="shared" si="29"/>
        <v>GG.20.01</v>
      </c>
      <c r="G1281" s="3" t="s">
        <v>410</v>
      </c>
    </row>
    <row r="1282" spans="1:7" x14ac:dyDescent="0.2">
      <c r="A1282" s="3" t="s">
        <v>952</v>
      </c>
      <c r="B1282" s="3" t="s">
        <v>953</v>
      </c>
      <c r="C1282" s="7" t="s">
        <v>693</v>
      </c>
      <c r="D1282" s="1" t="s">
        <v>437</v>
      </c>
      <c r="E1282" s="1" t="s">
        <v>35</v>
      </c>
      <c r="F1282" s="6" t="str">
        <f t="shared" si="29"/>
        <v>GG.21.01</v>
      </c>
      <c r="G1282" s="3" t="s">
        <v>410</v>
      </c>
    </row>
    <row r="1283" spans="1:7" x14ac:dyDescent="0.2">
      <c r="A1283" s="3" t="s">
        <v>952</v>
      </c>
      <c r="B1283" s="3" t="s">
        <v>953</v>
      </c>
      <c r="C1283" s="7" t="s">
        <v>693</v>
      </c>
      <c r="D1283" s="1" t="s">
        <v>436</v>
      </c>
      <c r="E1283" s="1" t="s">
        <v>35</v>
      </c>
      <c r="F1283" s="6" t="str">
        <f t="shared" si="29"/>
        <v>GG.22.01</v>
      </c>
      <c r="G1283" s="3" t="s">
        <v>410</v>
      </c>
    </row>
    <row r="1284" spans="1:7" x14ac:dyDescent="0.2">
      <c r="A1284" s="3" t="s">
        <v>952</v>
      </c>
      <c r="B1284" s="3" t="s">
        <v>953</v>
      </c>
      <c r="C1284" s="7" t="s">
        <v>693</v>
      </c>
      <c r="D1284" s="1" t="s">
        <v>435</v>
      </c>
      <c r="E1284" s="1" t="s">
        <v>35</v>
      </c>
      <c r="F1284" s="6" t="str">
        <f t="shared" si="29"/>
        <v>GG.23.01</v>
      </c>
      <c r="G1284" s="3" t="s">
        <v>410</v>
      </c>
    </row>
    <row r="1285" spans="1:7" x14ac:dyDescent="0.2">
      <c r="A1285" s="3" t="s">
        <v>952</v>
      </c>
      <c r="B1285" s="3" t="s">
        <v>953</v>
      </c>
      <c r="C1285" s="7" t="s">
        <v>693</v>
      </c>
      <c r="D1285" s="1" t="s">
        <v>434</v>
      </c>
      <c r="E1285" s="1" t="s">
        <v>35</v>
      </c>
      <c r="F1285" s="8" t="str">
        <f t="shared" si="29"/>
        <v>GG.24.01</v>
      </c>
      <c r="G1285" s="3" t="s">
        <v>410</v>
      </c>
    </row>
    <row r="1286" spans="1:7" x14ac:dyDescent="0.2">
      <c r="A1286" s="3" t="s">
        <v>952</v>
      </c>
      <c r="B1286" s="3" t="s">
        <v>953</v>
      </c>
      <c r="C1286" s="7" t="s">
        <v>693</v>
      </c>
      <c r="D1286" s="1" t="s">
        <v>433</v>
      </c>
      <c r="E1286" s="1" t="s">
        <v>35</v>
      </c>
      <c r="F1286" s="6" t="str">
        <f t="shared" si="29"/>
        <v>GG.25.01</v>
      </c>
      <c r="G1286" s="3" t="s">
        <v>410</v>
      </c>
    </row>
    <row r="1287" spans="1:7" x14ac:dyDescent="0.2">
      <c r="A1287" s="3" t="s">
        <v>952</v>
      </c>
      <c r="B1287" s="3" t="s">
        <v>953</v>
      </c>
      <c r="C1287" s="7" t="s">
        <v>693</v>
      </c>
      <c r="D1287" s="1" t="s">
        <v>432</v>
      </c>
      <c r="E1287" s="1" t="s">
        <v>35</v>
      </c>
      <c r="F1287" s="6" t="str">
        <f t="shared" si="29"/>
        <v>GG.26.01</v>
      </c>
      <c r="G1287" s="3" t="s">
        <v>410</v>
      </c>
    </row>
    <row r="1288" spans="1:7" x14ac:dyDescent="0.2">
      <c r="A1288" s="3" t="s">
        <v>952</v>
      </c>
      <c r="B1288" s="3" t="s">
        <v>953</v>
      </c>
      <c r="C1288" s="7" t="s">
        <v>693</v>
      </c>
      <c r="D1288" s="1" t="s">
        <v>431</v>
      </c>
      <c r="E1288" s="1" t="s">
        <v>35</v>
      </c>
      <c r="F1288" s="6" t="str">
        <f t="shared" si="29"/>
        <v>GG.27.01</v>
      </c>
      <c r="G1288" s="3" t="s">
        <v>410</v>
      </c>
    </row>
    <row r="1289" spans="1:7" x14ac:dyDescent="0.2">
      <c r="A1289" s="3" t="s">
        <v>952</v>
      </c>
      <c r="B1289" s="3" t="s">
        <v>953</v>
      </c>
      <c r="C1289" s="7" t="s">
        <v>693</v>
      </c>
      <c r="D1289" s="1" t="s">
        <v>430</v>
      </c>
      <c r="E1289" s="1" t="s">
        <v>35</v>
      </c>
      <c r="F1289" s="6" t="str">
        <f t="shared" si="29"/>
        <v>GG.28.01</v>
      </c>
      <c r="G1289" s="3" t="s">
        <v>410</v>
      </c>
    </row>
    <row r="1290" spans="1:7" x14ac:dyDescent="0.2">
      <c r="A1290" s="3" t="s">
        <v>952</v>
      </c>
      <c r="B1290" s="3" t="s">
        <v>953</v>
      </c>
      <c r="C1290" s="7" t="s">
        <v>693</v>
      </c>
      <c r="D1290" s="1" t="s">
        <v>429</v>
      </c>
      <c r="E1290" s="1" t="s">
        <v>35</v>
      </c>
      <c r="F1290" s="6" t="str">
        <f t="shared" si="29"/>
        <v>GG.29.01</v>
      </c>
      <c r="G1290" s="3" t="s">
        <v>410</v>
      </c>
    </row>
    <row r="1291" spans="1:7" x14ac:dyDescent="0.2">
      <c r="A1291" s="3" t="s">
        <v>952</v>
      </c>
      <c r="B1291" s="3" t="s">
        <v>953</v>
      </c>
      <c r="C1291" s="7" t="s">
        <v>693</v>
      </c>
      <c r="D1291" s="1" t="s">
        <v>428</v>
      </c>
      <c r="E1291" s="1" t="s">
        <v>35</v>
      </c>
      <c r="F1291" s="6" t="str">
        <f t="shared" si="29"/>
        <v>GG.30.01</v>
      </c>
      <c r="G1291" s="3" t="s">
        <v>410</v>
      </c>
    </row>
    <row r="1292" spans="1:7" x14ac:dyDescent="0.2">
      <c r="A1292" s="3" t="s">
        <v>952</v>
      </c>
      <c r="B1292" s="3" t="s">
        <v>953</v>
      </c>
      <c r="C1292" s="7" t="s">
        <v>693</v>
      </c>
      <c r="D1292" s="1" t="s">
        <v>427</v>
      </c>
      <c r="E1292" s="1" t="s">
        <v>35</v>
      </c>
      <c r="F1292" s="6" t="str">
        <f t="shared" si="29"/>
        <v>GG.31.01</v>
      </c>
      <c r="G1292" s="3" t="s">
        <v>410</v>
      </c>
    </row>
    <row r="1293" spans="1:7" x14ac:dyDescent="0.2">
      <c r="A1293" s="3" t="s">
        <v>952</v>
      </c>
      <c r="B1293" s="3" t="s">
        <v>953</v>
      </c>
      <c r="C1293" s="7" t="s">
        <v>693</v>
      </c>
      <c r="D1293" s="1" t="s">
        <v>426</v>
      </c>
      <c r="E1293" s="1" t="s">
        <v>35</v>
      </c>
      <c r="F1293" s="6" t="str">
        <f t="shared" si="29"/>
        <v>GG.32.01</v>
      </c>
      <c r="G1293" s="3" t="s">
        <v>410</v>
      </c>
    </row>
    <row r="1294" spans="1:7" x14ac:dyDescent="0.2">
      <c r="A1294" s="3" t="s">
        <v>952</v>
      </c>
      <c r="B1294" s="3" t="s">
        <v>953</v>
      </c>
      <c r="C1294" s="7" t="s">
        <v>693</v>
      </c>
      <c r="D1294" s="1" t="s">
        <v>425</v>
      </c>
      <c r="E1294" s="1" t="s">
        <v>35</v>
      </c>
      <c r="F1294" s="6" t="str">
        <f t="shared" ref="F1294:F1325" si="30">CONCATENATE(C1294,".",D1294,".",E1294)</f>
        <v>GG.33.01</v>
      </c>
      <c r="G1294" s="3" t="s">
        <v>410</v>
      </c>
    </row>
    <row r="1295" spans="1:7" x14ac:dyDescent="0.2">
      <c r="A1295" s="3" t="s">
        <v>952</v>
      </c>
      <c r="B1295" s="3" t="s">
        <v>953</v>
      </c>
      <c r="C1295" s="7" t="s">
        <v>693</v>
      </c>
      <c r="D1295" s="1" t="s">
        <v>424</v>
      </c>
      <c r="E1295" s="1" t="s">
        <v>35</v>
      </c>
      <c r="F1295" s="6" t="str">
        <f t="shared" si="30"/>
        <v>GG.34.01</v>
      </c>
      <c r="G1295" s="3" t="s">
        <v>410</v>
      </c>
    </row>
    <row r="1296" spans="1:7" x14ac:dyDescent="0.2">
      <c r="A1296" s="3" t="s">
        <v>952</v>
      </c>
      <c r="B1296" s="3" t="s">
        <v>953</v>
      </c>
      <c r="C1296" s="7" t="s">
        <v>693</v>
      </c>
      <c r="D1296" s="1" t="s">
        <v>423</v>
      </c>
      <c r="E1296" s="1" t="s">
        <v>35</v>
      </c>
      <c r="F1296" s="6" t="str">
        <f t="shared" si="30"/>
        <v>GG.35.01</v>
      </c>
      <c r="G1296" s="3" t="s">
        <v>410</v>
      </c>
    </row>
    <row r="1297" spans="1:7" x14ac:dyDescent="0.2">
      <c r="A1297" s="3" t="s">
        <v>952</v>
      </c>
      <c r="B1297" s="3" t="s">
        <v>953</v>
      </c>
      <c r="C1297" s="7" t="s">
        <v>693</v>
      </c>
      <c r="D1297" s="1" t="s">
        <v>422</v>
      </c>
      <c r="E1297" s="1" t="s">
        <v>35</v>
      </c>
      <c r="F1297" s="6" t="str">
        <f t="shared" si="30"/>
        <v>GG.36.01</v>
      </c>
      <c r="G1297" s="3" t="s">
        <v>410</v>
      </c>
    </row>
    <row r="1298" spans="1:7" x14ac:dyDescent="0.2">
      <c r="A1298" s="3" t="s">
        <v>952</v>
      </c>
      <c r="B1298" s="3" t="s">
        <v>953</v>
      </c>
      <c r="C1298" s="7" t="s">
        <v>693</v>
      </c>
      <c r="D1298" s="1" t="s">
        <v>421</v>
      </c>
      <c r="E1298" s="1" t="s">
        <v>35</v>
      </c>
      <c r="F1298" s="6" t="str">
        <f t="shared" si="30"/>
        <v>GG.37.01</v>
      </c>
      <c r="G1298" s="3" t="s">
        <v>410</v>
      </c>
    </row>
    <row r="1299" spans="1:7" x14ac:dyDescent="0.2">
      <c r="A1299" s="3" t="s">
        <v>952</v>
      </c>
      <c r="B1299" s="3" t="s">
        <v>953</v>
      </c>
      <c r="C1299" s="7" t="s">
        <v>693</v>
      </c>
      <c r="D1299" s="1" t="s">
        <v>420</v>
      </c>
      <c r="E1299" s="1" t="s">
        <v>35</v>
      </c>
      <c r="F1299" s="6" t="str">
        <f t="shared" si="30"/>
        <v>GG.38.01</v>
      </c>
      <c r="G1299" s="3" t="s">
        <v>410</v>
      </c>
    </row>
    <row r="1300" spans="1:7" x14ac:dyDescent="0.2">
      <c r="A1300" s="3" t="s">
        <v>952</v>
      </c>
      <c r="B1300" s="3" t="s">
        <v>953</v>
      </c>
      <c r="C1300" s="7" t="s">
        <v>693</v>
      </c>
      <c r="D1300" s="1" t="s">
        <v>419</v>
      </c>
      <c r="E1300" s="1" t="s">
        <v>35</v>
      </c>
      <c r="F1300" s="6" t="str">
        <f t="shared" si="30"/>
        <v>GG.39.01</v>
      </c>
      <c r="G1300" s="3" t="s">
        <v>410</v>
      </c>
    </row>
    <row r="1301" spans="1:7" x14ac:dyDescent="0.2">
      <c r="A1301" s="3" t="s">
        <v>952</v>
      </c>
      <c r="B1301" s="3" t="s">
        <v>953</v>
      </c>
      <c r="C1301" s="7" t="s">
        <v>693</v>
      </c>
      <c r="D1301" s="1" t="s">
        <v>418</v>
      </c>
      <c r="E1301" s="1" t="s">
        <v>35</v>
      </c>
      <c r="F1301" s="6" t="str">
        <f t="shared" si="30"/>
        <v>GG.40.01</v>
      </c>
      <c r="G1301" s="3" t="s">
        <v>410</v>
      </c>
    </row>
    <row r="1302" spans="1:7" x14ac:dyDescent="0.2">
      <c r="A1302" s="3" t="s">
        <v>952</v>
      </c>
      <c r="B1302" s="3" t="s">
        <v>953</v>
      </c>
      <c r="C1302" s="7" t="s">
        <v>693</v>
      </c>
      <c r="D1302" s="1" t="s">
        <v>417</v>
      </c>
      <c r="E1302" s="1" t="s">
        <v>35</v>
      </c>
      <c r="F1302" s="6" t="str">
        <f t="shared" si="30"/>
        <v>GG.41.01</v>
      </c>
      <c r="G1302" s="3" t="s">
        <v>410</v>
      </c>
    </row>
    <row r="1303" spans="1:7" x14ac:dyDescent="0.2">
      <c r="A1303" s="3" t="s">
        <v>952</v>
      </c>
      <c r="B1303" s="3" t="s">
        <v>953</v>
      </c>
      <c r="C1303" s="7" t="s">
        <v>693</v>
      </c>
      <c r="D1303" s="1" t="s">
        <v>416</v>
      </c>
      <c r="E1303" s="1" t="s">
        <v>35</v>
      </c>
      <c r="F1303" s="6" t="str">
        <f t="shared" si="30"/>
        <v>GG.42.01</v>
      </c>
      <c r="G1303" s="3" t="s">
        <v>410</v>
      </c>
    </row>
    <row r="1304" spans="1:7" x14ac:dyDescent="0.2">
      <c r="A1304" s="3" t="s">
        <v>952</v>
      </c>
      <c r="B1304" s="3" t="s">
        <v>953</v>
      </c>
      <c r="C1304" s="7" t="s">
        <v>693</v>
      </c>
      <c r="D1304" s="1" t="s">
        <v>415</v>
      </c>
      <c r="E1304" s="1" t="s">
        <v>35</v>
      </c>
      <c r="F1304" s="6" t="str">
        <f t="shared" si="30"/>
        <v>GG.43.01</v>
      </c>
      <c r="G1304" s="3" t="s">
        <v>410</v>
      </c>
    </row>
    <row r="1305" spans="1:7" x14ac:dyDescent="0.2">
      <c r="A1305" s="3" t="s">
        <v>952</v>
      </c>
      <c r="B1305" s="3" t="s">
        <v>953</v>
      </c>
      <c r="C1305" s="7" t="s">
        <v>693</v>
      </c>
      <c r="D1305" s="1" t="s">
        <v>414</v>
      </c>
      <c r="E1305" s="1" t="s">
        <v>35</v>
      </c>
      <c r="F1305" s="6" t="str">
        <f t="shared" si="30"/>
        <v>GG.44.01</v>
      </c>
      <c r="G1305" s="3" t="s">
        <v>410</v>
      </c>
    </row>
    <row r="1306" spans="1:7" x14ac:dyDescent="0.2">
      <c r="A1306" s="3" t="s">
        <v>952</v>
      </c>
      <c r="B1306" s="3" t="s">
        <v>953</v>
      </c>
      <c r="C1306" s="7" t="s">
        <v>693</v>
      </c>
      <c r="D1306" s="1" t="s">
        <v>413</v>
      </c>
      <c r="E1306" s="1" t="s">
        <v>35</v>
      </c>
      <c r="F1306" s="6" t="str">
        <f t="shared" si="30"/>
        <v>GG.45.01</v>
      </c>
      <c r="G1306" s="3" t="s">
        <v>410</v>
      </c>
    </row>
    <row r="1307" spans="1:7" x14ac:dyDescent="0.2">
      <c r="A1307" s="3" t="s">
        <v>952</v>
      </c>
      <c r="B1307" s="3" t="s">
        <v>953</v>
      </c>
      <c r="C1307" s="7" t="s">
        <v>693</v>
      </c>
      <c r="D1307" s="1" t="s">
        <v>412</v>
      </c>
      <c r="E1307" s="1" t="s">
        <v>35</v>
      </c>
      <c r="F1307" s="6" t="str">
        <f t="shared" si="30"/>
        <v>GG.46.01</v>
      </c>
      <c r="G1307" s="3" t="s">
        <v>410</v>
      </c>
    </row>
    <row r="1308" spans="1:7" x14ac:dyDescent="0.2">
      <c r="A1308" s="3" t="s">
        <v>952</v>
      </c>
      <c r="B1308" s="3" t="s">
        <v>953</v>
      </c>
      <c r="C1308" s="7" t="s">
        <v>693</v>
      </c>
      <c r="D1308" s="1" t="s">
        <v>35</v>
      </c>
      <c r="E1308" s="1" t="s">
        <v>2</v>
      </c>
      <c r="F1308" s="6" t="str">
        <f t="shared" si="30"/>
        <v>GG.01.02</v>
      </c>
      <c r="G1308" s="3" t="s">
        <v>410</v>
      </c>
    </row>
    <row r="1309" spans="1:7" x14ac:dyDescent="0.2">
      <c r="A1309" s="3" t="s">
        <v>952</v>
      </c>
      <c r="B1309" s="3" t="s">
        <v>953</v>
      </c>
      <c r="C1309" s="7" t="s">
        <v>693</v>
      </c>
      <c r="D1309" s="1" t="s">
        <v>2</v>
      </c>
      <c r="E1309" s="1" t="s">
        <v>2</v>
      </c>
      <c r="F1309" s="6" t="str">
        <f t="shared" si="30"/>
        <v>GG.02.02</v>
      </c>
      <c r="G1309" s="3" t="s">
        <v>410</v>
      </c>
    </row>
    <row r="1310" spans="1:7" x14ac:dyDescent="0.2">
      <c r="A1310" s="3" t="s">
        <v>952</v>
      </c>
      <c r="B1310" s="3" t="s">
        <v>953</v>
      </c>
      <c r="C1310" s="7" t="s">
        <v>693</v>
      </c>
      <c r="D1310" s="1" t="s">
        <v>32</v>
      </c>
      <c r="E1310" s="1" t="s">
        <v>2</v>
      </c>
      <c r="F1310" s="6" t="str">
        <f t="shared" si="30"/>
        <v>GG.03.02</v>
      </c>
      <c r="G1310" s="3" t="s">
        <v>410</v>
      </c>
    </row>
    <row r="1311" spans="1:7" x14ac:dyDescent="0.2">
      <c r="A1311" s="3" t="s">
        <v>952</v>
      </c>
      <c r="B1311" s="3" t="s">
        <v>953</v>
      </c>
      <c r="C1311" s="7" t="s">
        <v>693</v>
      </c>
      <c r="D1311" s="1" t="s">
        <v>30</v>
      </c>
      <c r="E1311" s="1" t="s">
        <v>2</v>
      </c>
      <c r="F1311" s="6" t="str">
        <f t="shared" si="30"/>
        <v>GG.04.02</v>
      </c>
      <c r="G1311" s="3" t="s">
        <v>410</v>
      </c>
    </row>
    <row r="1312" spans="1:7" x14ac:dyDescent="0.2">
      <c r="A1312" s="3" t="s">
        <v>952</v>
      </c>
      <c r="B1312" s="3" t="s">
        <v>953</v>
      </c>
      <c r="C1312" s="7" t="s">
        <v>693</v>
      </c>
      <c r="D1312" s="1" t="s">
        <v>28</v>
      </c>
      <c r="E1312" s="1" t="s">
        <v>2</v>
      </c>
      <c r="F1312" s="6" t="str">
        <f t="shared" si="30"/>
        <v>GG.05.02</v>
      </c>
      <c r="G1312" s="3" t="s">
        <v>410</v>
      </c>
    </row>
    <row r="1313" spans="1:7" x14ac:dyDescent="0.2">
      <c r="A1313" s="3" t="s">
        <v>952</v>
      </c>
      <c r="B1313" s="3" t="s">
        <v>953</v>
      </c>
      <c r="C1313" s="7" t="s">
        <v>693</v>
      </c>
      <c r="D1313" s="1" t="s">
        <v>26</v>
      </c>
      <c r="E1313" s="1" t="s">
        <v>2</v>
      </c>
      <c r="F1313" s="6" t="str">
        <f t="shared" si="30"/>
        <v>GG.06.02</v>
      </c>
      <c r="G1313" s="3" t="s">
        <v>410</v>
      </c>
    </row>
    <row r="1314" spans="1:7" x14ac:dyDescent="0.2">
      <c r="A1314" s="3" t="s">
        <v>952</v>
      </c>
      <c r="B1314" s="3" t="s">
        <v>953</v>
      </c>
      <c r="C1314" s="7" t="s">
        <v>693</v>
      </c>
      <c r="D1314" s="1" t="s">
        <v>24</v>
      </c>
      <c r="E1314" s="1" t="s">
        <v>2</v>
      </c>
      <c r="F1314" s="6" t="str">
        <f t="shared" si="30"/>
        <v>GG.07.02</v>
      </c>
      <c r="G1314" s="3" t="s">
        <v>410</v>
      </c>
    </row>
    <row r="1315" spans="1:7" x14ac:dyDescent="0.2">
      <c r="A1315" s="3" t="s">
        <v>952</v>
      </c>
      <c r="B1315" s="3" t="s">
        <v>953</v>
      </c>
      <c r="C1315" s="7" t="s">
        <v>693</v>
      </c>
      <c r="D1315" s="1" t="s">
        <v>22</v>
      </c>
      <c r="E1315" s="1" t="s">
        <v>2</v>
      </c>
      <c r="F1315" s="6" t="str">
        <f t="shared" si="30"/>
        <v>GG.08.02</v>
      </c>
      <c r="G1315" s="3" t="s">
        <v>410</v>
      </c>
    </row>
    <row r="1316" spans="1:7" x14ac:dyDescent="0.2">
      <c r="A1316" s="3" t="s">
        <v>952</v>
      </c>
      <c r="B1316" s="3" t="s">
        <v>953</v>
      </c>
      <c r="C1316" s="7" t="s">
        <v>693</v>
      </c>
      <c r="D1316" s="1" t="s">
        <v>20</v>
      </c>
      <c r="E1316" s="1" t="s">
        <v>2</v>
      </c>
      <c r="F1316" s="6" t="str">
        <f t="shared" si="30"/>
        <v>GG.09.02</v>
      </c>
      <c r="G1316" s="3" t="s">
        <v>410</v>
      </c>
    </row>
    <row r="1317" spans="1:7" x14ac:dyDescent="0.2">
      <c r="A1317" s="3" t="s">
        <v>952</v>
      </c>
      <c r="B1317" s="3" t="s">
        <v>953</v>
      </c>
      <c r="C1317" s="7" t="s">
        <v>693</v>
      </c>
      <c r="D1317" s="1" t="s">
        <v>18</v>
      </c>
      <c r="E1317" s="1" t="s">
        <v>2</v>
      </c>
      <c r="F1317" s="6" t="str">
        <f t="shared" si="30"/>
        <v>GG.10.02</v>
      </c>
      <c r="G1317" s="3" t="s">
        <v>410</v>
      </c>
    </row>
    <row r="1318" spans="1:7" x14ac:dyDescent="0.2">
      <c r="A1318" s="3" t="s">
        <v>952</v>
      </c>
      <c r="B1318" s="3" t="s">
        <v>953</v>
      </c>
      <c r="C1318" s="7" t="s">
        <v>693</v>
      </c>
      <c r="D1318" s="1" t="s">
        <v>16</v>
      </c>
      <c r="E1318" s="1" t="s">
        <v>2</v>
      </c>
      <c r="F1318" s="6" t="str">
        <f t="shared" si="30"/>
        <v>GG.11.02</v>
      </c>
      <c r="G1318" s="3" t="s">
        <v>410</v>
      </c>
    </row>
    <row r="1319" spans="1:7" x14ac:dyDescent="0.2">
      <c r="A1319" s="3" t="s">
        <v>952</v>
      </c>
      <c r="B1319" s="3" t="s">
        <v>953</v>
      </c>
      <c r="C1319" s="7" t="s">
        <v>693</v>
      </c>
      <c r="D1319" s="1" t="s">
        <v>14</v>
      </c>
      <c r="E1319" s="1" t="s">
        <v>2</v>
      </c>
      <c r="F1319" s="6" t="str">
        <f t="shared" si="30"/>
        <v>GG.12.02</v>
      </c>
      <c r="G1319" s="3" t="s">
        <v>410</v>
      </c>
    </row>
    <row r="1320" spans="1:7" x14ac:dyDescent="0.2">
      <c r="A1320" s="3" t="s">
        <v>952</v>
      </c>
      <c r="B1320" s="3" t="s">
        <v>953</v>
      </c>
      <c r="C1320" s="7" t="s">
        <v>693</v>
      </c>
      <c r="D1320" s="1" t="s">
        <v>12</v>
      </c>
      <c r="E1320" s="1" t="s">
        <v>2</v>
      </c>
      <c r="F1320" s="6" t="str">
        <f t="shared" si="30"/>
        <v>GG.13.02</v>
      </c>
      <c r="G1320" s="3" t="s">
        <v>410</v>
      </c>
    </row>
    <row r="1321" spans="1:7" x14ac:dyDescent="0.2">
      <c r="A1321" s="3" t="s">
        <v>952</v>
      </c>
      <c r="B1321" s="3" t="s">
        <v>953</v>
      </c>
      <c r="C1321" s="7" t="s">
        <v>693</v>
      </c>
      <c r="D1321" s="1" t="s">
        <v>10</v>
      </c>
      <c r="E1321" s="1" t="s">
        <v>2</v>
      </c>
      <c r="F1321" s="6" t="str">
        <f t="shared" si="30"/>
        <v>GG.14.02</v>
      </c>
      <c r="G1321" s="3" t="s">
        <v>410</v>
      </c>
    </row>
    <row r="1322" spans="1:7" x14ac:dyDescent="0.2">
      <c r="A1322" s="3" t="s">
        <v>952</v>
      </c>
      <c r="B1322" s="3" t="s">
        <v>953</v>
      </c>
      <c r="C1322" s="7" t="s">
        <v>693</v>
      </c>
      <c r="D1322" s="1" t="s">
        <v>8</v>
      </c>
      <c r="E1322" s="1" t="s">
        <v>2</v>
      </c>
      <c r="F1322" s="6" t="str">
        <f t="shared" si="30"/>
        <v>GG.15.02</v>
      </c>
      <c r="G1322" s="3" t="s">
        <v>410</v>
      </c>
    </row>
    <row r="1323" spans="1:7" x14ac:dyDescent="0.2">
      <c r="A1323" s="3" t="s">
        <v>952</v>
      </c>
      <c r="B1323" s="3" t="s">
        <v>953</v>
      </c>
      <c r="C1323" s="7" t="s">
        <v>693</v>
      </c>
      <c r="D1323" s="1" t="s">
        <v>6</v>
      </c>
      <c r="E1323" s="1" t="s">
        <v>2</v>
      </c>
      <c r="F1323" s="6" t="str">
        <f t="shared" si="30"/>
        <v>GG.16.02</v>
      </c>
      <c r="G1323" s="3" t="s">
        <v>410</v>
      </c>
    </row>
    <row r="1324" spans="1:7" x14ac:dyDescent="0.2">
      <c r="A1324" s="3" t="s">
        <v>952</v>
      </c>
      <c r="B1324" s="3" t="s">
        <v>953</v>
      </c>
      <c r="C1324" s="7" t="s">
        <v>693</v>
      </c>
      <c r="D1324" s="1" t="s">
        <v>3</v>
      </c>
      <c r="E1324" s="1" t="s">
        <v>2</v>
      </c>
      <c r="F1324" s="6" t="str">
        <f t="shared" si="30"/>
        <v>GG.17.02</v>
      </c>
      <c r="G1324" s="3" t="s">
        <v>410</v>
      </c>
    </row>
    <row r="1325" spans="1:7" x14ac:dyDescent="0.2">
      <c r="A1325" s="3" t="s">
        <v>952</v>
      </c>
      <c r="B1325" s="3" t="s">
        <v>953</v>
      </c>
      <c r="C1325" s="7" t="s">
        <v>693</v>
      </c>
      <c r="D1325" s="1" t="s">
        <v>440</v>
      </c>
      <c r="E1325" s="1" t="s">
        <v>2</v>
      </c>
      <c r="F1325" s="6" t="str">
        <f t="shared" si="30"/>
        <v>GG.18.02</v>
      </c>
      <c r="G1325" s="3" t="s">
        <v>410</v>
      </c>
    </row>
    <row r="1326" spans="1:7" x14ac:dyDescent="0.2">
      <c r="A1326" s="3" t="s">
        <v>952</v>
      </c>
      <c r="B1326" s="3" t="s">
        <v>953</v>
      </c>
      <c r="C1326" s="7" t="s">
        <v>693</v>
      </c>
      <c r="D1326" s="1" t="s">
        <v>439</v>
      </c>
      <c r="E1326" s="1" t="s">
        <v>2</v>
      </c>
      <c r="F1326" s="6" t="str">
        <f t="shared" ref="F1326:F1357" si="31">CONCATENATE(C1326,".",D1326,".",E1326)</f>
        <v>GG.19.02</v>
      </c>
      <c r="G1326" s="3" t="s">
        <v>410</v>
      </c>
    </row>
    <row r="1327" spans="1:7" x14ac:dyDescent="0.2">
      <c r="A1327" s="3" t="s">
        <v>952</v>
      </c>
      <c r="B1327" s="3" t="s">
        <v>953</v>
      </c>
      <c r="C1327" s="7" t="s">
        <v>693</v>
      </c>
      <c r="D1327" s="1" t="s">
        <v>438</v>
      </c>
      <c r="E1327" s="1" t="s">
        <v>2</v>
      </c>
      <c r="F1327" s="6" t="str">
        <f t="shared" si="31"/>
        <v>GG.20.02</v>
      </c>
      <c r="G1327" s="3" t="s">
        <v>410</v>
      </c>
    </row>
    <row r="1328" spans="1:7" x14ac:dyDescent="0.2">
      <c r="A1328" s="3" t="s">
        <v>952</v>
      </c>
      <c r="B1328" s="3" t="s">
        <v>953</v>
      </c>
      <c r="C1328" s="7" t="s">
        <v>693</v>
      </c>
      <c r="D1328" s="1" t="s">
        <v>437</v>
      </c>
      <c r="E1328" s="1" t="s">
        <v>2</v>
      </c>
      <c r="F1328" s="6" t="str">
        <f t="shared" si="31"/>
        <v>GG.21.02</v>
      </c>
      <c r="G1328" s="3" t="s">
        <v>410</v>
      </c>
    </row>
    <row r="1329" spans="1:7" x14ac:dyDescent="0.2">
      <c r="A1329" s="3" t="s">
        <v>952</v>
      </c>
      <c r="B1329" s="3" t="s">
        <v>953</v>
      </c>
      <c r="C1329" s="7" t="s">
        <v>693</v>
      </c>
      <c r="D1329" s="1" t="s">
        <v>436</v>
      </c>
      <c r="E1329" s="1" t="s">
        <v>2</v>
      </c>
      <c r="F1329" s="6" t="str">
        <f t="shared" si="31"/>
        <v>GG.22.02</v>
      </c>
      <c r="G1329" s="3" t="s">
        <v>410</v>
      </c>
    </row>
    <row r="1330" spans="1:7" x14ac:dyDescent="0.2">
      <c r="A1330" s="3" t="s">
        <v>952</v>
      </c>
      <c r="B1330" s="3" t="s">
        <v>953</v>
      </c>
      <c r="C1330" s="7" t="s">
        <v>693</v>
      </c>
      <c r="D1330" s="1" t="s">
        <v>435</v>
      </c>
      <c r="E1330" s="1" t="s">
        <v>2</v>
      </c>
      <c r="F1330" s="6" t="str">
        <f t="shared" si="31"/>
        <v>GG.23.02</v>
      </c>
      <c r="G1330" s="3" t="s">
        <v>410</v>
      </c>
    </row>
    <row r="1331" spans="1:7" x14ac:dyDescent="0.2">
      <c r="A1331" s="3" t="s">
        <v>952</v>
      </c>
      <c r="B1331" s="3" t="s">
        <v>953</v>
      </c>
      <c r="C1331" s="7" t="s">
        <v>693</v>
      </c>
      <c r="D1331" s="1" t="s">
        <v>434</v>
      </c>
      <c r="E1331" s="1" t="s">
        <v>2</v>
      </c>
      <c r="F1331" s="6" t="str">
        <f t="shared" si="31"/>
        <v>GG.24.02</v>
      </c>
      <c r="G1331" s="3" t="s">
        <v>410</v>
      </c>
    </row>
    <row r="1332" spans="1:7" x14ac:dyDescent="0.2">
      <c r="A1332" s="3" t="s">
        <v>952</v>
      </c>
      <c r="B1332" s="3" t="s">
        <v>953</v>
      </c>
      <c r="C1332" s="7" t="s">
        <v>693</v>
      </c>
      <c r="D1332" s="1" t="s">
        <v>433</v>
      </c>
      <c r="E1332" s="1" t="s">
        <v>2</v>
      </c>
      <c r="F1332" s="6" t="str">
        <f t="shared" si="31"/>
        <v>GG.25.02</v>
      </c>
      <c r="G1332" s="3" t="s">
        <v>410</v>
      </c>
    </row>
    <row r="1333" spans="1:7" x14ac:dyDescent="0.2">
      <c r="A1333" s="3" t="s">
        <v>952</v>
      </c>
      <c r="B1333" s="3" t="s">
        <v>953</v>
      </c>
      <c r="C1333" s="7" t="s">
        <v>693</v>
      </c>
      <c r="D1333" s="1" t="s">
        <v>432</v>
      </c>
      <c r="E1333" s="1" t="s">
        <v>2</v>
      </c>
      <c r="F1333" s="6" t="str">
        <f t="shared" si="31"/>
        <v>GG.26.02</v>
      </c>
      <c r="G1333" s="3" t="s">
        <v>410</v>
      </c>
    </row>
    <row r="1334" spans="1:7" x14ac:dyDescent="0.2">
      <c r="A1334" s="3" t="s">
        <v>952</v>
      </c>
      <c r="B1334" s="3" t="s">
        <v>953</v>
      </c>
      <c r="C1334" s="7" t="s">
        <v>693</v>
      </c>
      <c r="D1334" s="1" t="s">
        <v>431</v>
      </c>
      <c r="E1334" s="1" t="s">
        <v>2</v>
      </c>
      <c r="F1334" s="6" t="str">
        <f t="shared" si="31"/>
        <v>GG.27.02</v>
      </c>
      <c r="G1334" s="3" t="s">
        <v>410</v>
      </c>
    </row>
    <row r="1335" spans="1:7" x14ac:dyDescent="0.2">
      <c r="A1335" s="3" t="s">
        <v>952</v>
      </c>
      <c r="B1335" s="3" t="s">
        <v>953</v>
      </c>
      <c r="C1335" s="7" t="s">
        <v>693</v>
      </c>
      <c r="D1335" s="1" t="s">
        <v>430</v>
      </c>
      <c r="E1335" s="1" t="s">
        <v>2</v>
      </c>
      <c r="F1335" s="6" t="str">
        <f t="shared" si="31"/>
        <v>GG.28.02</v>
      </c>
      <c r="G1335" s="3" t="s">
        <v>410</v>
      </c>
    </row>
    <row r="1336" spans="1:7" x14ac:dyDescent="0.2">
      <c r="A1336" s="3" t="s">
        <v>952</v>
      </c>
      <c r="B1336" s="3" t="s">
        <v>953</v>
      </c>
      <c r="C1336" s="7" t="s">
        <v>693</v>
      </c>
      <c r="D1336" s="1" t="s">
        <v>429</v>
      </c>
      <c r="E1336" s="1" t="s">
        <v>2</v>
      </c>
      <c r="F1336" s="6" t="str">
        <f t="shared" si="31"/>
        <v>GG.29.02</v>
      </c>
      <c r="G1336" s="3" t="s">
        <v>410</v>
      </c>
    </row>
    <row r="1337" spans="1:7" x14ac:dyDescent="0.2">
      <c r="A1337" s="3" t="s">
        <v>952</v>
      </c>
      <c r="B1337" s="3" t="s">
        <v>953</v>
      </c>
      <c r="C1337" s="7" t="s">
        <v>693</v>
      </c>
      <c r="D1337" s="1" t="s">
        <v>428</v>
      </c>
      <c r="E1337" s="1" t="s">
        <v>2</v>
      </c>
      <c r="F1337" s="6" t="str">
        <f t="shared" si="31"/>
        <v>GG.30.02</v>
      </c>
      <c r="G1337" s="3" t="s">
        <v>410</v>
      </c>
    </row>
    <row r="1338" spans="1:7" x14ac:dyDescent="0.2">
      <c r="A1338" s="3" t="s">
        <v>952</v>
      </c>
      <c r="B1338" s="3" t="s">
        <v>953</v>
      </c>
      <c r="C1338" s="7" t="s">
        <v>693</v>
      </c>
      <c r="D1338" s="1" t="s">
        <v>427</v>
      </c>
      <c r="E1338" s="1" t="s">
        <v>2</v>
      </c>
      <c r="F1338" s="6" t="str">
        <f t="shared" si="31"/>
        <v>GG.31.02</v>
      </c>
      <c r="G1338" s="3" t="s">
        <v>410</v>
      </c>
    </row>
    <row r="1339" spans="1:7" x14ac:dyDescent="0.2">
      <c r="A1339" s="3" t="s">
        <v>952</v>
      </c>
      <c r="B1339" s="3" t="s">
        <v>953</v>
      </c>
      <c r="C1339" s="7" t="s">
        <v>693</v>
      </c>
      <c r="D1339" s="1" t="s">
        <v>426</v>
      </c>
      <c r="E1339" s="1" t="s">
        <v>2</v>
      </c>
      <c r="F1339" s="6" t="str">
        <f t="shared" si="31"/>
        <v>GG.32.02</v>
      </c>
      <c r="G1339" s="3" t="s">
        <v>410</v>
      </c>
    </row>
    <row r="1340" spans="1:7" x14ac:dyDescent="0.2">
      <c r="A1340" s="3" t="s">
        <v>952</v>
      </c>
      <c r="B1340" s="3" t="s">
        <v>953</v>
      </c>
      <c r="C1340" s="7" t="s">
        <v>693</v>
      </c>
      <c r="D1340" s="1" t="s">
        <v>425</v>
      </c>
      <c r="E1340" s="1" t="s">
        <v>2</v>
      </c>
      <c r="F1340" s="6" t="str">
        <f t="shared" si="31"/>
        <v>GG.33.02</v>
      </c>
      <c r="G1340" s="3" t="s">
        <v>410</v>
      </c>
    </row>
    <row r="1341" spans="1:7" x14ac:dyDescent="0.2">
      <c r="A1341" s="3" t="s">
        <v>952</v>
      </c>
      <c r="B1341" s="3" t="s">
        <v>953</v>
      </c>
      <c r="C1341" s="7" t="s">
        <v>693</v>
      </c>
      <c r="D1341" s="1" t="s">
        <v>424</v>
      </c>
      <c r="E1341" s="1" t="s">
        <v>2</v>
      </c>
      <c r="F1341" s="6" t="str">
        <f t="shared" si="31"/>
        <v>GG.34.02</v>
      </c>
      <c r="G1341" s="3" t="s">
        <v>410</v>
      </c>
    </row>
    <row r="1342" spans="1:7" x14ac:dyDescent="0.2">
      <c r="A1342" s="3" t="s">
        <v>952</v>
      </c>
      <c r="B1342" s="3" t="s">
        <v>953</v>
      </c>
      <c r="C1342" s="7" t="s">
        <v>693</v>
      </c>
      <c r="D1342" s="1" t="s">
        <v>423</v>
      </c>
      <c r="E1342" s="1" t="s">
        <v>2</v>
      </c>
      <c r="F1342" s="6" t="str">
        <f t="shared" si="31"/>
        <v>GG.35.02</v>
      </c>
      <c r="G1342" s="3" t="s">
        <v>410</v>
      </c>
    </row>
    <row r="1343" spans="1:7" x14ac:dyDescent="0.2">
      <c r="A1343" s="3" t="s">
        <v>952</v>
      </c>
      <c r="B1343" s="3" t="s">
        <v>953</v>
      </c>
      <c r="C1343" s="7" t="s">
        <v>693</v>
      </c>
      <c r="D1343" s="1" t="s">
        <v>422</v>
      </c>
      <c r="E1343" s="1" t="s">
        <v>2</v>
      </c>
      <c r="F1343" s="6" t="str">
        <f t="shared" si="31"/>
        <v>GG.36.02</v>
      </c>
      <c r="G1343" s="3" t="s">
        <v>410</v>
      </c>
    </row>
    <row r="1344" spans="1:7" x14ac:dyDescent="0.2">
      <c r="A1344" s="3" t="s">
        <v>952</v>
      </c>
      <c r="B1344" s="3" t="s">
        <v>953</v>
      </c>
      <c r="C1344" s="7" t="s">
        <v>693</v>
      </c>
      <c r="D1344" s="1" t="s">
        <v>421</v>
      </c>
      <c r="E1344" s="1" t="s">
        <v>2</v>
      </c>
      <c r="F1344" s="6" t="str">
        <f t="shared" si="31"/>
        <v>GG.37.02</v>
      </c>
      <c r="G1344" s="3" t="s">
        <v>410</v>
      </c>
    </row>
    <row r="1345" spans="1:7" x14ac:dyDescent="0.2">
      <c r="A1345" s="3" t="s">
        <v>952</v>
      </c>
      <c r="B1345" s="3" t="s">
        <v>953</v>
      </c>
      <c r="C1345" s="7" t="s">
        <v>693</v>
      </c>
      <c r="D1345" s="1" t="s">
        <v>420</v>
      </c>
      <c r="E1345" s="1" t="s">
        <v>2</v>
      </c>
      <c r="F1345" s="6" t="str">
        <f t="shared" si="31"/>
        <v>GG.38.02</v>
      </c>
      <c r="G1345" s="3" t="s">
        <v>410</v>
      </c>
    </row>
    <row r="1346" spans="1:7" x14ac:dyDescent="0.2">
      <c r="A1346" s="3" t="s">
        <v>952</v>
      </c>
      <c r="B1346" s="3" t="s">
        <v>953</v>
      </c>
      <c r="C1346" s="7" t="s">
        <v>693</v>
      </c>
      <c r="D1346" s="1" t="s">
        <v>419</v>
      </c>
      <c r="E1346" s="1" t="s">
        <v>2</v>
      </c>
      <c r="F1346" s="6" t="str">
        <f t="shared" si="31"/>
        <v>GG.39.02</v>
      </c>
      <c r="G1346" s="3" t="s">
        <v>410</v>
      </c>
    </row>
    <row r="1347" spans="1:7" x14ac:dyDescent="0.2">
      <c r="A1347" s="3" t="s">
        <v>952</v>
      </c>
      <c r="B1347" s="3" t="s">
        <v>953</v>
      </c>
      <c r="C1347" s="7" t="s">
        <v>693</v>
      </c>
      <c r="D1347" s="1" t="s">
        <v>418</v>
      </c>
      <c r="E1347" s="1" t="s">
        <v>2</v>
      </c>
      <c r="F1347" s="6" t="str">
        <f t="shared" si="31"/>
        <v>GG.40.02</v>
      </c>
      <c r="G1347" s="3" t="s">
        <v>410</v>
      </c>
    </row>
    <row r="1348" spans="1:7" x14ac:dyDescent="0.2">
      <c r="A1348" s="3" t="s">
        <v>952</v>
      </c>
      <c r="B1348" s="3" t="s">
        <v>953</v>
      </c>
      <c r="C1348" s="7" t="s">
        <v>693</v>
      </c>
      <c r="D1348" s="1" t="s">
        <v>417</v>
      </c>
      <c r="E1348" s="1" t="s">
        <v>2</v>
      </c>
      <c r="F1348" s="6" t="str">
        <f t="shared" si="31"/>
        <v>GG.41.02</v>
      </c>
      <c r="G1348" s="3" t="s">
        <v>410</v>
      </c>
    </row>
    <row r="1349" spans="1:7" x14ac:dyDescent="0.2">
      <c r="A1349" s="3" t="s">
        <v>952</v>
      </c>
      <c r="B1349" s="3" t="s">
        <v>953</v>
      </c>
      <c r="C1349" s="7" t="s">
        <v>693</v>
      </c>
      <c r="D1349" s="1" t="s">
        <v>416</v>
      </c>
      <c r="E1349" s="1" t="s">
        <v>2</v>
      </c>
      <c r="F1349" s="6" t="str">
        <f t="shared" si="31"/>
        <v>GG.42.02</v>
      </c>
      <c r="G1349" s="3" t="s">
        <v>410</v>
      </c>
    </row>
    <row r="1350" spans="1:7" x14ac:dyDescent="0.2">
      <c r="A1350" s="3" t="s">
        <v>952</v>
      </c>
      <c r="B1350" s="3" t="s">
        <v>953</v>
      </c>
      <c r="C1350" s="7" t="s">
        <v>693</v>
      </c>
      <c r="D1350" s="1" t="s">
        <v>415</v>
      </c>
      <c r="E1350" s="1" t="s">
        <v>2</v>
      </c>
      <c r="F1350" s="6" t="str">
        <f t="shared" si="31"/>
        <v>GG.43.02</v>
      </c>
      <c r="G1350" s="3" t="s">
        <v>410</v>
      </c>
    </row>
    <row r="1351" spans="1:7" x14ac:dyDescent="0.2">
      <c r="A1351" s="3" t="s">
        <v>952</v>
      </c>
      <c r="B1351" s="3" t="s">
        <v>953</v>
      </c>
      <c r="C1351" s="7" t="s">
        <v>693</v>
      </c>
      <c r="D1351" s="1" t="s">
        <v>414</v>
      </c>
      <c r="E1351" s="1" t="s">
        <v>2</v>
      </c>
      <c r="F1351" s="6" t="str">
        <f t="shared" si="31"/>
        <v>GG.44.02</v>
      </c>
      <c r="G1351" s="3" t="s">
        <v>410</v>
      </c>
    </row>
    <row r="1352" spans="1:7" x14ac:dyDescent="0.2">
      <c r="A1352" s="3" t="s">
        <v>952</v>
      </c>
      <c r="B1352" s="3" t="s">
        <v>953</v>
      </c>
      <c r="C1352" s="7" t="s">
        <v>693</v>
      </c>
      <c r="D1352" s="1" t="s">
        <v>413</v>
      </c>
      <c r="E1352" s="1" t="s">
        <v>2</v>
      </c>
      <c r="F1352" s="6" t="str">
        <f t="shared" si="31"/>
        <v>GG.45.02</v>
      </c>
      <c r="G1352" s="3" t="s">
        <v>410</v>
      </c>
    </row>
    <row r="1353" spans="1:7" x14ac:dyDescent="0.2">
      <c r="A1353" s="3" t="s">
        <v>952</v>
      </c>
      <c r="B1353" s="3" t="s">
        <v>953</v>
      </c>
      <c r="C1353" s="7" t="s">
        <v>693</v>
      </c>
      <c r="D1353" s="1" t="s">
        <v>412</v>
      </c>
      <c r="E1353" s="1" t="s">
        <v>2</v>
      </c>
      <c r="F1353" s="6" t="str">
        <f t="shared" si="31"/>
        <v>GG.46.02</v>
      </c>
      <c r="G1353" s="3" t="s">
        <v>410</v>
      </c>
    </row>
    <row r="1354" spans="1:7" x14ac:dyDescent="0.2">
      <c r="A1354" s="3" t="s">
        <v>952</v>
      </c>
      <c r="B1354" s="3" t="s">
        <v>953</v>
      </c>
      <c r="C1354" s="7" t="s">
        <v>693</v>
      </c>
      <c r="D1354" s="1" t="s">
        <v>35</v>
      </c>
      <c r="E1354" s="1" t="s">
        <v>32</v>
      </c>
      <c r="F1354" s="6" t="str">
        <f t="shared" si="31"/>
        <v>GG.01.03</v>
      </c>
      <c r="G1354" s="3" t="s">
        <v>410</v>
      </c>
    </row>
    <row r="1355" spans="1:7" x14ac:dyDescent="0.2">
      <c r="A1355" s="3" t="s">
        <v>952</v>
      </c>
      <c r="B1355" s="3" t="s">
        <v>953</v>
      </c>
      <c r="C1355" s="7" t="s">
        <v>693</v>
      </c>
      <c r="D1355" s="1" t="s">
        <v>2</v>
      </c>
      <c r="E1355" s="1" t="s">
        <v>32</v>
      </c>
      <c r="F1355" s="6" t="str">
        <f t="shared" si="31"/>
        <v>GG.02.03</v>
      </c>
      <c r="G1355" s="3" t="s">
        <v>410</v>
      </c>
    </row>
    <row r="1356" spans="1:7" x14ac:dyDescent="0.2">
      <c r="A1356" s="3" t="s">
        <v>952</v>
      </c>
      <c r="B1356" s="3" t="s">
        <v>953</v>
      </c>
      <c r="C1356" s="7" t="s">
        <v>693</v>
      </c>
      <c r="D1356" s="1" t="s">
        <v>32</v>
      </c>
      <c r="E1356" s="1" t="s">
        <v>32</v>
      </c>
      <c r="F1356" s="6" t="str">
        <f t="shared" si="31"/>
        <v>GG.03.03</v>
      </c>
      <c r="G1356" s="3" t="s">
        <v>410</v>
      </c>
    </row>
    <row r="1357" spans="1:7" x14ac:dyDescent="0.2">
      <c r="A1357" s="3" t="s">
        <v>952</v>
      </c>
      <c r="B1357" s="3" t="s">
        <v>953</v>
      </c>
      <c r="C1357" s="7" t="s">
        <v>693</v>
      </c>
      <c r="D1357" s="1" t="s">
        <v>30</v>
      </c>
      <c r="E1357" s="1" t="s">
        <v>32</v>
      </c>
      <c r="F1357" s="6" t="str">
        <f t="shared" si="31"/>
        <v>GG.04.03</v>
      </c>
      <c r="G1357" s="3" t="s">
        <v>410</v>
      </c>
    </row>
    <row r="1358" spans="1:7" x14ac:dyDescent="0.2">
      <c r="A1358" s="3" t="s">
        <v>952</v>
      </c>
      <c r="B1358" s="3" t="s">
        <v>953</v>
      </c>
      <c r="C1358" s="7" t="s">
        <v>693</v>
      </c>
      <c r="D1358" s="1" t="s">
        <v>28</v>
      </c>
      <c r="E1358" s="1" t="s">
        <v>32</v>
      </c>
      <c r="F1358" s="6" t="str">
        <f t="shared" ref="F1358:F1389" si="32">CONCATENATE(C1358,".",D1358,".",E1358)</f>
        <v>GG.05.03</v>
      </c>
      <c r="G1358" s="3" t="s">
        <v>410</v>
      </c>
    </row>
    <row r="1359" spans="1:7" x14ac:dyDescent="0.2">
      <c r="A1359" s="3" t="s">
        <v>952</v>
      </c>
      <c r="B1359" s="3" t="s">
        <v>953</v>
      </c>
      <c r="C1359" s="7" t="s">
        <v>693</v>
      </c>
      <c r="D1359" s="1" t="s">
        <v>26</v>
      </c>
      <c r="E1359" s="1" t="s">
        <v>32</v>
      </c>
      <c r="F1359" s="6" t="str">
        <f t="shared" si="32"/>
        <v>GG.06.03</v>
      </c>
      <c r="G1359" s="3" t="s">
        <v>410</v>
      </c>
    </row>
    <row r="1360" spans="1:7" x14ac:dyDescent="0.2">
      <c r="A1360" s="3" t="s">
        <v>952</v>
      </c>
      <c r="B1360" s="3" t="s">
        <v>953</v>
      </c>
      <c r="C1360" s="7" t="s">
        <v>693</v>
      </c>
      <c r="D1360" s="1" t="s">
        <v>24</v>
      </c>
      <c r="E1360" s="1" t="s">
        <v>32</v>
      </c>
      <c r="F1360" s="6" t="str">
        <f t="shared" si="32"/>
        <v>GG.07.03</v>
      </c>
      <c r="G1360" s="3" t="s">
        <v>410</v>
      </c>
    </row>
    <row r="1361" spans="1:7" x14ac:dyDescent="0.2">
      <c r="A1361" s="3" t="s">
        <v>952</v>
      </c>
      <c r="B1361" s="3" t="s">
        <v>953</v>
      </c>
      <c r="C1361" s="7" t="s">
        <v>693</v>
      </c>
      <c r="D1361" s="1" t="s">
        <v>22</v>
      </c>
      <c r="E1361" s="1" t="s">
        <v>32</v>
      </c>
      <c r="F1361" s="6" t="str">
        <f t="shared" si="32"/>
        <v>GG.08.03</v>
      </c>
      <c r="G1361" s="3" t="s">
        <v>410</v>
      </c>
    </row>
    <row r="1362" spans="1:7" x14ac:dyDescent="0.2">
      <c r="A1362" s="3" t="s">
        <v>952</v>
      </c>
      <c r="B1362" s="3" t="s">
        <v>953</v>
      </c>
      <c r="C1362" s="7" t="s">
        <v>693</v>
      </c>
      <c r="D1362" s="1" t="s">
        <v>20</v>
      </c>
      <c r="E1362" s="1" t="s">
        <v>32</v>
      </c>
      <c r="F1362" s="6" t="str">
        <f t="shared" si="32"/>
        <v>GG.09.03</v>
      </c>
      <c r="G1362" s="3" t="s">
        <v>410</v>
      </c>
    </row>
    <row r="1363" spans="1:7" x14ac:dyDescent="0.2">
      <c r="A1363" s="3" t="s">
        <v>952</v>
      </c>
      <c r="B1363" s="3" t="s">
        <v>953</v>
      </c>
      <c r="C1363" s="7" t="s">
        <v>693</v>
      </c>
      <c r="D1363" s="1" t="s">
        <v>18</v>
      </c>
      <c r="E1363" s="1" t="s">
        <v>32</v>
      </c>
      <c r="F1363" s="6" t="str">
        <f t="shared" si="32"/>
        <v>GG.10.03</v>
      </c>
      <c r="G1363" s="3" t="s">
        <v>410</v>
      </c>
    </row>
    <row r="1364" spans="1:7" x14ac:dyDescent="0.2">
      <c r="A1364" s="3" t="s">
        <v>952</v>
      </c>
      <c r="B1364" s="3" t="s">
        <v>953</v>
      </c>
      <c r="C1364" s="7" t="s">
        <v>693</v>
      </c>
      <c r="D1364" s="1" t="s">
        <v>16</v>
      </c>
      <c r="E1364" s="1" t="s">
        <v>32</v>
      </c>
      <c r="F1364" s="6" t="str">
        <f t="shared" si="32"/>
        <v>GG.11.03</v>
      </c>
      <c r="G1364" s="3" t="s">
        <v>410</v>
      </c>
    </row>
    <row r="1365" spans="1:7" x14ac:dyDescent="0.2">
      <c r="A1365" s="3" t="s">
        <v>952</v>
      </c>
      <c r="B1365" s="3" t="s">
        <v>953</v>
      </c>
      <c r="C1365" s="7" t="s">
        <v>693</v>
      </c>
      <c r="D1365" s="1" t="s">
        <v>14</v>
      </c>
      <c r="E1365" s="1" t="s">
        <v>32</v>
      </c>
      <c r="F1365" s="6" t="str">
        <f t="shared" si="32"/>
        <v>GG.12.03</v>
      </c>
      <c r="G1365" s="3" t="s">
        <v>410</v>
      </c>
    </row>
    <row r="1366" spans="1:7" x14ac:dyDescent="0.2">
      <c r="A1366" s="3" t="s">
        <v>952</v>
      </c>
      <c r="B1366" s="3" t="s">
        <v>953</v>
      </c>
      <c r="C1366" s="7" t="s">
        <v>693</v>
      </c>
      <c r="D1366" s="1" t="s">
        <v>12</v>
      </c>
      <c r="E1366" s="1" t="s">
        <v>32</v>
      </c>
      <c r="F1366" s="6" t="str">
        <f t="shared" si="32"/>
        <v>GG.13.03</v>
      </c>
      <c r="G1366" s="3" t="s">
        <v>410</v>
      </c>
    </row>
    <row r="1367" spans="1:7" x14ac:dyDescent="0.2">
      <c r="A1367" s="3" t="s">
        <v>952</v>
      </c>
      <c r="B1367" s="3" t="s">
        <v>953</v>
      </c>
      <c r="C1367" s="7" t="s">
        <v>693</v>
      </c>
      <c r="D1367" s="1" t="s">
        <v>10</v>
      </c>
      <c r="E1367" s="1" t="s">
        <v>32</v>
      </c>
      <c r="F1367" s="6" t="str">
        <f t="shared" si="32"/>
        <v>GG.14.03</v>
      </c>
      <c r="G1367" s="3" t="s">
        <v>410</v>
      </c>
    </row>
    <row r="1368" spans="1:7" x14ac:dyDescent="0.2">
      <c r="A1368" s="3" t="s">
        <v>952</v>
      </c>
      <c r="B1368" s="3" t="s">
        <v>953</v>
      </c>
      <c r="C1368" s="7" t="s">
        <v>693</v>
      </c>
      <c r="D1368" s="1" t="s">
        <v>8</v>
      </c>
      <c r="E1368" s="1" t="s">
        <v>32</v>
      </c>
      <c r="F1368" s="6" t="str">
        <f t="shared" si="32"/>
        <v>GG.15.03</v>
      </c>
      <c r="G1368" s="3" t="s">
        <v>410</v>
      </c>
    </row>
    <row r="1369" spans="1:7" x14ac:dyDescent="0.2">
      <c r="A1369" s="3" t="s">
        <v>952</v>
      </c>
      <c r="B1369" s="3" t="s">
        <v>953</v>
      </c>
      <c r="C1369" s="7" t="s">
        <v>693</v>
      </c>
      <c r="D1369" s="1" t="s">
        <v>6</v>
      </c>
      <c r="E1369" s="1" t="s">
        <v>32</v>
      </c>
      <c r="F1369" s="6" t="str">
        <f t="shared" si="32"/>
        <v>GG.16.03</v>
      </c>
      <c r="G1369" s="3" t="s">
        <v>410</v>
      </c>
    </row>
    <row r="1370" spans="1:7" x14ac:dyDescent="0.2">
      <c r="A1370" s="3" t="s">
        <v>952</v>
      </c>
      <c r="B1370" s="3" t="s">
        <v>953</v>
      </c>
      <c r="C1370" s="7" t="s">
        <v>693</v>
      </c>
      <c r="D1370" s="1" t="s">
        <v>3</v>
      </c>
      <c r="E1370" s="1" t="s">
        <v>32</v>
      </c>
      <c r="F1370" s="6" t="str">
        <f t="shared" si="32"/>
        <v>GG.17.03</v>
      </c>
      <c r="G1370" s="3" t="s">
        <v>410</v>
      </c>
    </row>
    <row r="1371" spans="1:7" x14ac:dyDescent="0.2">
      <c r="A1371" s="3" t="s">
        <v>952</v>
      </c>
      <c r="B1371" s="3" t="s">
        <v>953</v>
      </c>
      <c r="C1371" s="7" t="s">
        <v>693</v>
      </c>
      <c r="D1371" s="1" t="s">
        <v>440</v>
      </c>
      <c r="E1371" s="1" t="s">
        <v>32</v>
      </c>
      <c r="F1371" s="6" t="str">
        <f t="shared" si="32"/>
        <v>GG.18.03</v>
      </c>
      <c r="G1371" s="3" t="s">
        <v>410</v>
      </c>
    </row>
    <row r="1372" spans="1:7" x14ac:dyDescent="0.2">
      <c r="A1372" s="3" t="s">
        <v>952</v>
      </c>
      <c r="B1372" s="3" t="s">
        <v>953</v>
      </c>
      <c r="C1372" s="7" t="s">
        <v>693</v>
      </c>
      <c r="D1372" s="1" t="s">
        <v>439</v>
      </c>
      <c r="E1372" s="1" t="s">
        <v>32</v>
      </c>
      <c r="F1372" s="6" t="str">
        <f t="shared" si="32"/>
        <v>GG.19.03</v>
      </c>
      <c r="G1372" s="3" t="s">
        <v>410</v>
      </c>
    </row>
    <row r="1373" spans="1:7" x14ac:dyDescent="0.2">
      <c r="A1373" s="3" t="s">
        <v>952</v>
      </c>
      <c r="B1373" s="3" t="s">
        <v>953</v>
      </c>
      <c r="C1373" s="7" t="s">
        <v>693</v>
      </c>
      <c r="D1373" s="1" t="s">
        <v>438</v>
      </c>
      <c r="E1373" s="1" t="s">
        <v>32</v>
      </c>
      <c r="F1373" s="6" t="str">
        <f t="shared" si="32"/>
        <v>GG.20.03</v>
      </c>
      <c r="G1373" s="3" t="s">
        <v>410</v>
      </c>
    </row>
    <row r="1374" spans="1:7" x14ac:dyDescent="0.2">
      <c r="A1374" s="3" t="s">
        <v>952</v>
      </c>
      <c r="B1374" s="3" t="s">
        <v>953</v>
      </c>
      <c r="C1374" s="7" t="s">
        <v>693</v>
      </c>
      <c r="D1374" s="1" t="s">
        <v>437</v>
      </c>
      <c r="E1374" s="1" t="s">
        <v>32</v>
      </c>
      <c r="F1374" s="6" t="str">
        <f t="shared" si="32"/>
        <v>GG.21.03</v>
      </c>
      <c r="G1374" s="3" t="s">
        <v>410</v>
      </c>
    </row>
    <row r="1375" spans="1:7" x14ac:dyDescent="0.2">
      <c r="A1375" s="3" t="s">
        <v>952</v>
      </c>
      <c r="B1375" s="3" t="s">
        <v>953</v>
      </c>
      <c r="C1375" s="7" t="s">
        <v>693</v>
      </c>
      <c r="D1375" s="1" t="s">
        <v>436</v>
      </c>
      <c r="E1375" s="1" t="s">
        <v>32</v>
      </c>
      <c r="F1375" s="6" t="str">
        <f t="shared" si="32"/>
        <v>GG.22.03</v>
      </c>
      <c r="G1375" s="3" t="s">
        <v>410</v>
      </c>
    </row>
    <row r="1376" spans="1:7" x14ac:dyDescent="0.2">
      <c r="A1376" s="3" t="s">
        <v>952</v>
      </c>
      <c r="B1376" s="3" t="s">
        <v>953</v>
      </c>
      <c r="C1376" s="7" t="s">
        <v>693</v>
      </c>
      <c r="D1376" s="1" t="s">
        <v>435</v>
      </c>
      <c r="E1376" s="1" t="s">
        <v>32</v>
      </c>
      <c r="F1376" s="6" t="str">
        <f t="shared" si="32"/>
        <v>GG.23.03</v>
      </c>
      <c r="G1376" s="3" t="s">
        <v>410</v>
      </c>
    </row>
    <row r="1377" spans="1:7" x14ac:dyDescent="0.2">
      <c r="A1377" s="3" t="s">
        <v>952</v>
      </c>
      <c r="B1377" s="3" t="s">
        <v>953</v>
      </c>
      <c r="C1377" s="7" t="s">
        <v>693</v>
      </c>
      <c r="D1377" s="1" t="s">
        <v>434</v>
      </c>
      <c r="E1377" s="1" t="s">
        <v>32</v>
      </c>
      <c r="F1377" s="6" t="str">
        <f t="shared" si="32"/>
        <v>GG.24.03</v>
      </c>
      <c r="G1377" s="3" t="s">
        <v>410</v>
      </c>
    </row>
    <row r="1378" spans="1:7" x14ac:dyDescent="0.2">
      <c r="A1378" s="3" t="s">
        <v>952</v>
      </c>
      <c r="B1378" s="3" t="s">
        <v>953</v>
      </c>
      <c r="C1378" s="7" t="s">
        <v>693</v>
      </c>
      <c r="D1378" s="1" t="s">
        <v>433</v>
      </c>
      <c r="E1378" s="1" t="s">
        <v>32</v>
      </c>
      <c r="F1378" s="6" t="str">
        <f t="shared" si="32"/>
        <v>GG.25.03</v>
      </c>
      <c r="G1378" s="3" t="s">
        <v>410</v>
      </c>
    </row>
    <row r="1379" spans="1:7" x14ac:dyDescent="0.2">
      <c r="A1379" s="3" t="s">
        <v>952</v>
      </c>
      <c r="B1379" s="3" t="s">
        <v>953</v>
      </c>
      <c r="C1379" s="7" t="s">
        <v>693</v>
      </c>
      <c r="D1379" s="1" t="s">
        <v>432</v>
      </c>
      <c r="E1379" s="1" t="s">
        <v>32</v>
      </c>
      <c r="F1379" s="6" t="str">
        <f t="shared" si="32"/>
        <v>GG.26.03</v>
      </c>
      <c r="G1379" s="3" t="s">
        <v>410</v>
      </c>
    </row>
    <row r="1380" spans="1:7" x14ac:dyDescent="0.2">
      <c r="A1380" s="3" t="s">
        <v>952</v>
      </c>
      <c r="B1380" s="3" t="s">
        <v>953</v>
      </c>
      <c r="C1380" s="7" t="s">
        <v>693</v>
      </c>
      <c r="D1380" s="1" t="s">
        <v>431</v>
      </c>
      <c r="E1380" s="1" t="s">
        <v>32</v>
      </c>
      <c r="F1380" s="6" t="str">
        <f t="shared" si="32"/>
        <v>GG.27.03</v>
      </c>
      <c r="G1380" s="3" t="s">
        <v>410</v>
      </c>
    </row>
    <row r="1381" spans="1:7" x14ac:dyDescent="0.2">
      <c r="A1381" s="3" t="s">
        <v>952</v>
      </c>
      <c r="B1381" s="3" t="s">
        <v>953</v>
      </c>
      <c r="C1381" s="7" t="s">
        <v>693</v>
      </c>
      <c r="D1381" s="1" t="s">
        <v>430</v>
      </c>
      <c r="E1381" s="1" t="s">
        <v>32</v>
      </c>
      <c r="F1381" s="6" t="str">
        <f t="shared" si="32"/>
        <v>GG.28.03</v>
      </c>
      <c r="G1381" s="3" t="s">
        <v>410</v>
      </c>
    </row>
    <row r="1382" spans="1:7" x14ac:dyDescent="0.2">
      <c r="A1382" s="3" t="s">
        <v>952</v>
      </c>
      <c r="B1382" s="3" t="s">
        <v>953</v>
      </c>
      <c r="C1382" s="7" t="s">
        <v>693</v>
      </c>
      <c r="D1382" s="1" t="s">
        <v>429</v>
      </c>
      <c r="E1382" s="1" t="s">
        <v>32</v>
      </c>
      <c r="F1382" s="6" t="str">
        <f t="shared" si="32"/>
        <v>GG.29.03</v>
      </c>
      <c r="G1382" s="3" t="s">
        <v>410</v>
      </c>
    </row>
    <row r="1383" spans="1:7" x14ac:dyDescent="0.2">
      <c r="A1383" s="3" t="s">
        <v>952</v>
      </c>
      <c r="B1383" s="3" t="s">
        <v>953</v>
      </c>
      <c r="C1383" s="7" t="s">
        <v>693</v>
      </c>
      <c r="D1383" s="1" t="s">
        <v>428</v>
      </c>
      <c r="E1383" s="1" t="s">
        <v>32</v>
      </c>
      <c r="F1383" s="6" t="str">
        <f t="shared" si="32"/>
        <v>GG.30.03</v>
      </c>
      <c r="G1383" s="3" t="s">
        <v>410</v>
      </c>
    </row>
    <row r="1384" spans="1:7" x14ac:dyDescent="0.2">
      <c r="A1384" s="3" t="s">
        <v>952</v>
      </c>
      <c r="B1384" s="3" t="s">
        <v>953</v>
      </c>
      <c r="C1384" s="7" t="s">
        <v>693</v>
      </c>
      <c r="D1384" s="1" t="s">
        <v>427</v>
      </c>
      <c r="E1384" s="1" t="s">
        <v>32</v>
      </c>
      <c r="F1384" s="6" t="str">
        <f t="shared" si="32"/>
        <v>GG.31.03</v>
      </c>
      <c r="G1384" s="3" t="s">
        <v>410</v>
      </c>
    </row>
    <row r="1385" spans="1:7" x14ac:dyDescent="0.2">
      <c r="A1385" s="3" t="s">
        <v>952</v>
      </c>
      <c r="B1385" s="3" t="s">
        <v>953</v>
      </c>
      <c r="C1385" s="7" t="s">
        <v>693</v>
      </c>
      <c r="D1385" s="1" t="s">
        <v>426</v>
      </c>
      <c r="E1385" s="1" t="s">
        <v>32</v>
      </c>
      <c r="F1385" s="6" t="str">
        <f t="shared" si="32"/>
        <v>GG.32.03</v>
      </c>
      <c r="G1385" s="3" t="s">
        <v>410</v>
      </c>
    </row>
    <row r="1386" spans="1:7" x14ac:dyDescent="0.2">
      <c r="A1386" s="3" t="s">
        <v>952</v>
      </c>
      <c r="B1386" s="3" t="s">
        <v>953</v>
      </c>
      <c r="C1386" s="7" t="s">
        <v>693</v>
      </c>
      <c r="D1386" s="1" t="s">
        <v>425</v>
      </c>
      <c r="E1386" s="1" t="s">
        <v>32</v>
      </c>
      <c r="F1386" s="6" t="str">
        <f t="shared" si="32"/>
        <v>GG.33.03</v>
      </c>
      <c r="G1386" s="3" t="s">
        <v>410</v>
      </c>
    </row>
    <row r="1387" spans="1:7" x14ac:dyDescent="0.2">
      <c r="A1387" s="3" t="s">
        <v>952</v>
      </c>
      <c r="B1387" s="3" t="s">
        <v>953</v>
      </c>
      <c r="C1387" s="7" t="s">
        <v>693</v>
      </c>
      <c r="D1387" s="1" t="s">
        <v>424</v>
      </c>
      <c r="E1387" s="1" t="s">
        <v>32</v>
      </c>
      <c r="F1387" s="6" t="str">
        <f t="shared" si="32"/>
        <v>GG.34.03</v>
      </c>
      <c r="G1387" s="3" t="s">
        <v>410</v>
      </c>
    </row>
    <row r="1388" spans="1:7" x14ac:dyDescent="0.2">
      <c r="A1388" s="3" t="s">
        <v>952</v>
      </c>
      <c r="B1388" s="3" t="s">
        <v>953</v>
      </c>
      <c r="C1388" s="7" t="s">
        <v>693</v>
      </c>
      <c r="D1388" s="1" t="s">
        <v>423</v>
      </c>
      <c r="E1388" s="1" t="s">
        <v>32</v>
      </c>
      <c r="F1388" s="6" t="str">
        <f t="shared" si="32"/>
        <v>GG.35.03</v>
      </c>
      <c r="G1388" s="3" t="s">
        <v>410</v>
      </c>
    </row>
    <row r="1389" spans="1:7" x14ac:dyDescent="0.2">
      <c r="A1389" s="3" t="s">
        <v>952</v>
      </c>
      <c r="B1389" s="3" t="s">
        <v>953</v>
      </c>
      <c r="C1389" s="7" t="s">
        <v>693</v>
      </c>
      <c r="D1389" s="1" t="s">
        <v>422</v>
      </c>
      <c r="E1389" s="1" t="s">
        <v>32</v>
      </c>
      <c r="F1389" s="6" t="str">
        <f t="shared" si="32"/>
        <v>GG.36.03</v>
      </c>
      <c r="G1389" s="3" t="s">
        <v>410</v>
      </c>
    </row>
    <row r="1390" spans="1:7" x14ac:dyDescent="0.2">
      <c r="A1390" s="3" t="s">
        <v>952</v>
      </c>
      <c r="B1390" s="3" t="s">
        <v>953</v>
      </c>
      <c r="C1390" s="7" t="s">
        <v>693</v>
      </c>
      <c r="D1390" s="1" t="s">
        <v>421</v>
      </c>
      <c r="E1390" s="1" t="s">
        <v>32</v>
      </c>
      <c r="F1390" s="6" t="str">
        <f t="shared" ref="F1390:F1421" si="33">CONCATENATE(C1390,".",D1390,".",E1390)</f>
        <v>GG.37.03</v>
      </c>
      <c r="G1390" s="3" t="s">
        <v>410</v>
      </c>
    </row>
    <row r="1391" spans="1:7" x14ac:dyDescent="0.2">
      <c r="A1391" s="3" t="s">
        <v>952</v>
      </c>
      <c r="B1391" s="3" t="s">
        <v>953</v>
      </c>
      <c r="C1391" s="7" t="s">
        <v>693</v>
      </c>
      <c r="D1391" s="1" t="s">
        <v>420</v>
      </c>
      <c r="E1391" s="1" t="s">
        <v>32</v>
      </c>
      <c r="F1391" s="6" t="str">
        <f t="shared" si="33"/>
        <v>GG.38.03</v>
      </c>
      <c r="G1391" s="3" t="s">
        <v>410</v>
      </c>
    </row>
    <row r="1392" spans="1:7" x14ac:dyDescent="0.2">
      <c r="A1392" s="3" t="s">
        <v>952</v>
      </c>
      <c r="B1392" s="3" t="s">
        <v>953</v>
      </c>
      <c r="C1392" s="7" t="s">
        <v>693</v>
      </c>
      <c r="D1392" s="1" t="s">
        <v>419</v>
      </c>
      <c r="E1392" s="1" t="s">
        <v>32</v>
      </c>
      <c r="F1392" s="6" t="str">
        <f t="shared" si="33"/>
        <v>GG.39.03</v>
      </c>
      <c r="G1392" s="3" t="s">
        <v>410</v>
      </c>
    </row>
    <row r="1393" spans="1:7" x14ac:dyDescent="0.2">
      <c r="A1393" s="3" t="s">
        <v>952</v>
      </c>
      <c r="B1393" s="3" t="s">
        <v>953</v>
      </c>
      <c r="C1393" s="7" t="s">
        <v>693</v>
      </c>
      <c r="D1393" s="1" t="s">
        <v>418</v>
      </c>
      <c r="E1393" s="1" t="s">
        <v>32</v>
      </c>
      <c r="F1393" s="6" t="str">
        <f t="shared" si="33"/>
        <v>GG.40.03</v>
      </c>
      <c r="G1393" s="3" t="s">
        <v>410</v>
      </c>
    </row>
    <row r="1394" spans="1:7" x14ac:dyDescent="0.2">
      <c r="A1394" s="3" t="s">
        <v>952</v>
      </c>
      <c r="B1394" s="3" t="s">
        <v>953</v>
      </c>
      <c r="C1394" s="7" t="s">
        <v>693</v>
      </c>
      <c r="D1394" s="1" t="s">
        <v>417</v>
      </c>
      <c r="E1394" s="1" t="s">
        <v>32</v>
      </c>
      <c r="F1394" s="6" t="str">
        <f t="shared" si="33"/>
        <v>GG.41.03</v>
      </c>
      <c r="G1394" s="3" t="s">
        <v>410</v>
      </c>
    </row>
    <row r="1395" spans="1:7" x14ac:dyDescent="0.2">
      <c r="A1395" s="3" t="s">
        <v>952</v>
      </c>
      <c r="B1395" s="3" t="s">
        <v>953</v>
      </c>
      <c r="C1395" s="7" t="s">
        <v>693</v>
      </c>
      <c r="D1395" s="1" t="s">
        <v>416</v>
      </c>
      <c r="E1395" s="1" t="s">
        <v>32</v>
      </c>
      <c r="F1395" s="6" t="str">
        <f t="shared" si="33"/>
        <v>GG.42.03</v>
      </c>
      <c r="G1395" s="3" t="s">
        <v>410</v>
      </c>
    </row>
    <row r="1396" spans="1:7" x14ac:dyDescent="0.2">
      <c r="A1396" s="3" t="s">
        <v>952</v>
      </c>
      <c r="B1396" s="3" t="s">
        <v>953</v>
      </c>
      <c r="C1396" s="7" t="s">
        <v>693</v>
      </c>
      <c r="D1396" s="1" t="s">
        <v>415</v>
      </c>
      <c r="E1396" s="1" t="s">
        <v>32</v>
      </c>
      <c r="F1396" s="6" t="str">
        <f t="shared" si="33"/>
        <v>GG.43.03</v>
      </c>
      <c r="G1396" s="3" t="s">
        <v>410</v>
      </c>
    </row>
    <row r="1397" spans="1:7" x14ac:dyDescent="0.2">
      <c r="A1397" s="3" t="s">
        <v>952</v>
      </c>
      <c r="B1397" s="3" t="s">
        <v>953</v>
      </c>
      <c r="C1397" s="7" t="s">
        <v>693</v>
      </c>
      <c r="D1397" s="1" t="s">
        <v>414</v>
      </c>
      <c r="E1397" s="1" t="s">
        <v>32</v>
      </c>
      <c r="F1397" s="6" t="str">
        <f t="shared" si="33"/>
        <v>GG.44.03</v>
      </c>
      <c r="G1397" s="3" t="s">
        <v>410</v>
      </c>
    </row>
    <row r="1398" spans="1:7" x14ac:dyDescent="0.2">
      <c r="A1398" s="3" t="s">
        <v>952</v>
      </c>
      <c r="B1398" s="3" t="s">
        <v>953</v>
      </c>
      <c r="C1398" s="7" t="s">
        <v>693</v>
      </c>
      <c r="D1398" s="1" t="s">
        <v>413</v>
      </c>
      <c r="E1398" s="1" t="s">
        <v>32</v>
      </c>
      <c r="F1398" s="6" t="str">
        <f t="shared" si="33"/>
        <v>GG.45.03</v>
      </c>
      <c r="G1398" s="3" t="s">
        <v>410</v>
      </c>
    </row>
    <row r="1399" spans="1:7" x14ac:dyDescent="0.2">
      <c r="A1399" s="3" t="s">
        <v>952</v>
      </c>
      <c r="B1399" s="3" t="s">
        <v>953</v>
      </c>
      <c r="C1399" s="7" t="s">
        <v>693</v>
      </c>
      <c r="D1399" s="1" t="s">
        <v>412</v>
      </c>
      <c r="E1399" s="1" t="s">
        <v>32</v>
      </c>
      <c r="F1399" s="6" t="str">
        <f t="shared" si="33"/>
        <v>GG.46.03</v>
      </c>
      <c r="G1399" s="3" t="s">
        <v>410</v>
      </c>
    </row>
    <row r="1400" spans="1:7" x14ac:dyDescent="0.2">
      <c r="A1400" s="3" t="s">
        <v>952</v>
      </c>
      <c r="B1400" s="3" t="s">
        <v>953</v>
      </c>
      <c r="C1400" s="7" t="s">
        <v>659</v>
      </c>
      <c r="D1400" s="1" t="s">
        <v>35</v>
      </c>
      <c r="E1400" s="1" t="s">
        <v>35</v>
      </c>
      <c r="F1400" s="6" t="s">
        <v>692</v>
      </c>
      <c r="G1400" s="3" t="s">
        <v>0</v>
      </c>
    </row>
    <row r="1401" spans="1:7" x14ac:dyDescent="0.2">
      <c r="A1401" s="3" t="s">
        <v>952</v>
      </c>
      <c r="B1401" s="3" t="s">
        <v>953</v>
      </c>
      <c r="C1401" s="7" t="s">
        <v>659</v>
      </c>
      <c r="D1401" s="1" t="s">
        <v>2</v>
      </c>
      <c r="E1401" s="1" t="s">
        <v>35</v>
      </c>
      <c r="F1401" s="6" t="s">
        <v>691</v>
      </c>
      <c r="G1401" s="3" t="s">
        <v>0</v>
      </c>
    </row>
    <row r="1402" spans="1:7" x14ac:dyDescent="0.2">
      <c r="A1402" s="3" t="s">
        <v>952</v>
      </c>
      <c r="B1402" s="3" t="s">
        <v>953</v>
      </c>
      <c r="C1402" s="7" t="s">
        <v>659</v>
      </c>
      <c r="D1402" s="1" t="s">
        <v>32</v>
      </c>
      <c r="E1402" s="1" t="s">
        <v>35</v>
      </c>
      <c r="F1402" s="6" t="s">
        <v>690</v>
      </c>
      <c r="G1402" s="3" t="s">
        <v>0</v>
      </c>
    </row>
    <row r="1403" spans="1:7" x14ac:dyDescent="0.2">
      <c r="A1403" s="3" t="s">
        <v>952</v>
      </c>
      <c r="B1403" s="3" t="s">
        <v>953</v>
      </c>
      <c r="C1403" s="7" t="s">
        <v>659</v>
      </c>
      <c r="D1403" s="1" t="s">
        <v>30</v>
      </c>
      <c r="E1403" s="1" t="s">
        <v>35</v>
      </c>
      <c r="F1403" s="6" t="s">
        <v>689</v>
      </c>
      <c r="G1403" s="3" t="s">
        <v>0</v>
      </c>
    </row>
    <row r="1404" spans="1:7" x14ac:dyDescent="0.2">
      <c r="A1404" s="3" t="s">
        <v>952</v>
      </c>
      <c r="B1404" s="3" t="s">
        <v>953</v>
      </c>
      <c r="C1404" s="7" t="s">
        <v>659</v>
      </c>
      <c r="D1404" s="1" t="s">
        <v>28</v>
      </c>
      <c r="E1404" s="1" t="s">
        <v>35</v>
      </c>
      <c r="F1404" s="6" t="s">
        <v>688</v>
      </c>
      <c r="G1404" s="3" t="s">
        <v>0</v>
      </c>
    </row>
    <row r="1405" spans="1:7" x14ac:dyDescent="0.2">
      <c r="A1405" s="3" t="s">
        <v>952</v>
      </c>
      <c r="B1405" s="3" t="s">
        <v>953</v>
      </c>
      <c r="C1405" s="7" t="s">
        <v>659</v>
      </c>
      <c r="D1405" s="1" t="s">
        <v>26</v>
      </c>
      <c r="E1405" s="1" t="s">
        <v>35</v>
      </c>
      <c r="F1405" s="6" t="s">
        <v>687</v>
      </c>
      <c r="G1405" s="3" t="s">
        <v>0</v>
      </c>
    </row>
    <row r="1406" spans="1:7" x14ac:dyDescent="0.2">
      <c r="A1406" s="3" t="s">
        <v>952</v>
      </c>
      <c r="B1406" s="3" t="s">
        <v>953</v>
      </c>
      <c r="C1406" s="7" t="s">
        <v>659</v>
      </c>
      <c r="D1406" s="1" t="s">
        <v>24</v>
      </c>
      <c r="E1406" s="1" t="s">
        <v>35</v>
      </c>
      <c r="F1406" s="6" t="s">
        <v>686</v>
      </c>
      <c r="G1406" s="3" t="s">
        <v>0</v>
      </c>
    </row>
    <row r="1407" spans="1:7" x14ac:dyDescent="0.2">
      <c r="A1407" s="3" t="s">
        <v>952</v>
      </c>
      <c r="B1407" s="3" t="s">
        <v>953</v>
      </c>
      <c r="C1407" s="7" t="s">
        <v>659</v>
      </c>
      <c r="D1407" s="1" t="s">
        <v>22</v>
      </c>
      <c r="E1407" s="1" t="s">
        <v>35</v>
      </c>
      <c r="F1407" s="6" t="s">
        <v>685</v>
      </c>
      <c r="G1407" s="3" t="s">
        <v>0</v>
      </c>
    </row>
    <row r="1408" spans="1:7" x14ac:dyDescent="0.2">
      <c r="A1408" s="3" t="s">
        <v>952</v>
      </c>
      <c r="B1408" s="3" t="s">
        <v>953</v>
      </c>
      <c r="C1408" s="7" t="s">
        <v>659</v>
      </c>
      <c r="D1408" s="1" t="s">
        <v>20</v>
      </c>
      <c r="E1408" s="1" t="s">
        <v>35</v>
      </c>
      <c r="F1408" s="6" t="s">
        <v>684</v>
      </c>
      <c r="G1408" s="3" t="s">
        <v>0</v>
      </c>
    </row>
    <row r="1409" spans="1:7" x14ac:dyDescent="0.2">
      <c r="A1409" s="3" t="s">
        <v>952</v>
      </c>
      <c r="B1409" s="3" t="s">
        <v>953</v>
      </c>
      <c r="C1409" s="7" t="s">
        <v>659</v>
      </c>
      <c r="D1409" s="1" t="s">
        <v>18</v>
      </c>
      <c r="E1409" s="1" t="s">
        <v>35</v>
      </c>
      <c r="F1409" s="6" t="s">
        <v>683</v>
      </c>
      <c r="G1409" s="3" t="s">
        <v>0</v>
      </c>
    </row>
    <row r="1410" spans="1:7" x14ac:dyDescent="0.2">
      <c r="A1410" s="3" t="s">
        <v>952</v>
      </c>
      <c r="B1410" s="3" t="s">
        <v>953</v>
      </c>
      <c r="C1410" s="7" t="s">
        <v>659</v>
      </c>
      <c r="D1410" s="1" t="s">
        <v>16</v>
      </c>
      <c r="E1410" s="1" t="s">
        <v>35</v>
      </c>
      <c r="F1410" s="6" t="s">
        <v>682</v>
      </c>
      <c r="G1410" s="3" t="s">
        <v>0</v>
      </c>
    </row>
    <row r="1411" spans="1:7" x14ac:dyDescent="0.2">
      <c r="A1411" s="3" t="s">
        <v>952</v>
      </c>
      <c r="B1411" s="3" t="s">
        <v>953</v>
      </c>
      <c r="C1411" s="7" t="s">
        <v>659</v>
      </c>
      <c r="D1411" s="1" t="s">
        <v>14</v>
      </c>
      <c r="E1411" s="1" t="s">
        <v>35</v>
      </c>
      <c r="F1411" s="6" t="s">
        <v>681</v>
      </c>
      <c r="G1411" s="3" t="s">
        <v>0</v>
      </c>
    </row>
    <row r="1412" spans="1:7" x14ac:dyDescent="0.2">
      <c r="A1412" s="3" t="s">
        <v>952</v>
      </c>
      <c r="B1412" s="3" t="s">
        <v>953</v>
      </c>
      <c r="C1412" s="7" t="s">
        <v>659</v>
      </c>
      <c r="D1412" s="1" t="s">
        <v>12</v>
      </c>
      <c r="E1412" s="1" t="s">
        <v>35</v>
      </c>
      <c r="F1412" s="6" t="s">
        <v>680</v>
      </c>
      <c r="G1412" s="3" t="s">
        <v>0</v>
      </c>
    </row>
    <row r="1413" spans="1:7" x14ac:dyDescent="0.2">
      <c r="A1413" s="3" t="s">
        <v>952</v>
      </c>
      <c r="B1413" s="3" t="s">
        <v>953</v>
      </c>
      <c r="C1413" s="7" t="s">
        <v>659</v>
      </c>
      <c r="D1413" s="1" t="s">
        <v>10</v>
      </c>
      <c r="E1413" s="1" t="s">
        <v>35</v>
      </c>
      <c r="F1413" s="6" t="s">
        <v>679</v>
      </c>
      <c r="G1413" s="3" t="s">
        <v>0</v>
      </c>
    </row>
    <row r="1414" spans="1:7" x14ac:dyDescent="0.2">
      <c r="A1414" s="3" t="s">
        <v>952</v>
      </c>
      <c r="B1414" s="3" t="s">
        <v>953</v>
      </c>
      <c r="C1414" s="7" t="s">
        <v>659</v>
      </c>
      <c r="D1414" s="1" t="s">
        <v>8</v>
      </c>
      <c r="E1414" s="1" t="s">
        <v>35</v>
      </c>
      <c r="F1414" s="6" t="s">
        <v>678</v>
      </c>
      <c r="G1414" s="3" t="s">
        <v>0</v>
      </c>
    </row>
    <row r="1415" spans="1:7" x14ac:dyDescent="0.2">
      <c r="A1415" s="3" t="s">
        <v>952</v>
      </c>
      <c r="B1415" s="3" t="s">
        <v>953</v>
      </c>
      <c r="C1415" s="7" t="s">
        <v>659</v>
      </c>
      <c r="D1415" s="1" t="s">
        <v>6</v>
      </c>
      <c r="E1415" s="1" t="s">
        <v>35</v>
      </c>
      <c r="F1415" s="6" t="s">
        <v>677</v>
      </c>
      <c r="G1415" s="3" t="s">
        <v>0</v>
      </c>
    </row>
    <row r="1416" spans="1:7" x14ac:dyDescent="0.2">
      <c r="A1416" s="3" t="s">
        <v>952</v>
      </c>
      <c r="B1416" s="3" t="s">
        <v>953</v>
      </c>
      <c r="C1416" s="7" t="s">
        <v>659</v>
      </c>
      <c r="D1416" s="1" t="s">
        <v>3</v>
      </c>
      <c r="E1416" s="1" t="s">
        <v>35</v>
      </c>
      <c r="F1416" s="6" t="s">
        <v>676</v>
      </c>
      <c r="G1416" s="3" t="s">
        <v>0</v>
      </c>
    </row>
    <row r="1417" spans="1:7" x14ac:dyDescent="0.2">
      <c r="A1417" s="3" t="s">
        <v>952</v>
      </c>
      <c r="B1417" s="3" t="s">
        <v>953</v>
      </c>
      <c r="C1417" s="7" t="s">
        <v>659</v>
      </c>
      <c r="D1417" s="1" t="s">
        <v>35</v>
      </c>
      <c r="E1417" s="1" t="s">
        <v>2</v>
      </c>
      <c r="F1417" s="6" t="s">
        <v>675</v>
      </c>
      <c r="G1417" s="3" t="s">
        <v>0</v>
      </c>
    </row>
    <row r="1418" spans="1:7" x14ac:dyDescent="0.2">
      <c r="A1418" s="3" t="s">
        <v>952</v>
      </c>
      <c r="B1418" s="3" t="s">
        <v>953</v>
      </c>
      <c r="C1418" s="7" t="s">
        <v>659</v>
      </c>
      <c r="D1418" s="1" t="s">
        <v>2</v>
      </c>
      <c r="E1418" s="1" t="s">
        <v>2</v>
      </c>
      <c r="F1418" s="6" t="s">
        <v>674</v>
      </c>
      <c r="G1418" s="3" t="s">
        <v>0</v>
      </c>
    </row>
    <row r="1419" spans="1:7" x14ac:dyDescent="0.2">
      <c r="A1419" s="3" t="s">
        <v>952</v>
      </c>
      <c r="B1419" s="3" t="s">
        <v>953</v>
      </c>
      <c r="C1419" s="7" t="s">
        <v>659</v>
      </c>
      <c r="D1419" s="1" t="s">
        <v>32</v>
      </c>
      <c r="E1419" s="1" t="s">
        <v>2</v>
      </c>
      <c r="F1419" s="6" t="s">
        <v>673</v>
      </c>
      <c r="G1419" s="3" t="s">
        <v>0</v>
      </c>
    </row>
    <row r="1420" spans="1:7" x14ac:dyDescent="0.2">
      <c r="A1420" s="3" t="s">
        <v>952</v>
      </c>
      <c r="B1420" s="3" t="s">
        <v>953</v>
      </c>
      <c r="C1420" s="7" t="s">
        <v>659</v>
      </c>
      <c r="D1420" s="1" t="s">
        <v>30</v>
      </c>
      <c r="E1420" s="1" t="s">
        <v>2</v>
      </c>
      <c r="F1420" s="6" t="s">
        <v>672</v>
      </c>
      <c r="G1420" s="3" t="s">
        <v>0</v>
      </c>
    </row>
    <row r="1421" spans="1:7" x14ac:dyDescent="0.2">
      <c r="A1421" s="3" t="s">
        <v>952</v>
      </c>
      <c r="B1421" s="3" t="s">
        <v>953</v>
      </c>
      <c r="C1421" s="7" t="s">
        <v>659</v>
      </c>
      <c r="D1421" s="1" t="s">
        <v>28</v>
      </c>
      <c r="E1421" s="1" t="s">
        <v>2</v>
      </c>
      <c r="F1421" s="6" t="s">
        <v>671</v>
      </c>
      <c r="G1421" s="3" t="s">
        <v>0</v>
      </c>
    </row>
    <row r="1422" spans="1:7" x14ac:dyDescent="0.2">
      <c r="A1422" s="3" t="s">
        <v>952</v>
      </c>
      <c r="B1422" s="3" t="s">
        <v>953</v>
      </c>
      <c r="C1422" s="7" t="s">
        <v>659</v>
      </c>
      <c r="D1422" s="1" t="s">
        <v>26</v>
      </c>
      <c r="E1422" s="1" t="s">
        <v>2</v>
      </c>
      <c r="F1422" s="6" t="s">
        <v>670</v>
      </c>
      <c r="G1422" s="3" t="s">
        <v>0</v>
      </c>
    </row>
    <row r="1423" spans="1:7" x14ac:dyDescent="0.2">
      <c r="A1423" s="3" t="s">
        <v>952</v>
      </c>
      <c r="B1423" s="3" t="s">
        <v>953</v>
      </c>
      <c r="C1423" s="7" t="s">
        <v>659</v>
      </c>
      <c r="D1423" s="1" t="s">
        <v>24</v>
      </c>
      <c r="E1423" s="1" t="s">
        <v>2</v>
      </c>
      <c r="F1423" s="6" t="s">
        <v>669</v>
      </c>
      <c r="G1423" s="3" t="s">
        <v>0</v>
      </c>
    </row>
    <row r="1424" spans="1:7" x14ac:dyDescent="0.2">
      <c r="A1424" s="3" t="s">
        <v>952</v>
      </c>
      <c r="B1424" s="3" t="s">
        <v>953</v>
      </c>
      <c r="C1424" s="7" t="s">
        <v>659</v>
      </c>
      <c r="D1424" s="1" t="s">
        <v>22</v>
      </c>
      <c r="E1424" s="1" t="s">
        <v>2</v>
      </c>
      <c r="F1424" s="6" t="s">
        <v>668</v>
      </c>
      <c r="G1424" s="3" t="s">
        <v>0</v>
      </c>
    </row>
    <row r="1425" spans="1:7" x14ac:dyDescent="0.2">
      <c r="A1425" s="3" t="s">
        <v>952</v>
      </c>
      <c r="B1425" s="3" t="s">
        <v>953</v>
      </c>
      <c r="C1425" s="7" t="s">
        <v>659</v>
      </c>
      <c r="D1425" s="1" t="s">
        <v>20</v>
      </c>
      <c r="E1425" s="1" t="s">
        <v>2</v>
      </c>
      <c r="F1425" s="6" t="s">
        <v>667</v>
      </c>
      <c r="G1425" s="3" t="s">
        <v>0</v>
      </c>
    </row>
    <row r="1426" spans="1:7" x14ac:dyDescent="0.2">
      <c r="A1426" s="3" t="s">
        <v>952</v>
      </c>
      <c r="B1426" s="3" t="s">
        <v>953</v>
      </c>
      <c r="C1426" s="7" t="s">
        <v>659</v>
      </c>
      <c r="D1426" s="1" t="s">
        <v>18</v>
      </c>
      <c r="E1426" s="1" t="s">
        <v>2</v>
      </c>
      <c r="F1426" s="6" t="s">
        <v>666</v>
      </c>
      <c r="G1426" s="3" t="s">
        <v>0</v>
      </c>
    </row>
    <row r="1427" spans="1:7" x14ac:dyDescent="0.2">
      <c r="A1427" s="3" t="s">
        <v>952</v>
      </c>
      <c r="B1427" s="3" t="s">
        <v>953</v>
      </c>
      <c r="C1427" s="7" t="s">
        <v>659</v>
      </c>
      <c r="D1427" s="1" t="s">
        <v>16</v>
      </c>
      <c r="E1427" s="1" t="s">
        <v>2</v>
      </c>
      <c r="F1427" s="6" t="s">
        <v>665</v>
      </c>
      <c r="G1427" s="3" t="s">
        <v>0</v>
      </c>
    </row>
    <row r="1428" spans="1:7" x14ac:dyDescent="0.2">
      <c r="A1428" s="3" t="s">
        <v>952</v>
      </c>
      <c r="B1428" s="3" t="s">
        <v>953</v>
      </c>
      <c r="C1428" s="7" t="s">
        <v>659</v>
      </c>
      <c r="D1428" s="1" t="s">
        <v>14</v>
      </c>
      <c r="E1428" s="1" t="s">
        <v>2</v>
      </c>
      <c r="F1428" s="6" t="s">
        <v>664</v>
      </c>
      <c r="G1428" s="3" t="s">
        <v>0</v>
      </c>
    </row>
    <row r="1429" spans="1:7" x14ac:dyDescent="0.2">
      <c r="A1429" s="3" t="s">
        <v>952</v>
      </c>
      <c r="B1429" s="3" t="s">
        <v>953</v>
      </c>
      <c r="C1429" s="7" t="s">
        <v>659</v>
      </c>
      <c r="D1429" s="1" t="s">
        <v>12</v>
      </c>
      <c r="E1429" s="1" t="s">
        <v>2</v>
      </c>
      <c r="F1429" s="6" t="s">
        <v>663</v>
      </c>
      <c r="G1429" s="3" t="s">
        <v>0</v>
      </c>
    </row>
    <row r="1430" spans="1:7" x14ac:dyDescent="0.2">
      <c r="A1430" s="3" t="s">
        <v>952</v>
      </c>
      <c r="B1430" s="3" t="s">
        <v>953</v>
      </c>
      <c r="C1430" s="7" t="s">
        <v>659</v>
      </c>
      <c r="D1430" s="1" t="s">
        <v>10</v>
      </c>
      <c r="E1430" s="1" t="s">
        <v>2</v>
      </c>
      <c r="F1430" s="6" t="s">
        <v>662</v>
      </c>
      <c r="G1430" s="3" t="s">
        <v>0</v>
      </c>
    </row>
    <row r="1431" spans="1:7" x14ac:dyDescent="0.2">
      <c r="A1431" s="3" t="s">
        <v>952</v>
      </c>
      <c r="B1431" s="3" t="s">
        <v>953</v>
      </c>
      <c r="C1431" s="7" t="s">
        <v>659</v>
      </c>
      <c r="D1431" s="1" t="s">
        <v>8</v>
      </c>
      <c r="E1431" s="1" t="s">
        <v>2</v>
      </c>
      <c r="F1431" s="6" t="s">
        <v>661</v>
      </c>
      <c r="G1431" s="3" t="s">
        <v>0</v>
      </c>
    </row>
    <row r="1432" spans="1:7" x14ac:dyDescent="0.2">
      <c r="A1432" s="3" t="s">
        <v>952</v>
      </c>
      <c r="B1432" s="3" t="s">
        <v>953</v>
      </c>
      <c r="C1432" s="7" t="s">
        <v>659</v>
      </c>
      <c r="D1432" s="1" t="s">
        <v>6</v>
      </c>
      <c r="E1432" s="1" t="s">
        <v>2</v>
      </c>
      <c r="F1432" s="6" t="s">
        <v>660</v>
      </c>
      <c r="G1432" s="3" t="s">
        <v>0</v>
      </c>
    </row>
    <row r="1433" spans="1:7" x14ac:dyDescent="0.2">
      <c r="A1433" s="3" t="s">
        <v>952</v>
      </c>
      <c r="B1433" s="3" t="s">
        <v>953</v>
      </c>
      <c r="C1433" s="7" t="s">
        <v>659</v>
      </c>
      <c r="D1433" s="1" t="s">
        <v>3</v>
      </c>
      <c r="E1433" s="1" t="s">
        <v>2</v>
      </c>
      <c r="F1433" s="6" t="s">
        <v>658</v>
      </c>
      <c r="G1433" s="3" t="s">
        <v>0</v>
      </c>
    </row>
    <row r="1434" spans="1:7" x14ac:dyDescent="0.2">
      <c r="A1434" s="3" t="s">
        <v>952</v>
      </c>
      <c r="B1434" s="3" t="s">
        <v>953</v>
      </c>
      <c r="C1434" s="7" t="s">
        <v>657</v>
      </c>
      <c r="D1434" s="1" t="s">
        <v>35</v>
      </c>
      <c r="E1434" s="1" t="s">
        <v>35</v>
      </c>
      <c r="F1434" s="6" t="str">
        <f t="shared" ref="F1434:F1465" si="34">CONCATENATE(C1434,".",D1434,".",E1434)</f>
        <v>HH.01.01</v>
      </c>
      <c r="G1434" s="3" t="s">
        <v>410</v>
      </c>
    </row>
    <row r="1435" spans="1:7" x14ac:dyDescent="0.2">
      <c r="A1435" s="3" t="s">
        <v>952</v>
      </c>
      <c r="B1435" s="3" t="s">
        <v>953</v>
      </c>
      <c r="C1435" s="7" t="s">
        <v>657</v>
      </c>
      <c r="D1435" s="1" t="s">
        <v>2</v>
      </c>
      <c r="E1435" s="1" t="s">
        <v>35</v>
      </c>
      <c r="F1435" s="6" t="str">
        <f t="shared" si="34"/>
        <v>HH.02.01</v>
      </c>
      <c r="G1435" s="3" t="s">
        <v>410</v>
      </c>
    </row>
    <row r="1436" spans="1:7" x14ac:dyDescent="0.2">
      <c r="A1436" s="3" t="s">
        <v>952</v>
      </c>
      <c r="B1436" s="3" t="s">
        <v>953</v>
      </c>
      <c r="C1436" s="7" t="s">
        <v>657</v>
      </c>
      <c r="D1436" s="1" t="s">
        <v>32</v>
      </c>
      <c r="E1436" s="1" t="s">
        <v>35</v>
      </c>
      <c r="F1436" s="6" t="str">
        <f t="shared" si="34"/>
        <v>HH.03.01</v>
      </c>
      <c r="G1436" s="3" t="s">
        <v>410</v>
      </c>
    </row>
    <row r="1437" spans="1:7" x14ac:dyDescent="0.2">
      <c r="A1437" s="3" t="s">
        <v>952</v>
      </c>
      <c r="B1437" s="3" t="s">
        <v>953</v>
      </c>
      <c r="C1437" s="7" t="s">
        <v>657</v>
      </c>
      <c r="D1437" s="1" t="s">
        <v>30</v>
      </c>
      <c r="E1437" s="1" t="s">
        <v>35</v>
      </c>
      <c r="F1437" s="6" t="str">
        <f t="shared" si="34"/>
        <v>HH.04.01</v>
      </c>
      <c r="G1437" s="3" t="s">
        <v>410</v>
      </c>
    </row>
    <row r="1438" spans="1:7" x14ac:dyDescent="0.2">
      <c r="A1438" s="3" t="s">
        <v>952</v>
      </c>
      <c r="B1438" s="3" t="s">
        <v>953</v>
      </c>
      <c r="C1438" s="7" t="s">
        <v>657</v>
      </c>
      <c r="D1438" s="1" t="s">
        <v>28</v>
      </c>
      <c r="E1438" s="1" t="s">
        <v>35</v>
      </c>
      <c r="F1438" s="6" t="str">
        <f t="shared" si="34"/>
        <v>HH.05.01</v>
      </c>
      <c r="G1438" s="3" t="s">
        <v>410</v>
      </c>
    </row>
    <row r="1439" spans="1:7" x14ac:dyDescent="0.2">
      <c r="A1439" s="3" t="s">
        <v>952</v>
      </c>
      <c r="B1439" s="3" t="s">
        <v>953</v>
      </c>
      <c r="C1439" s="7" t="s">
        <v>657</v>
      </c>
      <c r="D1439" s="1" t="s">
        <v>26</v>
      </c>
      <c r="E1439" s="1" t="s">
        <v>35</v>
      </c>
      <c r="F1439" s="6" t="str">
        <f t="shared" si="34"/>
        <v>HH.06.01</v>
      </c>
      <c r="G1439" s="3" t="s">
        <v>410</v>
      </c>
    </row>
    <row r="1440" spans="1:7" x14ac:dyDescent="0.2">
      <c r="A1440" s="3" t="s">
        <v>952</v>
      </c>
      <c r="B1440" s="3" t="s">
        <v>953</v>
      </c>
      <c r="C1440" s="7" t="s">
        <v>657</v>
      </c>
      <c r="D1440" s="1" t="s">
        <v>24</v>
      </c>
      <c r="E1440" s="1" t="s">
        <v>35</v>
      </c>
      <c r="F1440" s="6" t="str">
        <f t="shared" si="34"/>
        <v>HH.07.01</v>
      </c>
      <c r="G1440" s="3" t="s">
        <v>410</v>
      </c>
    </row>
    <row r="1441" spans="1:7" x14ac:dyDescent="0.2">
      <c r="A1441" s="3" t="s">
        <v>952</v>
      </c>
      <c r="B1441" s="3" t="s">
        <v>953</v>
      </c>
      <c r="C1441" s="7" t="s">
        <v>657</v>
      </c>
      <c r="D1441" s="1" t="s">
        <v>22</v>
      </c>
      <c r="E1441" s="1" t="s">
        <v>35</v>
      </c>
      <c r="F1441" s="6" t="str">
        <f t="shared" si="34"/>
        <v>HH.08.01</v>
      </c>
      <c r="G1441" s="3" t="s">
        <v>410</v>
      </c>
    </row>
    <row r="1442" spans="1:7" x14ac:dyDescent="0.2">
      <c r="A1442" s="3" t="s">
        <v>952</v>
      </c>
      <c r="B1442" s="3" t="s">
        <v>953</v>
      </c>
      <c r="C1442" s="7" t="s">
        <v>657</v>
      </c>
      <c r="D1442" s="1" t="s">
        <v>20</v>
      </c>
      <c r="E1442" s="1" t="s">
        <v>35</v>
      </c>
      <c r="F1442" s="6" t="str">
        <f t="shared" si="34"/>
        <v>HH.09.01</v>
      </c>
      <c r="G1442" s="3" t="s">
        <v>410</v>
      </c>
    </row>
    <row r="1443" spans="1:7" x14ac:dyDescent="0.2">
      <c r="A1443" s="3" t="s">
        <v>952</v>
      </c>
      <c r="B1443" s="3" t="s">
        <v>953</v>
      </c>
      <c r="C1443" s="7" t="s">
        <v>657</v>
      </c>
      <c r="D1443" s="1" t="s">
        <v>18</v>
      </c>
      <c r="E1443" s="1" t="s">
        <v>35</v>
      </c>
      <c r="F1443" s="6" t="str">
        <f t="shared" si="34"/>
        <v>HH.10.01</v>
      </c>
      <c r="G1443" s="3" t="s">
        <v>410</v>
      </c>
    </row>
    <row r="1444" spans="1:7" x14ac:dyDescent="0.2">
      <c r="A1444" s="3" t="s">
        <v>952</v>
      </c>
      <c r="B1444" s="3" t="s">
        <v>953</v>
      </c>
      <c r="C1444" s="7" t="s">
        <v>657</v>
      </c>
      <c r="D1444" s="1" t="s">
        <v>16</v>
      </c>
      <c r="E1444" s="1" t="s">
        <v>35</v>
      </c>
      <c r="F1444" s="6" t="str">
        <f t="shared" si="34"/>
        <v>HH.11.01</v>
      </c>
      <c r="G1444" s="3" t="s">
        <v>410</v>
      </c>
    </row>
    <row r="1445" spans="1:7" x14ac:dyDescent="0.2">
      <c r="A1445" s="3" t="s">
        <v>952</v>
      </c>
      <c r="B1445" s="3" t="s">
        <v>953</v>
      </c>
      <c r="C1445" s="7" t="s">
        <v>657</v>
      </c>
      <c r="D1445" s="1" t="s">
        <v>14</v>
      </c>
      <c r="E1445" s="1" t="s">
        <v>35</v>
      </c>
      <c r="F1445" s="6" t="str">
        <f t="shared" si="34"/>
        <v>HH.12.01</v>
      </c>
      <c r="G1445" s="3" t="s">
        <v>410</v>
      </c>
    </row>
    <row r="1446" spans="1:7" x14ac:dyDescent="0.2">
      <c r="A1446" s="3" t="s">
        <v>952</v>
      </c>
      <c r="B1446" s="3" t="s">
        <v>953</v>
      </c>
      <c r="C1446" s="7" t="s">
        <v>657</v>
      </c>
      <c r="D1446" s="1" t="s">
        <v>12</v>
      </c>
      <c r="E1446" s="1" t="s">
        <v>35</v>
      </c>
      <c r="F1446" s="6" t="str">
        <f t="shared" si="34"/>
        <v>HH.13.01</v>
      </c>
      <c r="G1446" s="3" t="s">
        <v>410</v>
      </c>
    </row>
    <row r="1447" spans="1:7" x14ac:dyDescent="0.2">
      <c r="A1447" s="3" t="s">
        <v>952</v>
      </c>
      <c r="B1447" s="3" t="s">
        <v>953</v>
      </c>
      <c r="C1447" s="7" t="s">
        <v>657</v>
      </c>
      <c r="D1447" s="1" t="s">
        <v>10</v>
      </c>
      <c r="E1447" s="1" t="s">
        <v>35</v>
      </c>
      <c r="F1447" s="6" t="str">
        <f t="shared" si="34"/>
        <v>HH.14.01</v>
      </c>
      <c r="G1447" s="3" t="s">
        <v>410</v>
      </c>
    </row>
    <row r="1448" spans="1:7" x14ac:dyDescent="0.2">
      <c r="A1448" s="3" t="s">
        <v>952</v>
      </c>
      <c r="B1448" s="3" t="s">
        <v>953</v>
      </c>
      <c r="C1448" s="7" t="s">
        <v>657</v>
      </c>
      <c r="D1448" s="1" t="s">
        <v>8</v>
      </c>
      <c r="E1448" s="1" t="s">
        <v>35</v>
      </c>
      <c r="F1448" s="6" t="str">
        <f t="shared" si="34"/>
        <v>HH.15.01</v>
      </c>
      <c r="G1448" s="3" t="s">
        <v>410</v>
      </c>
    </row>
    <row r="1449" spans="1:7" x14ac:dyDescent="0.2">
      <c r="A1449" s="3" t="s">
        <v>952</v>
      </c>
      <c r="B1449" s="3" t="s">
        <v>953</v>
      </c>
      <c r="C1449" s="7" t="s">
        <v>657</v>
      </c>
      <c r="D1449" s="1" t="s">
        <v>6</v>
      </c>
      <c r="E1449" s="1" t="s">
        <v>35</v>
      </c>
      <c r="F1449" s="6" t="str">
        <f t="shared" si="34"/>
        <v>HH.16.01</v>
      </c>
      <c r="G1449" s="3" t="s">
        <v>410</v>
      </c>
    </row>
    <row r="1450" spans="1:7" x14ac:dyDescent="0.2">
      <c r="A1450" s="3" t="s">
        <v>952</v>
      </c>
      <c r="B1450" s="3" t="s">
        <v>953</v>
      </c>
      <c r="C1450" s="7" t="s">
        <v>657</v>
      </c>
      <c r="D1450" s="1" t="s">
        <v>3</v>
      </c>
      <c r="E1450" s="1" t="s">
        <v>35</v>
      </c>
      <c r="F1450" s="6" t="str">
        <f t="shared" si="34"/>
        <v>HH.17.01</v>
      </c>
      <c r="G1450" s="3" t="s">
        <v>410</v>
      </c>
    </row>
    <row r="1451" spans="1:7" x14ac:dyDescent="0.2">
      <c r="A1451" s="3" t="s">
        <v>952</v>
      </c>
      <c r="B1451" s="3" t="s">
        <v>953</v>
      </c>
      <c r="C1451" s="7" t="s">
        <v>657</v>
      </c>
      <c r="D1451" s="1" t="s">
        <v>440</v>
      </c>
      <c r="E1451" s="1" t="s">
        <v>35</v>
      </c>
      <c r="F1451" s="6" t="str">
        <f t="shared" si="34"/>
        <v>HH.18.01</v>
      </c>
      <c r="G1451" s="3" t="s">
        <v>410</v>
      </c>
    </row>
    <row r="1452" spans="1:7" x14ac:dyDescent="0.2">
      <c r="A1452" s="3" t="s">
        <v>952</v>
      </c>
      <c r="B1452" s="3" t="s">
        <v>953</v>
      </c>
      <c r="C1452" s="7" t="s">
        <v>657</v>
      </c>
      <c r="D1452" s="1" t="s">
        <v>439</v>
      </c>
      <c r="E1452" s="1" t="s">
        <v>35</v>
      </c>
      <c r="F1452" s="6" t="str">
        <f t="shared" si="34"/>
        <v>HH.19.01</v>
      </c>
      <c r="G1452" s="3" t="s">
        <v>410</v>
      </c>
    </row>
    <row r="1453" spans="1:7" x14ac:dyDescent="0.2">
      <c r="A1453" s="3" t="s">
        <v>952</v>
      </c>
      <c r="B1453" s="3" t="s">
        <v>953</v>
      </c>
      <c r="C1453" s="7" t="s">
        <v>657</v>
      </c>
      <c r="D1453" s="1" t="s">
        <v>438</v>
      </c>
      <c r="E1453" s="1" t="s">
        <v>35</v>
      </c>
      <c r="F1453" s="6" t="str">
        <f t="shared" si="34"/>
        <v>HH.20.01</v>
      </c>
      <c r="G1453" s="3" t="s">
        <v>410</v>
      </c>
    </row>
    <row r="1454" spans="1:7" x14ac:dyDescent="0.2">
      <c r="A1454" s="3" t="s">
        <v>952</v>
      </c>
      <c r="B1454" s="3" t="s">
        <v>953</v>
      </c>
      <c r="C1454" s="7" t="s">
        <v>657</v>
      </c>
      <c r="D1454" s="1" t="s">
        <v>437</v>
      </c>
      <c r="E1454" s="1" t="s">
        <v>35</v>
      </c>
      <c r="F1454" s="6" t="str">
        <f t="shared" si="34"/>
        <v>HH.21.01</v>
      </c>
      <c r="G1454" s="3" t="s">
        <v>410</v>
      </c>
    </row>
    <row r="1455" spans="1:7" x14ac:dyDescent="0.2">
      <c r="A1455" s="3" t="s">
        <v>952</v>
      </c>
      <c r="B1455" s="3" t="s">
        <v>953</v>
      </c>
      <c r="C1455" s="7" t="s">
        <v>657</v>
      </c>
      <c r="D1455" s="1" t="s">
        <v>436</v>
      </c>
      <c r="E1455" s="1" t="s">
        <v>35</v>
      </c>
      <c r="F1455" s="6" t="str">
        <f t="shared" si="34"/>
        <v>HH.22.01</v>
      </c>
      <c r="G1455" s="3" t="s">
        <v>410</v>
      </c>
    </row>
    <row r="1456" spans="1:7" x14ac:dyDescent="0.2">
      <c r="A1456" s="3" t="s">
        <v>952</v>
      </c>
      <c r="B1456" s="3" t="s">
        <v>953</v>
      </c>
      <c r="C1456" s="7" t="s">
        <v>657</v>
      </c>
      <c r="D1456" s="1" t="s">
        <v>435</v>
      </c>
      <c r="E1456" s="1" t="s">
        <v>35</v>
      </c>
      <c r="F1456" s="6" t="str">
        <f t="shared" si="34"/>
        <v>HH.23.01</v>
      </c>
      <c r="G1456" s="3" t="s">
        <v>410</v>
      </c>
    </row>
    <row r="1457" spans="1:7" x14ac:dyDescent="0.2">
      <c r="A1457" s="3" t="s">
        <v>952</v>
      </c>
      <c r="B1457" s="3" t="s">
        <v>953</v>
      </c>
      <c r="C1457" s="7" t="s">
        <v>657</v>
      </c>
      <c r="D1457" s="1" t="s">
        <v>434</v>
      </c>
      <c r="E1457" s="1" t="s">
        <v>35</v>
      </c>
      <c r="F1457" s="6" t="str">
        <f t="shared" si="34"/>
        <v>HH.24.01</v>
      </c>
      <c r="G1457" s="3" t="s">
        <v>410</v>
      </c>
    </row>
    <row r="1458" spans="1:7" x14ac:dyDescent="0.2">
      <c r="A1458" s="3" t="s">
        <v>952</v>
      </c>
      <c r="B1458" s="3" t="s">
        <v>953</v>
      </c>
      <c r="C1458" s="7" t="s">
        <v>657</v>
      </c>
      <c r="D1458" s="1" t="s">
        <v>433</v>
      </c>
      <c r="E1458" s="1" t="s">
        <v>35</v>
      </c>
      <c r="F1458" s="6" t="str">
        <f t="shared" si="34"/>
        <v>HH.25.01</v>
      </c>
      <c r="G1458" s="3" t="s">
        <v>410</v>
      </c>
    </row>
    <row r="1459" spans="1:7" x14ac:dyDescent="0.2">
      <c r="A1459" s="3" t="s">
        <v>952</v>
      </c>
      <c r="B1459" s="3" t="s">
        <v>953</v>
      </c>
      <c r="C1459" s="7" t="s">
        <v>657</v>
      </c>
      <c r="D1459" s="1" t="s">
        <v>432</v>
      </c>
      <c r="E1459" s="1" t="s">
        <v>35</v>
      </c>
      <c r="F1459" s="6" t="str">
        <f t="shared" si="34"/>
        <v>HH.26.01</v>
      </c>
      <c r="G1459" s="3" t="s">
        <v>410</v>
      </c>
    </row>
    <row r="1460" spans="1:7" x14ac:dyDescent="0.2">
      <c r="A1460" s="3" t="s">
        <v>952</v>
      </c>
      <c r="B1460" s="3" t="s">
        <v>953</v>
      </c>
      <c r="C1460" s="7" t="s">
        <v>657</v>
      </c>
      <c r="D1460" s="1" t="s">
        <v>431</v>
      </c>
      <c r="E1460" s="1" t="s">
        <v>35</v>
      </c>
      <c r="F1460" s="6" t="str">
        <f t="shared" si="34"/>
        <v>HH.27.01</v>
      </c>
      <c r="G1460" s="3" t="s">
        <v>410</v>
      </c>
    </row>
    <row r="1461" spans="1:7" x14ac:dyDescent="0.2">
      <c r="A1461" s="3" t="s">
        <v>952</v>
      </c>
      <c r="B1461" s="3" t="s">
        <v>953</v>
      </c>
      <c r="C1461" s="7" t="s">
        <v>657</v>
      </c>
      <c r="D1461" s="1" t="s">
        <v>430</v>
      </c>
      <c r="E1461" s="1" t="s">
        <v>35</v>
      </c>
      <c r="F1461" s="6" t="str">
        <f t="shared" si="34"/>
        <v>HH.28.01</v>
      </c>
      <c r="G1461" s="3" t="s">
        <v>410</v>
      </c>
    </row>
    <row r="1462" spans="1:7" x14ac:dyDescent="0.2">
      <c r="A1462" s="3" t="s">
        <v>952</v>
      </c>
      <c r="B1462" s="3" t="s">
        <v>953</v>
      </c>
      <c r="C1462" s="7" t="s">
        <v>657</v>
      </c>
      <c r="D1462" s="1" t="s">
        <v>429</v>
      </c>
      <c r="E1462" s="1" t="s">
        <v>35</v>
      </c>
      <c r="F1462" s="6" t="str">
        <f t="shared" si="34"/>
        <v>HH.29.01</v>
      </c>
      <c r="G1462" s="3" t="s">
        <v>410</v>
      </c>
    </row>
    <row r="1463" spans="1:7" x14ac:dyDescent="0.2">
      <c r="A1463" s="3" t="s">
        <v>952</v>
      </c>
      <c r="B1463" s="3" t="s">
        <v>953</v>
      </c>
      <c r="C1463" s="7" t="s">
        <v>657</v>
      </c>
      <c r="D1463" s="1" t="s">
        <v>428</v>
      </c>
      <c r="E1463" s="1" t="s">
        <v>35</v>
      </c>
      <c r="F1463" s="6" t="str">
        <f t="shared" si="34"/>
        <v>HH.30.01</v>
      </c>
      <c r="G1463" s="3" t="s">
        <v>410</v>
      </c>
    </row>
    <row r="1464" spans="1:7" x14ac:dyDescent="0.2">
      <c r="A1464" s="3" t="s">
        <v>952</v>
      </c>
      <c r="B1464" s="3" t="s">
        <v>953</v>
      </c>
      <c r="C1464" s="7" t="s">
        <v>657</v>
      </c>
      <c r="D1464" s="1" t="s">
        <v>427</v>
      </c>
      <c r="E1464" s="1" t="s">
        <v>35</v>
      </c>
      <c r="F1464" s="6" t="str">
        <f t="shared" si="34"/>
        <v>HH.31.01</v>
      </c>
      <c r="G1464" s="3" t="s">
        <v>410</v>
      </c>
    </row>
    <row r="1465" spans="1:7" x14ac:dyDescent="0.2">
      <c r="A1465" s="3" t="s">
        <v>952</v>
      </c>
      <c r="B1465" s="3" t="s">
        <v>953</v>
      </c>
      <c r="C1465" s="7" t="s">
        <v>657</v>
      </c>
      <c r="D1465" s="1" t="s">
        <v>426</v>
      </c>
      <c r="E1465" s="1" t="s">
        <v>35</v>
      </c>
      <c r="F1465" s="6" t="str">
        <f t="shared" si="34"/>
        <v>HH.32.01</v>
      </c>
      <c r="G1465" s="3" t="s">
        <v>410</v>
      </c>
    </row>
    <row r="1466" spans="1:7" x14ac:dyDescent="0.2">
      <c r="A1466" s="3" t="s">
        <v>952</v>
      </c>
      <c r="B1466" s="3" t="s">
        <v>953</v>
      </c>
      <c r="C1466" s="7" t="s">
        <v>657</v>
      </c>
      <c r="D1466" s="1" t="s">
        <v>425</v>
      </c>
      <c r="E1466" s="1" t="s">
        <v>35</v>
      </c>
      <c r="F1466" s="6" t="str">
        <f t="shared" ref="F1466:F1497" si="35">CONCATENATE(C1466,".",D1466,".",E1466)</f>
        <v>HH.33.01</v>
      </c>
      <c r="G1466" s="3" t="s">
        <v>410</v>
      </c>
    </row>
    <row r="1467" spans="1:7" x14ac:dyDescent="0.2">
      <c r="A1467" s="3" t="s">
        <v>952</v>
      </c>
      <c r="B1467" s="3" t="s">
        <v>953</v>
      </c>
      <c r="C1467" s="7" t="s">
        <v>657</v>
      </c>
      <c r="D1467" s="1" t="s">
        <v>424</v>
      </c>
      <c r="E1467" s="1" t="s">
        <v>35</v>
      </c>
      <c r="F1467" s="6" t="str">
        <f t="shared" si="35"/>
        <v>HH.34.01</v>
      </c>
      <c r="G1467" s="3" t="s">
        <v>410</v>
      </c>
    </row>
    <row r="1468" spans="1:7" x14ac:dyDescent="0.2">
      <c r="A1468" s="3" t="s">
        <v>952</v>
      </c>
      <c r="B1468" s="3" t="s">
        <v>953</v>
      </c>
      <c r="C1468" s="7" t="s">
        <v>657</v>
      </c>
      <c r="D1468" s="1" t="s">
        <v>423</v>
      </c>
      <c r="E1468" s="1" t="s">
        <v>35</v>
      </c>
      <c r="F1468" s="6" t="str">
        <f t="shared" si="35"/>
        <v>HH.35.01</v>
      </c>
      <c r="G1468" s="3" t="s">
        <v>410</v>
      </c>
    </row>
    <row r="1469" spans="1:7" x14ac:dyDescent="0.2">
      <c r="A1469" s="3" t="s">
        <v>952</v>
      </c>
      <c r="B1469" s="3" t="s">
        <v>953</v>
      </c>
      <c r="C1469" s="7" t="s">
        <v>657</v>
      </c>
      <c r="D1469" s="1" t="s">
        <v>422</v>
      </c>
      <c r="E1469" s="1" t="s">
        <v>35</v>
      </c>
      <c r="F1469" s="6" t="str">
        <f t="shared" si="35"/>
        <v>HH.36.01</v>
      </c>
      <c r="G1469" s="3" t="s">
        <v>410</v>
      </c>
    </row>
    <row r="1470" spans="1:7" x14ac:dyDescent="0.2">
      <c r="A1470" s="3" t="s">
        <v>952</v>
      </c>
      <c r="B1470" s="3" t="s">
        <v>953</v>
      </c>
      <c r="C1470" s="7" t="s">
        <v>657</v>
      </c>
      <c r="D1470" s="1" t="s">
        <v>421</v>
      </c>
      <c r="E1470" s="1" t="s">
        <v>35</v>
      </c>
      <c r="F1470" s="6" t="str">
        <f t="shared" si="35"/>
        <v>HH.37.01</v>
      </c>
      <c r="G1470" s="3" t="s">
        <v>410</v>
      </c>
    </row>
    <row r="1471" spans="1:7" x14ac:dyDescent="0.2">
      <c r="A1471" s="3" t="s">
        <v>952</v>
      </c>
      <c r="B1471" s="3" t="s">
        <v>953</v>
      </c>
      <c r="C1471" s="7" t="s">
        <v>657</v>
      </c>
      <c r="D1471" s="1" t="s">
        <v>420</v>
      </c>
      <c r="E1471" s="1" t="s">
        <v>35</v>
      </c>
      <c r="F1471" s="6" t="str">
        <f t="shared" si="35"/>
        <v>HH.38.01</v>
      </c>
      <c r="G1471" s="3" t="s">
        <v>410</v>
      </c>
    </row>
    <row r="1472" spans="1:7" x14ac:dyDescent="0.2">
      <c r="A1472" s="3" t="s">
        <v>952</v>
      </c>
      <c r="B1472" s="3" t="s">
        <v>953</v>
      </c>
      <c r="C1472" s="7" t="s">
        <v>657</v>
      </c>
      <c r="D1472" s="1" t="s">
        <v>419</v>
      </c>
      <c r="E1472" s="1" t="s">
        <v>35</v>
      </c>
      <c r="F1472" s="6" t="str">
        <f t="shared" si="35"/>
        <v>HH.39.01</v>
      </c>
      <c r="G1472" s="3" t="s">
        <v>410</v>
      </c>
    </row>
    <row r="1473" spans="1:7" x14ac:dyDescent="0.2">
      <c r="A1473" s="3" t="s">
        <v>952</v>
      </c>
      <c r="B1473" s="3" t="s">
        <v>953</v>
      </c>
      <c r="C1473" s="7" t="s">
        <v>657</v>
      </c>
      <c r="D1473" s="1" t="s">
        <v>418</v>
      </c>
      <c r="E1473" s="1" t="s">
        <v>35</v>
      </c>
      <c r="F1473" s="6" t="str">
        <f t="shared" si="35"/>
        <v>HH.40.01</v>
      </c>
      <c r="G1473" s="3" t="s">
        <v>410</v>
      </c>
    </row>
    <row r="1474" spans="1:7" x14ac:dyDescent="0.2">
      <c r="A1474" s="3" t="s">
        <v>952</v>
      </c>
      <c r="B1474" s="3" t="s">
        <v>953</v>
      </c>
      <c r="C1474" s="7" t="s">
        <v>657</v>
      </c>
      <c r="D1474" s="1" t="s">
        <v>417</v>
      </c>
      <c r="E1474" s="1" t="s">
        <v>35</v>
      </c>
      <c r="F1474" s="6" t="str">
        <f t="shared" si="35"/>
        <v>HH.41.01</v>
      </c>
      <c r="G1474" s="3" t="s">
        <v>410</v>
      </c>
    </row>
    <row r="1475" spans="1:7" x14ac:dyDescent="0.2">
      <c r="A1475" s="3" t="s">
        <v>952</v>
      </c>
      <c r="B1475" s="3" t="s">
        <v>953</v>
      </c>
      <c r="C1475" s="7" t="s">
        <v>657</v>
      </c>
      <c r="D1475" s="1" t="s">
        <v>416</v>
      </c>
      <c r="E1475" s="1" t="s">
        <v>35</v>
      </c>
      <c r="F1475" s="6" t="str">
        <f t="shared" si="35"/>
        <v>HH.42.01</v>
      </c>
      <c r="G1475" s="3" t="s">
        <v>410</v>
      </c>
    </row>
    <row r="1476" spans="1:7" x14ac:dyDescent="0.2">
      <c r="A1476" s="3" t="s">
        <v>952</v>
      </c>
      <c r="B1476" s="3" t="s">
        <v>953</v>
      </c>
      <c r="C1476" s="7" t="s">
        <v>657</v>
      </c>
      <c r="D1476" s="1" t="s">
        <v>415</v>
      </c>
      <c r="E1476" s="1" t="s">
        <v>35</v>
      </c>
      <c r="F1476" s="6" t="str">
        <f t="shared" si="35"/>
        <v>HH.43.01</v>
      </c>
      <c r="G1476" s="3" t="s">
        <v>410</v>
      </c>
    </row>
    <row r="1477" spans="1:7" x14ac:dyDescent="0.2">
      <c r="A1477" s="3" t="s">
        <v>952</v>
      </c>
      <c r="B1477" s="3" t="s">
        <v>953</v>
      </c>
      <c r="C1477" s="7" t="s">
        <v>657</v>
      </c>
      <c r="D1477" s="1" t="s">
        <v>414</v>
      </c>
      <c r="E1477" s="1" t="s">
        <v>35</v>
      </c>
      <c r="F1477" s="6" t="str">
        <f t="shared" si="35"/>
        <v>HH.44.01</v>
      </c>
      <c r="G1477" s="3" t="s">
        <v>410</v>
      </c>
    </row>
    <row r="1478" spans="1:7" x14ac:dyDescent="0.2">
      <c r="A1478" s="3" t="s">
        <v>952</v>
      </c>
      <c r="B1478" s="3" t="s">
        <v>953</v>
      </c>
      <c r="C1478" s="7" t="s">
        <v>657</v>
      </c>
      <c r="D1478" s="1" t="s">
        <v>413</v>
      </c>
      <c r="E1478" s="1" t="s">
        <v>35</v>
      </c>
      <c r="F1478" s="6" t="str">
        <f t="shared" si="35"/>
        <v>HH.45.01</v>
      </c>
      <c r="G1478" s="3" t="s">
        <v>410</v>
      </c>
    </row>
    <row r="1479" spans="1:7" x14ac:dyDescent="0.2">
      <c r="A1479" s="3" t="s">
        <v>952</v>
      </c>
      <c r="B1479" s="3" t="s">
        <v>953</v>
      </c>
      <c r="C1479" s="7" t="s">
        <v>657</v>
      </c>
      <c r="D1479" s="1" t="s">
        <v>412</v>
      </c>
      <c r="E1479" s="1" t="s">
        <v>35</v>
      </c>
      <c r="F1479" s="6" t="str">
        <f t="shared" si="35"/>
        <v>HH.46.01</v>
      </c>
      <c r="G1479" s="3" t="s">
        <v>410</v>
      </c>
    </row>
    <row r="1480" spans="1:7" x14ac:dyDescent="0.2">
      <c r="A1480" s="3" t="s">
        <v>952</v>
      </c>
      <c r="B1480" s="3" t="s">
        <v>953</v>
      </c>
      <c r="C1480" s="7" t="s">
        <v>657</v>
      </c>
      <c r="D1480" s="1" t="s">
        <v>35</v>
      </c>
      <c r="E1480" s="1" t="s">
        <v>2</v>
      </c>
      <c r="F1480" s="6" t="str">
        <f t="shared" si="35"/>
        <v>HH.01.02</v>
      </c>
      <c r="G1480" s="3" t="s">
        <v>410</v>
      </c>
    </row>
    <row r="1481" spans="1:7" x14ac:dyDescent="0.2">
      <c r="A1481" s="3" t="s">
        <v>952</v>
      </c>
      <c r="B1481" s="3" t="s">
        <v>953</v>
      </c>
      <c r="C1481" s="7" t="s">
        <v>657</v>
      </c>
      <c r="D1481" s="1" t="s">
        <v>2</v>
      </c>
      <c r="E1481" s="1" t="s">
        <v>2</v>
      </c>
      <c r="F1481" s="6" t="str">
        <f t="shared" si="35"/>
        <v>HH.02.02</v>
      </c>
      <c r="G1481" s="3" t="s">
        <v>410</v>
      </c>
    </row>
    <row r="1482" spans="1:7" x14ac:dyDescent="0.2">
      <c r="A1482" s="3" t="s">
        <v>952</v>
      </c>
      <c r="B1482" s="3" t="s">
        <v>953</v>
      </c>
      <c r="C1482" s="7" t="s">
        <v>657</v>
      </c>
      <c r="D1482" s="1" t="s">
        <v>32</v>
      </c>
      <c r="E1482" s="1" t="s">
        <v>2</v>
      </c>
      <c r="F1482" s="6" t="str">
        <f t="shared" si="35"/>
        <v>HH.03.02</v>
      </c>
      <c r="G1482" s="3" t="s">
        <v>410</v>
      </c>
    </row>
    <row r="1483" spans="1:7" x14ac:dyDescent="0.2">
      <c r="A1483" s="3" t="s">
        <v>952</v>
      </c>
      <c r="B1483" s="3" t="s">
        <v>953</v>
      </c>
      <c r="C1483" s="7" t="s">
        <v>657</v>
      </c>
      <c r="D1483" s="1" t="s">
        <v>30</v>
      </c>
      <c r="E1483" s="1" t="s">
        <v>2</v>
      </c>
      <c r="F1483" s="6" t="str">
        <f t="shared" si="35"/>
        <v>HH.04.02</v>
      </c>
      <c r="G1483" s="3" t="s">
        <v>410</v>
      </c>
    </row>
    <row r="1484" spans="1:7" x14ac:dyDescent="0.2">
      <c r="A1484" s="3" t="s">
        <v>952</v>
      </c>
      <c r="B1484" s="3" t="s">
        <v>953</v>
      </c>
      <c r="C1484" s="7" t="s">
        <v>657</v>
      </c>
      <c r="D1484" s="1" t="s">
        <v>28</v>
      </c>
      <c r="E1484" s="1" t="s">
        <v>2</v>
      </c>
      <c r="F1484" s="6" t="str">
        <f t="shared" si="35"/>
        <v>HH.05.02</v>
      </c>
      <c r="G1484" s="3" t="s">
        <v>410</v>
      </c>
    </row>
    <row r="1485" spans="1:7" x14ac:dyDescent="0.2">
      <c r="A1485" s="3" t="s">
        <v>952</v>
      </c>
      <c r="B1485" s="3" t="s">
        <v>953</v>
      </c>
      <c r="C1485" s="7" t="s">
        <v>657</v>
      </c>
      <c r="D1485" s="1" t="s">
        <v>26</v>
      </c>
      <c r="E1485" s="1" t="s">
        <v>2</v>
      </c>
      <c r="F1485" s="6" t="str">
        <f t="shared" si="35"/>
        <v>HH.06.02</v>
      </c>
      <c r="G1485" s="3" t="s">
        <v>410</v>
      </c>
    </row>
    <row r="1486" spans="1:7" x14ac:dyDescent="0.2">
      <c r="A1486" s="3" t="s">
        <v>952</v>
      </c>
      <c r="B1486" s="3" t="s">
        <v>953</v>
      </c>
      <c r="C1486" s="7" t="s">
        <v>657</v>
      </c>
      <c r="D1486" s="1" t="s">
        <v>24</v>
      </c>
      <c r="E1486" s="1" t="s">
        <v>2</v>
      </c>
      <c r="F1486" s="6" t="str">
        <f t="shared" si="35"/>
        <v>HH.07.02</v>
      </c>
      <c r="G1486" s="3" t="s">
        <v>410</v>
      </c>
    </row>
    <row r="1487" spans="1:7" x14ac:dyDescent="0.2">
      <c r="A1487" s="3" t="s">
        <v>952</v>
      </c>
      <c r="B1487" s="3" t="s">
        <v>953</v>
      </c>
      <c r="C1487" s="7" t="s">
        <v>657</v>
      </c>
      <c r="D1487" s="1" t="s">
        <v>22</v>
      </c>
      <c r="E1487" s="1" t="s">
        <v>2</v>
      </c>
      <c r="F1487" s="6" t="str">
        <f t="shared" si="35"/>
        <v>HH.08.02</v>
      </c>
      <c r="G1487" s="3" t="s">
        <v>410</v>
      </c>
    </row>
    <row r="1488" spans="1:7" x14ac:dyDescent="0.2">
      <c r="A1488" s="3" t="s">
        <v>952</v>
      </c>
      <c r="B1488" s="3" t="s">
        <v>953</v>
      </c>
      <c r="C1488" s="7" t="s">
        <v>657</v>
      </c>
      <c r="D1488" s="1" t="s">
        <v>20</v>
      </c>
      <c r="E1488" s="1" t="s">
        <v>2</v>
      </c>
      <c r="F1488" s="6" t="str">
        <f t="shared" si="35"/>
        <v>HH.09.02</v>
      </c>
      <c r="G1488" s="3" t="s">
        <v>410</v>
      </c>
    </row>
    <row r="1489" spans="1:7" x14ac:dyDescent="0.2">
      <c r="A1489" s="3" t="s">
        <v>952</v>
      </c>
      <c r="B1489" s="3" t="s">
        <v>953</v>
      </c>
      <c r="C1489" s="7" t="s">
        <v>657</v>
      </c>
      <c r="D1489" s="1" t="s">
        <v>18</v>
      </c>
      <c r="E1489" s="1" t="s">
        <v>2</v>
      </c>
      <c r="F1489" s="6" t="str">
        <f t="shared" si="35"/>
        <v>HH.10.02</v>
      </c>
      <c r="G1489" s="3" t="s">
        <v>410</v>
      </c>
    </row>
    <row r="1490" spans="1:7" x14ac:dyDescent="0.2">
      <c r="A1490" s="3" t="s">
        <v>952</v>
      </c>
      <c r="B1490" s="3" t="s">
        <v>953</v>
      </c>
      <c r="C1490" s="7" t="s">
        <v>657</v>
      </c>
      <c r="D1490" s="1" t="s">
        <v>16</v>
      </c>
      <c r="E1490" s="1" t="s">
        <v>2</v>
      </c>
      <c r="F1490" s="6" t="str">
        <f t="shared" si="35"/>
        <v>HH.11.02</v>
      </c>
      <c r="G1490" s="3" t="s">
        <v>410</v>
      </c>
    </row>
    <row r="1491" spans="1:7" x14ac:dyDescent="0.2">
      <c r="A1491" s="3" t="s">
        <v>952</v>
      </c>
      <c r="B1491" s="3" t="s">
        <v>953</v>
      </c>
      <c r="C1491" s="7" t="s">
        <v>657</v>
      </c>
      <c r="D1491" s="1" t="s">
        <v>14</v>
      </c>
      <c r="E1491" s="1" t="s">
        <v>2</v>
      </c>
      <c r="F1491" s="6" t="str">
        <f t="shared" si="35"/>
        <v>HH.12.02</v>
      </c>
      <c r="G1491" s="3" t="s">
        <v>410</v>
      </c>
    </row>
    <row r="1492" spans="1:7" x14ac:dyDescent="0.2">
      <c r="A1492" s="3" t="s">
        <v>952</v>
      </c>
      <c r="B1492" s="3" t="s">
        <v>953</v>
      </c>
      <c r="C1492" s="7" t="s">
        <v>657</v>
      </c>
      <c r="D1492" s="1" t="s">
        <v>12</v>
      </c>
      <c r="E1492" s="1" t="s">
        <v>2</v>
      </c>
      <c r="F1492" s="6" t="str">
        <f t="shared" si="35"/>
        <v>HH.13.02</v>
      </c>
      <c r="G1492" s="3" t="s">
        <v>410</v>
      </c>
    </row>
    <row r="1493" spans="1:7" x14ac:dyDescent="0.2">
      <c r="A1493" s="3" t="s">
        <v>952</v>
      </c>
      <c r="B1493" s="3" t="s">
        <v>953</v>
      </c>
      <c r="C1493" s="7" t="s">
        <v>657</v>
      </c>
      <c r="D1493" s="1" t="s">
        <v>10</v>
      </c>
      <c r="E1493" s="1" t="s">
        <v>2</v>
      </c>
      <c r="F1493" s="6" t="str">
        <f t="shared" si="35"/>
        <v>HH.14.02</v>
      </c>
      <c r="G1493" s="3" t="s">
        <v>410</v>
      </c>
    </row>
    <row r="1494" spans="1:7" x14ac:dyDescent="0.2">
      <c r="A1494" s="3" t="s">
        <v>952</v>
      </c>
      <c r="B1494" s="3" t="s">
        <v>953</v>
      </c>
      <c r="C1494" s="7" t="s">
        <v>657</v>
      </c>
      <c r="D1494" s="1" t="s">
        <v>8</v>
      </c>
      <c r="E1494" s="1" t="s">
        <v>2</v>
      </c>
      <c r="F1494" s="6" t="str">
        <f t="shared" si="35"/>
        <v>HH.15.02</v>
      </c>
      <c r="G1494" s="3" t="s">
        <v>410</v>
      </c>
    </row>
    <row r="1495" spans="1:7" x14ac:dyDescent="0.2">
      <c r="A1495" s="3" t="s">
        <v>952</v>
      </c>
      <c r="B1495" s="3" t="s">
        <v>953</v>
      </c>
      <c r="C1495" s="7" t="s">
        <v>657</v>
      </c>
      <c r="D1495" s="1" t="s">
        <v>6</v>
      </c>
      <c r="E1495" s="1" t="s">
        <v>2</v>
      </c>
      <c r="F1495" s="6" t="str">
        <f t="shared" si="35"/>
        <v>HH.16.02</v>
      </c>
      <c r="G1495" s="3" t="s">
        <v>410</v>
      </c>
    </row>
    <row r="1496" spans="1:7" x14ac:dyDescent="0.2">
      <c r="A1496" s="3" t="s">
        <v>952</v>
      </c>
      <c r="B1496" s="3" t="s">
        <v>953</v>
      </c>
      <c r="C1496" s="7" t="s">
        <v>657</v>
      </c>
      <c r="D1496" s="1" t="s">
        <v>3</v>
      </c>
      <c r="E1496" s="1" t="s">
        <v>2</v>
      </c>
      <c r="F1496" s="6" t="str">
        <f t="shared" si="35"/>
        <v>HH.17.02</v>
      </c>
      <c r="G1496" s="3" t="s">
        <v>410</v>
      </c>
    </row>
    <row r="1497" spans="1:7" x14ac:dyDescent="0.2">
      <c r="A1497" s="3" t="s">
        <v>952</v>
      </c>
      <c r="B1497" s="3" t="s">
        <v>953</v>
      </c>
      <c r="C1497" s="7" t="s">
        <v>657</v>
      </c>
      <c r="D1497" s="1" t="s">
        <v>440</v>
      </c>
      <c r="E1497" s="1" t="s">
        <v>2</v>
      </c>
      <c r="F1497" s="6" t="str">
        <f t="shared" si="35"/>
        <v>HH.18.02</v>
      </c>
      <c r="G1497" s="3" t="s">
        <v>410</v>
      </c>
    </row>
    <row r="1498" spans="1:7" x14ac:dyDescent="0.2">
      <c r="A1498" s="3" t="s">
        <v>952</v>
      </c>
      <c r="B1498" s="3" t="s">
        <v>953</v>
      </c>
      <c r="C1498" s="7" t="s">
        <v>657</v>
      </c>
      <c r="D1498" s="1" t="s">
        <v>439</v>
      </c>
      <c r="E1498" s="1" t="s">
        <v>2</v>
      </c>
      <c r="F1498" s="6" t="str">
        <f t="shared" ref="F1498:F1529" si="36">CONCATENATE(C1498,".",D1498,".",E1498)</f>
        <v>HH.19.02</v>
      </c>
      <c r="G1498" s="3" t="s">
        <v>410</v>
      </c>
    </row>
    <row r="1499" spans="1:7" x14ac:dyDescent="0.2">
      <c r="A1499" s="3" t="s">
        <v>952</v>
      </c>
      <c r="B1499" s="3" t="s">
        <v>953</v>
      </c>
      <c r="C1499" s="7" t="s">
        <v>657</v>
      </c>
      <c r="D1499" s="1" t="s">
        <v>438</v>
      </c>
      <c r="E1499" s="1" t="s">
        <v>2</v>
      </c>
      <c r="F1499" s="6" t="str">
        <f t="shared" si="36"/>
        <v>HH.20.02</v>
      </c>
      <c r="G1499" s="3" t="s">
        <v>410</v>
      </c>
    </row>
    <row r="1500" spans="1:7" x14ac:dyDescent="0.2">
      <c r="A1500" s="3" t="s">
        <v>952</v>
      </c>
      <c r="B1500" s="3" t="s">
        <v>953</v>
      </c>
      <c r="C1500" s="7" t="s">
        <v>657</v>
      </c>
      <c r="D1500" s="1" t="s">
        <v>437</v>
      </c>
      <c r="E1500" s="1" t="s">
        <v>2</v>
      </c>
      <c r="F1500" s="6" t="str">
        <f t="shared" si="36"/>
        <v>HH.21.02</v>
      </c>
      <c r="G1500" s="3" t="s">
        <v>410</v>
      </c>
    </row>
    <row r="1501" spans="1:7" x14ac:dyDescent="0.2">
      <c r="A1501" s="3" t="s">
        <v>952</v>
      </c>
      <c r="B1501" s="3" t="s">
        <v>953</v>
      </c>
      <c r="C1501" s="7" t="s">
        <v>657</v>
      </c>
      <c r="D1501" s="1" t="s">
        <v>436</v>
      </c>
      <c r="E1501" s="1" t="s">
        <v>2</v>
      </c>
      <c r="F1501" s="6" t="str">
        <f t="shared" si="36"/>
        <v>HH.22.02</v>
      </c>
      <c r="G1501" s="3" t="s">
        <v>410</v>
      </c>
    </row>
    <row r="1502" spans="1:7" x14ac:dyDescent="0.2">
      <c r="A1502" s="3" t="s">
        <v>952</v>
      </c>
      <c r="B1502" s="3" t="s">
        <v>953</v>
      </c>
      <c r="C1502" s="7" t="s">
        <v>657</v>
      </c>
      <c r="D1502" s="1" t="s">
        <v>435</v>
      </c>
      <c r="E1502" s="1" t="s">
        <v>2</v>
      </c>
      <c r="F1502" s="6" t="str">
        <f t="shared" si="36"/>
        <v>HH.23.02</v>
      </c>
      <c r="G1502" s="3" t="s">
        <v>410</v>
      </c>
    </row>
    <row r="1503" spans="1:7" x14ac:dyDescent="0.2">
      <c r="A1503" s="3" t="s">
        <v>952</v>
      </c>
      <c r="B1503" s="3" t="s">
        <v>953</v>
      </c>
      <c r="C1503" s="7" t="s">
        <v>657</v>
      </c>
      <c r="D1503" s="1" t="s">
        <v>434</v>
      </c>
      <c r="E1503" s="1" t="s">
        <v>2</v>
      </c>
      <c r="F1503" s="6" t="str">
        <f t="shared" si="36"/>
        <v>HH.24.02</v>
      </c>
      <c r="G1503" s="3" t="s">
        <v>410</v>
      </c>
    </row>
    <row r="1504" spans="1:7" x14ac:dyDescent="0.2">
      <c r="A1504" s="3" t="s">
        <v>952</v>
      </c>
      <c r="B1504" s="3" t="s">
        <v>953</v>
      </c>
      <c r="C1504" s="7" t="s">
        <v>657</v>
      </c>
      <c r="D1504" s="1" t="s">
        <v>433</v>
      </c>
      <c r="E1504" s="1" t="s">
        <v>2</v>
      </c>
      <c r="F1504" s="6" t="str">
        <f t="shared" si="36"/>
        <v>HH.25.02</v>
      </c>
      <c r="G1504" s="3" t="s">
        <v>410</v>
      </c>
    </row>
    <row r="1505" spans="1:7" x14ac:dyDescent="0.2">
      <c r="A1505" s="3" t="s">
        <v>952</v>
      </c>
      <c r="B1505" s="3" t="s">
        <v>953</v>
      </c>
      <c r="C1505" s="7" t="s">
        <v>657</v>
      </c>
      <c r="D1505" s="1" t="s">
        <v>432</v>
      </c>
      <c r="E1505" s="1" t="s">
        <v>2</v>
      </c>
      <c r="F1505" s="6" t="str">
        <f t="shared" si="36"/>
        <v>HH.26.02</v>
      </c>
      <c r="G1505" s="3" t="s">
        <v>410</v>
      </c>
    </row>
    <row r="1506" spans="1:7" x14ac:dyDescent="0.2">
      <c r="A1506" s="3" t="s">
        <v>952</v>
      </c>
      <c r="B1506" s="3" t="s">
        <v>953</v>
      </c>
      <c r="C1506" s="7" t="s">
        <v>657</v>
      </c>
      <c r="D1506" s="1" t="s">
        <v>431</v>
      </c>
      <c r="E1506" s="1" t="s">
        <v>2</v>
      </c>
      <c r="F1506" s="6" t="str">
        <f t="shared" si="36"/>
        <v>HH.27.02</v>
      </c>
      <c r="G1506" s="3" t="s">
        <v>410</v>
      </c>
    </row>
    <row r="1507" spans="1:7" x14ac:dyDescent="0.2">
      <c r="A1507" s="3" t="s">
        <v>952</v>
      </c>
      <c r="B1507" s="3" t="s">
        <v>953</v>
      </c>
      <c r="C1507" s="7" t="s">
        <v>657</v>
      </c>
      <c r="D1507" s="1" t="s">
        <v>430</v>
      </c>
      <c r="E1507" s="1" t="s">
        <v>2</v>
      </c>
      <c r="F1507" s="6" t="str">
        <f t="shared" si="36"/>
        <v>HH.28.02</v>
      </c>
      <c r="G1507" s="3" t="s">
        <v>410</v>
      </c>
    </row>
    <row r="1508" spans="1:7" x14ac:dyDescent="0.2">
      <c r="A1508" s="3" t="s">
        <v>952</v>
      </c>
      <c r="B1508" s="3" t="s">
        <v>953</v>
      </c>
      <c r="C1508" s="7" t="s">
        <v>657</v>
      </c>
      <c r="D1508" s="1" t="s">
        <v>429</v>
      </c>
      <c r="E1508" s="1" t="s">
        <v>2</v>
      </c>
      <c r="F1508" s="6" t="str">
        <f t="shared" si="36"/>
        <v>HH.29.02</v>
      </c>
      <c r="G1508" s="3" t="s">
        <v>410</v>
      </c>
    </row>
    <row r="1509" spans="1:7" x14ac:dyDescent="0.2">
      <c r="A1509" s="3" t="s">
        <v>952</v>
      </c>
      <c r="B1509" s="3" t="s">
        <v>953</v>
      </c>
      <c r="C1509" s="7" t="s">
        <v>657</v>
      </c>
      <c r="D1509" s="1" t="s">
        <v>428</v>
      </c>
      <c r="E1509" s="1" t="s">
        <v>2</v>
      </c>
      <c r="F1509" s="6" t="str">
        <f t="shared" si="36"/>
        <v>HH.30.02</v>
      </c>
      <c r="G1509" s="3" t="s">
        <v>410</v>
      </c>
    </row>
    <row r="1510" spans="1:7" x14ac:dyDescent="0.2">
      <c r="A1510" s="3" t="s">
        <v>952</v>
      </c>
      <c r="B1510" s="3" t="s">
        <v>953</v>
      </c>
      <c r="C1510" s="7" t="s">
        <v>657</v>
      </c>
      <c r="D1510" s="1" t="s">
        <v>427</v>
      </c>
      <c r="E1510" s="1" t="s">
        <v>2</v>
      </c>
      <c r="F1510" s="6" t="str">
        <f t="shared" si="36"/>
        <v>HH.31.02</v>
      </c>
      <c r="G1510" s="3" t="s">
        <v>410</v>
      </c>
    </row>
    <row r="1511" spans="1:7" x14ac:dyDescent="0.2">
      <c r="A1511" s="3" t="s">
        <v>952</v>
      </c>
      <c r="B1511" s="3" t="s">
        <v>953</v>
      </c>
      <c r="C1511" s="7" t="s">
        <v>657</v>
      </c>
      <c r="D1511" s="1" t="s">
        <v>426</v>
      </c>
      <c r="E1511" s="1" t="s">
        <v>2</v>
      </c>
      <c r="F1511" s="6" t="str">
        <f t="shared" si="36"/>
        <v>HH.32.02</v>
      </c>
      <c r="G1511" s="3" t="s">
        <v>410</v>
      </c>
    </row>
    <row r="1512" spans="1:7" x14ac:dyDescent="0.2">
      <c r="A1512" s="3" t="s">
        <v>952</v>
      </c>
      <c r="B1512" s="3" t="s">
        <v>953</v>
      </c>
      <c r="C1512" s="7" t="s">
        <v>657</v>
      </c>
      <c r="D1512" s="1" t="s">
        <v>425</v>
      </c>
      <c r="E1512" s="1" t="s">
        <v>2</v>
      </c>
      <c r="F1512" s="6" t="str">
        <f t="shared" si="36"/>
        <v>HH.33.02</v>
      </c>
      <c r="G1512" s="3" t="s">
        <v>410</v>
      </c>
    </row>
    <row r="1513" spans="1:7" x14ac:dyDescent="0.2">
      <c r="A1513" s="3" t="s">
        <v>952</v>
      </c>
      <c r="B1513" s="3" t="s">
        <v>953</v>
      </c>
      <c r="C1513" s="7" t="s">
        <v>657</v>
      </c>
      <c r="D1513" s="1" t="s">
        <v>424</v>
      </c>
      <c r="E1513" s="1" t="s">
        <v>2</v>
      </c>
      <c r="F1513" s="6" t="str">
        <f t="shared" si="36"/>
        <v>HH.34.02</v>
      </c>
      <c r="G1513" s="3" t="s">
        <v>410</v>
      </c>
    </row>
    <row r="1514" spans="1:7" x14ac:dyDescent="0.2">
      <c r="A1514" s="3" t="s">
        <v>952</v>
      </c>
      <c r="B1514" s="3" t="s">
        <v>953</v>
      </c>
      <c r="C1514" s="7" t="s">
        <v>657</v>
      </c>
      <c r="D1514" s="1" t="s">
        <v>423</v>
      </c>
      <c r="E1514" s="1" t="s">
        <v>2</v>
      </c>
      <c r="F1514" s="6" t="str">
        <f t="shared" si="36"/>
        <v>HH.35.02</v>
      </c>
      <c r="G1514" s="3" t="s">
        <v>410</v>
      </c>
    </row>
    <row r="1515" spans="1:7" x14ac:dyDescent="0.2">
      <c r="A1515" s="3" t="s">
        <v>952</v>
      </c>
      <c r="B1515" s="3" t="s">
        <v>953</v>
      </c>
      <c r="C1515" s="7" t="s">
        <v>657</v>
      </c>
      <c r="D1515" s="1" t="s">
        <v>422</v>
      </c>
      <c r="E1515" s="1" t="s">
        <v>2</v>
      </c>
      <c r="F1515" s="6" t="str">
        <f t="shared" si="36"/>
        <v>HH.36.02</v>
      </c>
      <c r="G1515" s="3" t="s">
        <v>410</v>
      </c>
    </row>
    <row r="1516" spans="1:7" x14ac:dyDescent="0.2">
      <c r="A1516" s="3" t="s">
        <v>952</v>
      </c>
      <c r="B1516" s="3" t="s">
        <v>953</v>
      </c>
      <c r="C1516" s="7" t="s">
        <v>657</v>
      </c>
      <c r="D1516" s="1" t="s">
        <v>421</v>
      </c>
      <c r="E1516" s="1" t="s">
        <v>2</v>
      </c>
      <c r="F1516" s="6" t="str">
        <f t="shared" si="36"/>
        <v>HH.37.02</v>
      </c>
      <c r="G1516" s="3" t="s">
        <v>410</v>
      </c>
    </row>
    <row r="1517" spans="1:7" x14ac:dyDescent="0.2">
      <c r="A1517" s="3" t="s">
        <v>952</v>
      </c>
      <c r="B1517" s="3" t="s">
        <v>953</v>
      </c>
      <c r="C1517" s="7" t="s">
        <v>657</v>
      </c>
      <c r="D1517" s="1" t="s">
        <v>420</v>
      </c>
      <c r="E1517" s="1" t="s">
        <v>2</v>
      </c>
      <c r="F1517" s="6" t="str">
        <f t="shared" si="36"/>
        <v>HH.38.02</v>
      </c>
      <c r="G1517" s="3" t="s">
        <v>410</v>
      </c>
    </row>
    <row r="1518" spans="1:7" x14ac:dyDescent="0.2">
      <c r="A1518" s="3" t="s">
        <v>952</v>
      </c>
      <c r="B1518" s="3" t="s">
        <v>953</v>
      </c>
      <c r="C1518" s="7" t="s">
        <v>657</v>
      </c>
      <c r="D1518" s="1" t="s">
        <v>419</v>
      </c>
      <c r="E1518" s="1" t="s">
        <v>2</v>
      </c>
      <c r="F1518" s="6" t="str">
        <f t="shared" si="36"/>
        <v>HH.39.02</v>
      </c>
      <c r="G1518" s="3" t="s">
        <v>410</v>
      </c>
    </row>
    <row r="1519" spans="1:7" x14ac:dyDescent="0.2">
      <c r="A1519" s="3" t="s">
        <v>952</v>
      </c>
      <c r="B1519" s="3" t="s">
        <v>953</v>
      </c>
      <c r="C1519" s="7" t="s">
        <v>657</v>
      </c>
      <c r="D1519" s="1" t="s">
        <v>418</v>
      </c>
      <c r="E1519" s="1" t="s">
        <v>2</v>
      </c>
      <c r="F1519" s="6" t="str">
        <f t="shared" si="36"/>
        <v>HH.40.02</v>
      </c>
      <c r="G1519" s="3" t="s">
        <v>410</v>
      </c>
    </row>
    <row r="1520" spans="1:7" x14ac:dyDescent="0.2">
      <c r="A1520" s="3" t="s">
        <v>952</v>
      </c>
      <c r="B1520" s="3" t="s">
        <v>953</v>
      </c>
      <c r="C1520" s="7" t="s">
        <v>657</v>
      </c>
      <c r="D1520" s="1" t="s">
        <v>417</v>
      </c>
      <c r="E1520" s="1" t="s">
        <v>2</v>
      </c>
      <c r="F1520" s="6" t="str">
        <f t="shared" si="36"/>
        <v>HH.41.02</v>
      </c>
      <c r="G1520" s="3" t="s">
        <v>410</v>
      </c>
    </row>
    <row r="1521" spans="1:7" x14ac:dyDescent="0.2">
      <c r="A1521" s="3" t="s">
        <v>952</v>
      </c>
      <c r="B1521" s="3" t="s">
        <v>953</v>
      </c>
      <c r="C1521" s="7" t="s">
        <v>657</v>
      </c>
      <c r="D1521" s="1" t="s">
        <v>416</v>
      </c>
      <c r="E1521" s="1" t="s">
        <v>2</v>
      </c>
      <c r="F1521" s="6" t="str">
        <f t="shared" si="36"/>
        <v>HH.42.02</v>
      </c>
      <c r="G1521" s="3" t="s">
        <v>410</v>
      </c>
    </row>
    <row r="1522" spans="1:7" x14ac:dyDescent="0.2">
      <c r="A1522" s="3" t="s">
        <v>952</v>
      </c>
      <c r="B1522" s="3" t="s">
        <v>953</v>
      </c>
      <c r="C1522" s="7" t="s">
        <v>657</v>
      </c>
      <c r="D1522" s="1" t="s">
        <v>415</v>
      </c>
      <c r="E1522" s="1" t="s">
        <v>2</v>
      </c>
      <c r="F1522" s="6" t="str">
        <f t="shared" si="36"/>
        <v>HH.43.02</v>
      </c>
      <c r="G1522" s="3" t="s">
        <v>410</v>
      </c>
    </row>
    <row r="1523" spans="1:7" x14ac:dyDescent="0.2">
      <c r="A1523" s="3" t="s">
        <v>952</v>
      </c>
      <c r="B1523" s="3" t="s">
        <v>953</v>
      </c>
      <c r="C1523" s="7" t="s">
        <v>657</v>
      </c>
      <c r="D1523" s="1" t="s">
        <v>414</v>
      </c>
      <c r="E1523" s="1" t="s">
        <v>2</v>
      </c>
      <c r="F1523" s="6" t="str">
        <f t="shared" si="36"/>
        <v>HH.44.02</v>
      </c>
      <c r="G1523" s="3" t="s">
        <v>410</v>
      </c>
    </row>
    <row r="1524" spans="1:7" x14ac:dyDescent="0.2">
      <c r="A1524" s="3" t="s">
        <v>952</v>
      </c>
      <c r="B1524" s="3" t="s">
        <v>953</v>
      </c>
      <c r="C1524" s="7" t="s">
        <v>657</v>
      </c>
      <c r="D1524" s="1" t="s">
        <v>413</v>
      </c>
      <c r="E1524" s="1" t="s">
        <v>2</v>
      </c>
      <c r="F1524" s="6" t="str">
        <f t="shared" si="36"/>
        <v>HH.45.02</v>
      </c>
      <c r="G1524" s="3" t="s">
        <v>410</v>
      </c>
    </row>
    <row r="1525" spans="1:7" x14ac:dyDescent="0.2">
      <c r="A1525" s="3" t="s">
        <v>952</v>
      </c>
      <c r="B1525" s="3" t="s">
        <v>953</v>
      </c>
      <c r="C1525" s="7" t="s">
        <v>657</v>
      </c>
      <c r="D1525" s="1" t="s">
        <v>412</v>
      </c>
      <c r="E1525" s="1" t="s">
        <v>2</v>
      </c>
      <c r="F1525" s="6" t="str">
        <f t="shared" si="36"/>
        <v>HH.46.02</v>
      </c>
      <c r="G1525" s="3" t="s">
        <v>410</v>
      </c>
    </row>
    <row r="1526" spans="1:7" x14ac:dyDescent="0.2">
      <c r="A1526" s="3" t="s">
        <v>952</v>
      </c>
      <c r="B1526" s="3" t="s">
        <v>953</v>
      </c>
      <c r="C1526" s="7" t="s">
        <v>657</v>
      </c>
      <c r="D1526" s="1" t="s">
        <v>35</v>
      </c>
      <c r="E1526" s="1" t="s">
        <v>32</v>
      </c>
      <c r="F1526" s="6" t="str">
        <f t="shared" si="36"/>
        <v>HH.01.03</v>
      </c>
      <c r="G1526" s="3" t="s">
        <v>410</v>
      </c>
    </row>
    <row r="1527" spans="1:7" x14ac:dyDescent="0.2">
      <c r="A1527" s="3" t="s">
        <v>952</v>
      </c>
      <c r="B1527" s="3" t="s">
        <v>953</v>
      </c>
      <c r="C1527" s="7" t="s">
        <v>657</v>
      </c>
      <c r="D1527" s="1" t="s">
        <v>2</v>
      </c>
      <c r="E1527" s="1" t="s">
        <v>32</v>
      </c>
      <c r="F1527" s="6" t="str">
        <f t="shared" si="36"/>
        <v>HH.02.03</v>
      </c>
      <c r="G1527" s="3" t="s">
        <v>410</v>
      </c>
    </row>
    <row r="1528" spans="1:7" x14ac:dyDescent="0.2">
      <c r="A1528" s="3" t="s">
        <v>952</v>
      </c>
      <c r="B1528" s="3" t="s">
        <v>953</v>
      </c>
      <c r="C1528" s="7" t="s">
        <v>657</v>
      </c>
      <c r="D1528" s="1" t="s">
        <v>32</v>
      </c>
      <c r="E1528" s="1" t="s">
        <v>32</v>
      </c>
      <c r="F1528" s="6" t="str">
        <f t="shared" si="36"/>
        <v>HH.03.03</v>
      </c>
      <c r="G1528" s="3" t="s">
        <v>410</v>
      </c>
    </row>
    <row r="1529" spans="1:7" x14ac:dyDescent="0.2">
      <c r="A1529" s="3" t="s">
        <v>952</v>
      </c>
      <c r="B1529" s="3" t="s">
        <v>953</v>
      </c>
      <c r="C1529" s="7" t="s">
        <v>657</v>
      </c>
      <c r="D1529" s="1" t="s">
        <v>30</v>
      </c>
      <c r="E1529" s="1" t="s">
        <v>32</v>
      </c>
      <c r="F1529" s="6" t="str">
        <f t="shared" si="36"/>
        <v>HH.04.03</v>
      </c>
      <c r="G1529" s="3" t="s">
        <v>410</v>
      </c>
    </row>
    <row r="1530" spans="1:7" x14ac:dyDescent="0.2">
      <c r="A1530" s="3" t="s">
        <v>952</v>
      </c>
      <c r="B1530" s="3" t="s">
        <v>953</v>
      </c>
      <c r="C1530" s="7" t="s">
        <v>657</v>
      </c>
      <c r="D1530" s="1" t="s">
        <v>28</v>
      </c>
      <c r="E1530" s="1" t="s">
        <v>32</v>
      </c>
      <c r="F1530" s="6" t="str">
        <f t="shared" ref="F1530:F1561" si="37">CONCATENATE(C1530,".",D1530,".",E1530)</f>
        <v>HH.05.03</v>
      </c>
      <c r="G1530" s="3" t="s">
        <v>410</v>
      </c>
    </row>
    <row r="1531" spans="1:7" x14ac:dyDescent="0.2">
      <c r="A1531" s="3" t="s">
        <v>952</v>
      </c>
      <c r="B1531" s="3" t="s">
        <v>953</v>
      </c>
      <c r="C1531" s="7" t="s">
        <v>657</v>
      </c>
      <c r="D1531" s="1" t="s">
        <v>26</v>
      </c>
      <c r="E1531" s="1" t="s">
        <v>32</v>
      </c>
      <c r="F1531" s="6" t="str">
        <f t="shared" si="37"/>
        <v>HH.06.03</v>
      </c>
      <c r="G1531" s="3" t="s">
        <v>410</v>
      </c>
    </row>
    <row r="1532" spans="1:7" x14ac:dyDescent="0.2">
      <c r="A1532" s="3" t="s">
        <v>952</v>
      </c>
      <c r="B1532" s="3" t="s">
        <v>953</v>
      </c>
      <c r="C1532" s="7" t="s">
        <v>657</v>
      </c>
      <c r="D1532" s="1" t="s">
        <v>24</v>
      </c>
      <c r="E1532" s="1" t="s">
        <v>32</v>
      </c>
      <c r="F1532" s="6" t="str">
        <f t="shared" si="37"/>
        <v>HH.07.03</v>
      </c>
      <c r="G1532" s="3" t="s">
        <v>410</v>
      </c>
    </row>
    <row r="1533" spans="1:7" x14ac:dyDescent="0.2">
      <c r="A1533" s="3" t="s">
        <v>952</v>
      </c>
      <c r="B1533" s="3" t="s">
        <v>953</v>
      </c>
      <c r="C1533" s="7" t="s">
        <v>657</v>
      </c>
      <c r="D1533" s="1" t="s">
        <v>22</v>
      </c>
      <c r="E1533" s="1" t="s">
        <v>32</v>
      </c>
      <c r="F1533" s="6" t="str">
        <f t="shared" si="37"/>
        <v>HH.08.03</v>
      </c>
      <c r="G1533" s="3" t="s">
        <v>410</v>
      </c>
    </row>
    <row r="1534" spans="1:7" x14ac:dyDescent="0.2">
      <c r="A1534" s="3" t="s">
        <v>952</v>
      </c>
      <c r="B1534" s="3" t="s">
        <v>953</v>
      </c>
      <c r="C1534" s="7" t="s">
        <v>657</v>
      </c>
      <c r="D1534" s="1" t="s">
        <v>20</v>
      </c>
      <c r="E1534" s="1" t="s">
        <v>32</v>
      </c>
      <c r="F1534" s="6" t="str">
        <f t="shared" si="37"/>
        <v>HH.09.03</v>
      </c>
      <c r="G1534" s="3" t="s">
        <v>410</v>
      </c>
    </row>
    <row r="1535" spans="1:7" x14ac:dyDescent="0.2">
      <c r="A1535" s="3" t="s">
        <v>952</v>
      </c>
      <c r="B1535" s="3" t="s">
        <v>953</v>
      </c>
      <c r="C1535" s="7" t="s">
        <v>657</v>
      </c>
      <c r="D1535" s="1" t="s">
        <v>18</v>
      </c>
      <c r="E1535" s="1" t="s">
        <v>32</v>
      </c>
      <c r="F1535" s="6" t="str">
        <f t="shared" si="37"/>
        <v>HH.10.03</v>
      </c>
      <c r="G1535" s="3" t="s">
        <v>410</v>
      </c>
    </row>
    <row r="1536" spans="1:7" x14ac:dyDescent="0.2">
      <c r="A1536" s="3" t="s">
        <v>952</v>
      </c>
      <c r="B1536" s="3" t="s">
        <v>953</v>
      </c>
      <c r="C1536" s="7" t="s">
        <v>657</v>
      </c>
      <c r="D1536" s="1" t="s">
        <v>16</v>
      </c>
      <c r="E1536" s="1" t="s">
        <v>32</v>
      </c>
      <c r="F1536" s="6" t="str">
        <f t="shared" si="37"/>
        <v>HH.11.03</v>
      </c>
      <c r="G1536" s="3" t="s">
        <v>410</v>
      </c>
    </row>
    <row r="1537" spans="1:7" x14ac:dyDescent="0.2">
      <c r="A1537" s="3" t="s">
        <v>952</v>
      </c>
      <c r="B1537" s="3" t="s">
        <v>953</v>
      </c>
      <c r="C1537" s="7" t="s">
        <v>657</v>
      </c>
      <c r="D1537" s="1" t="s">
        <v>14</v>
      </c>
      <c r="E1537" s="1" t="s">
        <v>32</v>
      </c>
      <c r="F1537" s="6" t="str">
        <f t="shared" si="37"/>
        <v>HH.12.03</v>
      </c>
      <c r="G1537" s="5" t="s">
        <v>410</v>
      </c>
    </row>
    <row r="1538" spans="1:7" x14ac:dyDescent="0.2">
      <c r="A1538" s="3" t="s">
        <v>952</v>
      </c>
      <c r="B1538" s="3" t="s">
        <v>953</v>
      </c>
      <c r="C1538" s="3" t="s">
        <v>657</v>
      </c>
      <c r="D1538" s="4" t="s">
        <v>12</v>
      </c>
      <c r="E1538" s="4" t="s">
        <v>32</v>
      </c>
      <c r="F1538" s="2" t="str">
        <f t="shared" si="37"/>
        <v>HH.13.03</v>
      </c>
      <c r="G1538" s="3" t="s">
        <v>410</v>
      </c>
    </row>
    <row r="1539" spans="1:7" x14ac:dyDescent="0.2">
      <c r="A1539" s="3" t="s">
        <v>952</v>
      </c>
      <c r="B1539" s="3" t="s">
        <v>953</v>
      </c>
      <c r="C1539" s="3" t="s">
        <v>657</v>
      </c>
      <c r="D1539" s="4" t="s">
        <v>10</v>
      </c>
      <c r="E1539" s="4" t="s">
        <v>32</v>
      </c>
      <c r="F1539" s="2" t="str">
        <f t="shared" si="37"/>
        <v>HH.14.03</v>
      </c>
      <c r="G1539" s="3" t="s">
        <v>410</v>
      </c>
    </row>
    <row r="1540" spans="1:7" x14ac:dyDescent="0.2">
      <c r="A1540" s="3" t="s">
        <v>952</v>
      </c>
      <c r="B1540" s="3" t="s">
        <v>953</v>
      </c>
      <c r="C1540" s="3" t="s">
        <v>657</v>
      </c>
      <c r="D1540" s="4" t="s">
        <v>8</v>
      </c>
      <c r="E1540" s="4" t="s">
        <v>32</v>
      </c>
      <c r="F1540" s="2" t="str">
        <f t="shared" si="37"/>
        <v>HH.15.03</v>
      </c>
      <c r="G1540" s="3" t="s">
        <v>410</v>
      </c>
    </row>
    <row r="1541" spans="1:7" x14ac:dyDescent="0.2">
      <c r="A1541" s="3" t="s">
        <v>952</v>
      </c>
      <c r="B1541" s="3" t="s">
        <v>953</v>
      </c>
      <c r="C1541" s="3" t="s">
        <v>657</v>
      </c>
      <c r="D1541" s="4" t="s">
        <v>6</v>
      </c>
      <c r="E1541" s="4" t="s">
        <v>32</v>
      </c>
      <c r="F1541" s="2" t="str">
        <f t="shared" si="37"/>
        <v>HH.16.03</v>
      </c>
      <c r="G1541" s="3" t="s">
        <v>410</v>
      </c>
    </row>
    <row r="1542" spans="1:7" x14ac:dyDescent="0.2">
      <c r="A1542" s="3" t="s">
        <v>952</v>
      </c>
      <c r="B1542" s="3" t="s">
        <v>953</v>
      </c>
      <c r="C1542" s="3" t="s">
        <v>657</v>
      </c>
      <c r="D1542" s="4" t="s">
        <v>3</v>
      </c>
      <c r="E1542" s="4" t="s">
        <v>32</v>
      </c>
      <c r="F1542" s="2" t="str">
        <f t="shared" si="37"/>
        <v>HH.17.03</v>
      </c>
      <c r="G1542" s="3" t="s">
        <v>410</v>
      </c>
    </row>
    <row r="1543" spans="1:7" x14ac:dyDescent="0.2">
      <c r="A1543" s="3" t="s">
        <v>952</v>
      </c>
      <c r="B1543" s="3" t="s">
        <v>953</v>
      </c>
      <c r="C1543" s="3" t="s">
        <v>657</v>
      </c>
      <c r="D1543" s="4" t="s">
        <v>440</v>
      </c>
      <c r="E1543" s="4" t="s">
        <v>32</v>
      </c>
      <c r="F1543" s="2" t="str">
        <f t="shared" si="37"/>
        <v>HH.18.03</v>
      </c>
      <c r="G1543" s="3" t="s">
        <v>410</v>
      </c>
    </row>
    <row r="1544" spans="1:7" x14ac:dyDescent="0.2">
      <c r="A1544" s="3" t="s">
        <v>952</v>
      </c>
      <c r="B1544" s="3" t="s">
        <v>953</v>
      </c>
      <c r="C1544" s="3" t="s">
        <v>657</v>
      </c>
      <c r="D1544" s="4" t="s">
        <v>439</v>
      </c>
      <c r="E1544" s="4" t="s">
        <v>32</v>
      </c>
      <c r="F1544" s="2" t="str">
        <f t="shared" si="37"/>
        <v>HH.19.03</v>
      </c>
      <c r="G1544" s="3" t="s">
        <v>410</v>
      </c>
    </row>
    <row r="1545" spans="1:7" x14ac:dyDescent="0.2">
      <c r="A1545" s="3" t="s">
        <v>952</v>
      </c>
      <c r="B1545" s="3" t="s">
        <v>953</v>
      </c>
      <c r="C1545" s="3" t="s">
        <v>657</v>
      </c>
      <c r="D1545" s="4" t="s">
        <v>438</v>
      </c>
      <c r="E1545" s="4" t="s">
        <v>32</v>
      </c>
      <c r="F1545" s="2" t="str">
        <f t="shared" si="37"/>
        <v>HH.20.03</v>
      </c>
      <c r="G1545" s="3" t="s">
        <v>410</v>
      </c>
    </row>
    <row r="1546" spans="1:7" x14ac:dyDescent="0.2">
      <c r="A1546" s="3" t="s">
        <v>952</v>
      </c>
      <c r="B1546" s="3" t="s">
        <v>953</v>
      </c>
      <c r="C1546" s="3" t="s">
        <v>657</v>
      </c>
      <c r="D1546" s="4" t="s">
        <v>437</v>
      </c>
      <c r="E1546" s="4" t="s">
        <v>32</v>
      </c>
      <c r="F1546" s="2" t="str">
        <f t="shared" si="37"/>
        <v>HH.21.03</v>
      </c>
      <c r="G1546" s="3" t="s">
        <v>410</v>
      </c>
    </row>
    <row r="1547" spans="1:7" x14ac:dyDescent="0.2">
      <c r="A1547" s="3" t="s">
        <v>952</v>
      </c>
      <c r="B1547" s="3" t="s">
        <v>953</v>
      </c>
      <c r="C1547" s="3" t="s">
        <v>657</v>
      </c>
      <c r="D1547" s="4" t="s">
        <v>436</v>
      </c>
      <c r="E1547" s="4" t="s">
        <v>32</v>
      </c>
      <c r="F1547" s="2" t="str">
        <f t="shared" si="37"/>
        <v>HH.22.03</v>
      </c>
      <c r="G1547" s="3" t="s">
        <v>410</v>
      </c>
    </row>
    <row r="1548" spans="1:7" x14ac:dyDescent="0.2">
      <c r="A1548" s="3" t="s">
        <v>952</v>
      </c>
      <c r="B1548" s="3" t="s">
        <v>953</v>
      </c>
      <c r="C1548" s="3" t="s">
        <v>657</v>
      </c>
      <c r="D1548" s="4" t="s">
        <v>435</v>
      </c>
      <c r="E1548" s="4" t="s">
        <v>32</v>
      </c>
      <c r="F1548" s="2" t="str">
        <f t="shared" si="37"/>
        <v>HH.23.03</v>
      </c>
      <c r="G1548" s="3" t="s">
        <v>410</v>
      </c>
    </row>
    <row r="1549" spans="1:7" x14ac:dyDescent="0.2">
      <c r="A1549" s="3" t="s">
        <v>952</v>
      </c>
      <c r="B1549" s="3" t="s">
        <v>953</v>
      </c>
      <c r="C1549" s="3" t="s">
        <v>657</v>
      </c>
      <c r="D1549" s="4" t="s">
        <v>434</v>
      </c>
      <c r="E1549" s="4" t="s">
        <v>32</v>
      </c>
      <c r="F1549" s="2" t="str">
        <f t="shared" si="37"/>
        <v>HH.24.03</v>
      </c>
      <c r="G1549" s="3" t="s">
        <v>410</v>
      </c>
    </row>
    <row r="1550" spans="1:7" x14ac:dyDescent="0.2">
      <c r="A1550" s="3" t="s">
        <v>952</v>
      </c>
      <c r="B1550" s="3" t="s">
        <v>953</v>
      </c>
      <c r="C1550" s="3" t="s">
        <v>657</v>
      </c>
      <c r="D1550" s="4" t="s">
        <v>433</v>
      </c>
      <c r="E1550" s="4" t="s">
        <v>32</v>
      </c>
      <c r="F1550" s="2" t="str">
        <f t="shared" si="37"/>
        <v>HH.25.03</v>
      </c>
      <c r="G1550" s="3" t="s">
        <v>410</v>
      </c>
    </row>
    <row r="1551" spans="1:7" x14ac:dyDescent="0.2">
      <c r="A1551" s="3" t="s">
        <v>952</v>
      </c>
      <c r="B1551" s="3" t="s">
        <v>953</v>
      </c>
      <c r="C1551" s="3" t="s">
        <v>657</v>
      </c>
      <c r="D1551" s="4" t="s">
        <v>432</v>
      </c>
      <c r="E1551" s="4" t="s">
        <v>32</v>
      </c>
      <c r="F1551" s="2" t="str">
        <f t="shared" si="37"/>
        <v>HH.26.03</v>
      </c>
      <c r="G1551" s="3" t="s">
        <v>410</v>
      </c>
    </row>
    <row r="1552" spans="1:7" x14ac:dyDescent="0.2">
      <c r="A1552" s="3" t="s">
        <v>952</v>
      </c>
      <c r="B1552" s="3" t="s">
        <v>953</v>
      </c>
      <c r="C1552" s="3" t="s">
        <v>657</v>
      </c>
      <c r="D1552" s="4" t="s">
        <v>431</v>
      </c>
      <c r="E1552" s="4" t="s">
        <v>32</v>
      </c>
      <c r="F1552" s="2" t="str">
        <f t="shared" si="37"/>
        <v>HH.27.03</v>
      </c>
      <c r="G1552" s="3" t="s">
        <v>410</v>
      </c>
    </row>
    <row r="1553" spans="1:7" x14ac:dyDescent="0.2">
      <c r="A1553" s="3" t="s">
        <v>952</v>
      </c>
      <c r="B1553" s="3" t="s">
        <v>953</v>
      </c>
      <c r="C1553" s="3" t="s">
        <v>657</v>
      </c>
      <c r="D1553" s="4" t="s">
        <v>430</v>
      </c>
      <c r="E1553" s="4" t="s">
        <v>32</v>
      </c>
      <c r="F1553" s="2" t="str">
        <f t="shared" si="37"/>
        <v>HH.28.03</v>
      </c>
      <c r="G1553" s="3" t="s">
        <v>410</v>
      </c>
    </row>
    <row r="1554" spans="1:7" x14ac:dyDescent="0.2">
      <c r="A1554" s="3" t="s">
        <v>952</v>
      </c>
      <c r="B1554" s="3" t="s">
        <v>953</v>
      </c>
      <c r="C1554" s="3" t="s">
        <v>657</v>
      </c>
      <c r="D1554" s="4" t="s">
        <v>429</v>
      </c>
      <c r="E1554" s="4" t="s">
        <v>32</v>
      </c>
      <c r="F1554" s="2" t="str">
        <f t="shared" si="37"/>
        <v>HH.29.03</v>
      </c>
      <c r="G1554" s="3" t="s">
        <v>410</v>
      </c>
    </row>
    <row r="1555" spans="1:7" x14ac:dyDescent="0.2">
      <c r="A1555" s="3" t="s">
        <v>952</v>
      </c>
      <c r="B1555" s="3" t="s">
        <v>953</v>
      </c>
      <c r="C1555" s="3" t="s">
        <v>657</v>
      </c>
      <c r="D1555" s="4" t="s">
        <v>428</v>
      </c>
      <c r="E1555" s="4" t="s">
        <v>32</v>
      </c>
      <c r="F1555" s="2" t="str">
        <f t="shared" si="37"/>
        <v>HH.30.03</v>
      </c>
      <c r="G1555" s="3" t="s">
        <v>410</v>
      </c>
    </row>
    <row r="1556" spans="1:7" x14ac:dyDescent="0.2">
      <c r="A1556" s="3" t="s">
        <v>952</v>
      </c>
      <c r="B1556" s="3" t="s">
        <v>953</v>
      </c>
      <c r="C1556" s="3" t="s">
        <v>657</v>
      </c>
      <c r="D1556" s="4" t="s">
        <v>427</v>
      </c>
      <c r="E1556" s="4" t="s">
        <v>32</v>
      </c>
      <c r="F1556" s="2" t="str">
        <f t="shared" si="37"/>
        <v>HH.31.03</v>
      </c>
      <c r="G1556" s="3" t="s">
        <v>410</v>
      </c>
    </row>
    <row r="1557" spans="1:7" x14ac:dyDescent="0.2">
      <c r="A1557" s="3" t="s">
        <v>952</v>
      </c>
      <c r="B1557" s="3" t="s">
        <v>953</v>
      </c>
      <c r="C1557" s="3" t="s">
        <v>657</v>
      </c>
      <c r="D1557" s="4" t="s">
        <v>426</v>
      </c>
      <c r="E1557" s="4" t="s">
        <v>32</v>
      </c>
      <c r="F1557" s="2" t="str">
        <f t="shared" si="37"/>
        <v>HH.32.03</v>
      </c>
      <c r="G1557" s="3" t="s">
        <v>410</v>
      </c>
    </row>
    <row r="1558" spans="1:7" x14ac:dyDescent="0.2">
      <c r="A1558" s="3" t="s">
        <v>952</v>
      </c>
      <c r="B1558" s="3" t="s">
        <v>953</v>
      </c>
      <c r="C1558" s="3" t="s">
        <v>657</v>
      </c>
      <c r="D1558" s="4" t="s">
        <v>425</v>
      </c>
      <c r="E1558" s="4" t="s">
        <v>32</v>
      </c>
      <c r="F1558" s="2" t="str">
        <f t="shared" si="37"/>
        <v>HH.33.03</v>
      </c>
      <c r="G1558" s="3" t="s">
        <v>410</v>
      </c>
    </row>
    <row r="1559" spans="1:7" x14ac:dyDescent="0.2">
      <c r="A1559" s="3" t="s">
        <v>952</v>
      </c>
      <c r="B1559" s="3" t="s">
        <v>953</v>
      </c>
      <c r="C1559" s="3" t="s">
        <v>657</v>
      </c>
      <c r="D1559" s="4" t="s">
        <v>424</v>
      </c>
      <c r="E1559" s="4" t="s">
        <v>32</v>
      </c>
      <c r="F1559" s="2" t="str">
        <f t="shared" si="37"/>
        <v>HH.34.03</v>
      </c>
      <c r="G1559" s="3" t="s">
        <v>410</v>
      </c>
    </row>
    <row r="1560" spans="1:7" x14ac:dyDescent="0.2">
      <c r="A1560" s="3" t="s">
        <v>952</v>
      </c>
      <c r="B1560" s="3" t="s">
        <v>953</v>
      </c>
      <c r="C1560" s="3" t="s">
        <v>657</v>
      </c>
      <c r="D1560" s="4" t="s">
        <v>423</v>
      </c>
      <c r="E1560" s="4" t="s">
        <v>32</v>
      </c>
      <c r="F1560" s="2" t="str">
        <f t="shared" si="37"/>
        <v>HH.35.03</v>
      </c>
      <c r="G1560" s="3" t="s">
        <v>410</v>
      </c>
    </row>
    <row r="1561" spans="1:7" x14ac:dyDescent="0.2">
      <c r="A1561" s="3" t="s">
        <v>952</v>
      </c>
      <c r="B1561" s="3" t="s">
        <v>953</v>
      </c>
      <c r="C1561" s="3" t="s">
        <v>657</v>
      </c>
      <c r="D1561" s="4" t="s">
        <v>422</v>
      </c>
      <c r="E1561" s="4" t="s">
        <v>32</v>
      </c>
      <c r="F1561" s="2" t="str">
        <f t="shared" si="37"/>
        <v>HH.36.03</v>
      </c>
      <c r="G1561" s="3" t="s">
        <v>410</v>
      </c>
    </row>
    <row r="1562" spans="1:7" x14ac:dyDescent="0.2">
      <c r="A1562" s="3" t="s">
        <v>952</v>
      </c>
      <c r="B1562" s="3" t="s">
        <v>953</v>
      </c>
      <c r="C1562" s="3" t="s">
        <v>657</v>
      </c>
      <c r="D1562" s="4" t="s">
        <v>421</v>
      </c>
      <c r="E1562" s="4" t="s">
        <v>32</v>
      </c>
      <c r="F1562" s="2" t="str">
        <f t="shared" ref="F1562:F1593" si="38">CONCATENATE(C1562,".",D1562,".",E1562)</f>
        <v>HH.37.03</v>
      </c>
      <c r="G1562" s="3" t="s">
        <v>410</v>
      </c>
    </row>
    <row r="1563" spans="1:7" x14ac:dyDescent="0.2">
      <c r="A1563" s="3" t="s">
        <v>952</v>
      </c>
      <c r="B1563" s="3" t="s">
        <v>953</v>
      </c>
      <c r="C1563" s="3" t="s">
        <v>657</v>
      </c>
      <c r="D1563" s="4" t="s">
        <v>420</v>
      </c>
      <c r="E1563" s="4" t="s">
        <v>32</v>
      </c>
      <c r="F1563" s="2" t="str">
        <f t="shared" si="38"/>
        <v>HH.38.03</v>
      </c>
      <c r="G1563" s="3" t="s">
        <v>410</v>
      </c>
    </row>
    <row r="1564" spans="1:7" x14ac:dyDescent="0.2">
      <c r="A1564" s="3" t="s">
        <v>952</v>
      </c>
      <c r="B1564" s="3" t="s">
        <v>953</v>
      </c>
      <c r="C1564" s="3" t="s">
        <v>657</v>
      </c>
      <c r="D1564" s="4" t="s">
        <v>419</v>
      </c>
      <c r="E1564" s="4" t="s">
        <v>32</v>
      </c>
      <c r="F1564" s="2" t="str">
        <f t="shared" si="38"/>
        <v>HH.39.03</v>
      </c>
      <c r="G1564" s="3" t="s">
        <v>410</v>
      </c>
    </row>
    <row r="1565" spans="1:7" x14ac:dyDescent="0.2">
      <c r="A1565" s="3" t="s">
        <v>952</v>
      </c>
      <c r="B1565" s="3" t="s">
        <v>953</v>
      </c>
      <c r="C1565" s="3" t="s">
        <v>657</v>
      </c>
      <c r="D1565" s="4" t="s">
        <v>418</v>
      </c>
      <c r="E1565" s="4" t="s">
        <v>32</v>
      </c>
      <c r="F1565" s="2" t="str">
        <f t="shared" si="38"/>
        <v>HH.40.03</v>
      </c>
      <c r="G1565" s="3" t="s">
        <v>410</v>
      </c>
    </row>
    <row r="1566" spans="1:7" x14ac:dyDescent="0.2">
      <c r="A1566" s="3" t="s">
        <v>952</v>
      </c>
      <c r="B1566" s="3" t="s">
        <v>953</v>
      </c>
      <c r="C1566" s="3" t="s">
        <v>657</v>
      </c>
      <c r="D1566" s="4" t="s">
        <v>417</v>
      </c>
      <c r="E1566" s="4" t="s">
        <v>32</v>
      </c>
      <c r="F1566" s="2" t="str">
        <f t="shared" si="38"/>
        <v>HH.41.03</v>
      </c>
      <c r="G1566" s="3" t="s">
        <v>410</v>
      </c>
    </row>
    <row r="1567" spans="1:7" x14ac:dyDescent="0.2">
      <c r="A1567" s="3" t="s">
        <v>952</v>
      </c>
      <c r="B1567" s="3" t="s">
        <v>953</v>
      </c>
      <c r="C1567" s="3" t="s">
        <v>657</v>
      </c>
      <c r="D1567" s="4" t="s">
        <v>416</v>
      </c>
      <c r="E1567" s="4" t="s">
        <v>32</v>
      </c>
      <c r="F1567" s="2" t="str">
        <f t="shared" si="38"/>
        <v>HH.42.03</v>
      </c>
      <c r="G1567" s="3" t="s">
        <v>410</v>
      </c>
    </row>
    <row r="1568" spans="1:7" x14ac:dyDescent="0.2">
      <c r="A1568" s="3" t="s">
        <v>952</v>
      </c>
      <c r="B1568" s="3" t="s">
        <v>953</v>
      </c>
      <c r="C1568" s="3" t="s">
        <v>657</v>
      </c>
      <c r="D1568" s="4" t="s">
        <v>415</v>
      </c>
      <c r="E1568" s="4" t="s">
        <v>32</v>
      </c>
      <c r="F1568" s="2" t="str">
        <f t="shared" si="38"/>
        <v>HH.43.03</v>
      </c>
      <c r="G1568" s="3" t="s">
        <v>410</v>
      </c>
    </row>
    <row r="1569" spans="1:7" x14ac:dyDescent="0.2">
      <c r="A1569" s="3" t="s">
        <v>952</v>
      </c>
      <c r="B1569" s="3" t="s">
        <v>953</v>
      </c>
      <c r="C1569" s="3" t="s">
        <v>657</v>
      </c>
      <c r="D1569" s="4" t="s">
        <v>414</v>
      </c>
      <c r="E1569" s="4" t="s">
        <v>32</v>
      </c>
      <c r="F1569" s="2" t="str">
        <f t="shared" si="38"/>
        <v>HH.44.03</v>
      </c>
      <c r="G1569" s="3" t="s">
        <v>410</v>
      </c>
    </row>
    <row r="1570" spans="1:7" x14ac:dyDescent="0.2">
      <c r="A1570" s="3" t="s">
        <v>952</v>
      </c>
      <c r="B1570" s="3" t="s">
        <v>953</v>
      </c>
      <c r="C1570" s="3" t="s">
        <v>657</v>
      </c>
      <c r="D1570" s="4" t="s">
        <v>413</v>
      </c>
      <c r="E1570" s="4" t="s">
        <v>32</v>
      </c>
      <c r="F1570" s="2" t="str">
        <f t="shared" si="38"/>
        <v>HH.45.03</v>
      </c>
      <c r="G1570" s="3" t="s">
        <v>410</v>
      </c>
    </row>
    <row r="1571" spans="1:7" x14ac:dyDescent="0.2">
      <c r="A1571" s="3" t="s">
        <v>952</v>
      </c>
      <c r="B1571" s="3" t="s">
        <v>953</v>
      </c>
      <c r="C1571" s="3" t="s">
        <v>657</v>
      </c>
      <c r="D1571" s="4" t="s">
        <v>412</v>
      </c>
      <c r="E1571" s="4" t="s">
        <v>32</v>
      </c>
      <c r="F1571" s="2" t="str">
        <f t="shared" si="38"/>
        <v>HH.46.03</v>
      </c>
      <c r="G1571" s="3" t="s">
        <v>410</v>
      </c>
    </row>
    <row r="1572" spans="1:7" x14ac:dyDescent="0.2">
      <c r="A1572" s="3" t="s">
        <v>952</v>
      </c>
      <c r="B1572" s="3" t="s">
        <v>953</v>
      </c>
      <c r="C1572" s="3" t="s">
        <v>623</v>
      </c>
      <c r="D1572" s="4" t="s">
        <v>35</v>
      </c>
      <c r="E1572" s="4" t="s">
        <v>35</v>
      </c>
      <c r="F1572" s="2" t="s">
        <v>656</v>
      </c>
      <c r="G1572" s="3" t="s">
        <v>0</v>
      </c>
    </row>
    <row r="1573" spans="1:7" x14ac:dyDescent="0.2">
      <c r="A1573" s="3" t="s">
        <v>952</v>
      </c>
      <c r="B1573" s="3" t="s">
        <v>953</v>
      </c>
      <c r="C1573" s="3" t="s">
        <v>623</v>
      </c>
      <c r="D1573" s="4" t="s">
        <v>2</v>
      </c>
      <c r="E1573" s="4" t="s">
        <v>35</v>
      </c>
      <c r="F1573" s="2" t="s">
        <v>655</v>
      </c>
      <c r="G1573" s="3" t="s">
        <v>0</v>
      </c>
    </row>
    <row r="1574" spans="1:7" x14ac:dyDescent="0.2">
      <c r="A1574" s="3" t="s">
        <v>952</v>
      </c>
      <c r="B1574" s="3" t="s">
        <v>953</v>
      </c>
      <c r="C1574" s="3" t="s">
        <v>623</v>
      </c>
      <c r="D1574" s="4" t="s">
        <v>32</v>
      </c>
      <c r="E1574" s="4" t="s">
        <v>35</v>
      </c>
      <c r="F1574" s="2" t="s">
        <v>654</v>
      </c>
      <c r="G1574" s="3" t="s">
        <v>0</v>
      </c>
    </row>
    <row r="1575" spans="1:7" x14ac:dyDescent="0.2">
      <c r="A1575" s="3" t="s">
        <v>952</v>
      </c>
      <c r="B1575" s="3" t="s">
        <v>953</v>
      </c>
      <c r="C1575" s="3" t="s">
        <v>623</v>
      </c>
      <c r="D1575" s="4" t="s">
        <v>30</v>
      </c>
      <c r="E1575" s="4" t="s">
        <v>35</v>
      </c>
      <c r="F1575" s="2" t="s">
        <v>653</v>
      </c>
      <c r="G1575" s="3" t="s">
        <v>0</v>
      </c>
    </row>
    <row r="1576" spans="1:7" x14ac:dyDescent="0.2">
      <c r="A1576" s="3" t="s">
        <v>952</v>
      </c>
      <c r="B1576" s="3" t="s">
        <v>953</v>
      </c>
      <c r="C1576" s="3" t="s">
        <v>623</v>
      </c>
      <c r="D1576" s="4" t="s">
        <v>28</v>
      </c>
      <c r="E1576" s="4" t="s">
        <v>35</v>
      </c>
      <c r="F1576" s="2" t="s">
        <v>652</v>
      </c>
      <c r="G1576" s="3" t="s">
        <v>0</v>
      </c>
    </row>
    <row r="1577" spans="1:7" x14ac:dyDescent="0.2">
      <c r="A1577" s="3" t="s">
        <v>952</v>
      </c>
      <c r="B1577" s="3" t="s">
        <v>953</v>
      </c>
      <c r="C1577" s="3" t="s">
        <v>623</v>
      </c>
      <c r="D1577" s="4" t="s">
        <v>26</v>
      </c>
      <c r="E1577" s="4" t="s">
        <v>35</v>
      </c>
      <c r="F1577" s="2" t="s">
        <v>651</v>
      </c>
      <c r="G1577" s="3" t="s">
        <v>0</v>
      </c>
    </row>
    <row r="1578" spans="1:7" x14ac:dyDescent="0.2">
      <c r="A1578" s="3" t="s">
        <v>952</v>
      </c>
      <c r="B1578" s="3" t="s">
        <v>953</v>
      </c>
      <c r="C1578" s="3" t="s">
        <v>623</v>
      </c>
      <c r="D1578" s="4" t="s">
        <v>24</v>
      </c>
      <c r="E1578" s="4" t="s">
        <v>35</v>
      </c>
      <c r="F1578" s="2" t="s">
        <v>650</v>
      </c>
      <c r="G1578" s="3" t="s">
        <v>0</v>
      </c>
    </row>
    <row r="1579" spans="1:7" x14ac:dyDescent="0.2">
      <c r="A1579" s="3" t="s">
        <v>952</v>
      </c>
      <c r="B1579" s="3" t="s">
        <v>953</v>
      </c>
      <c r="C1579" s="3" t="s">
        <v>623</v>
      </c>
      <c r="D1579" s="4" t="s">
        <v>22</v>
      </c>
      <c r="E1579" s="4" t="s">
        <v>35</v>
      </c>
      <c r="F1579" s="2" t="s">
        <v>649</v>
      </c>
      <c r="G1579" s="3" t="s">
        <v>0</v>
      </c>
    </row>
    <row r="1580" spans="1:7" x14ac:dyDescent="0.2">
      <c r="A1580" s="3" t="s">
        <v>952</v>
      </c>
      <c r="B1580" s="3" t="s">
        <v>953</v>
      </c>
      <c r="C1580" s="3" t="s">
        <v>623</v>
      </c>
      <c r="D1580" s="4" t="s">
        <v>20</v>
      </c>
      <c r="E1580" s="4" t="s">
        <v>35</v>
      </c>
      <c r="F1580" s="2" t="s">
        <v>648</v>
      </c>
      <c r="G1580" s="3" t="s">
        <v>0</v>
      </c>
    </row>
    <row r="1581" spans="1:7" x14ac:dyDescent="0.2">
      <c r="A1581" s="3" t="s">
        <v>952</v>
      </c>
      <c r="B1581" s="3" t="s">
        <v>953</v>
      </c>
      <c r="C1581" s="3" t="s">
        <v>623</v>
      </c>
      <c r="D1581" s="4" t="s">
        <v>18</v>
      </c>
      <c r="E1581" s="4" t="s">
        <v>35</v>
      </c>
      <c r="F1581" s="2" t="s">
        <v>647</v>
      </c>
      <c r="G1581" s="3" t="s">
        <v>0</v>
      </c>
    </row>
    <row r="1582" spans="1:7" x14ac:dyDescent="0.2">
      <c r="A1582" s="3" t="s">
        <v>952</v>
      </c>
      <c r="B1582" s="3" t="s">
        <v>953</v>
      </c>
      <c r="C1582" s="3" t="s">
        <v>623</v>
      </c>
      <c r="D1582" s="4" t="s">
        <v>16</v>
      </c>
      <c r="E1582" s="4" t="s">
        <v>35</v>
      </c>
      <c r="F1582" s="2" t="s">
        <v>646</v>
      </c>
      <c r="G1582" s="3" t="s">
        <v>0</v>
      </c>
    </row>
    <row r="1583" spans="1:7" x14ac:dyDescent="0.2">
      <c r="A1583" s="3" t="s">
        <v>952</v>
      </c>
      <c r="B1583" s="3" t="s">
        <v>953</v>
      </c>
      <c r="C1583" s="3" t="s">
        <v>623</v>
      </c>
      <c r="D1583" s="4" t="s">
        <v>14</v>
      </c>
      <c r="E1583" s="4" t="s">
        <v>35</v>
      </c>
      <c r="F1583" s="2" t="s">
        <v>645</v>
      </c>
      <c r="G1583" s="3" t="s">
        <v>0</v>
      </c>
    </row>
    <row r="1584" spans="1:7" x14ac:dyDescent="0.2">
      <c r="A1584" s="3" t="s">
        <v>952</v>
      </c>
      <c r="B1584" s="3" t="s">
        <v>953</v>
      </c>
      <c r="C1584" s="3" t="s">
        <v>623</v>
      </c>
      <c r="D1584" s="4" t="s">
        <v>12</v>
      </c>
      <c r="E1584" s="4" t="s">
        <v>35</v>
      </c>
      <c r="F1584" s="2" t="s">
        <v>644</v>
      </c>
      <c r="G1584" s="3" t="s">
        <v>0</v>
      </c>
    </row>
    <row r="1585" spans="1:7" x14ac:dyDescent="0.2">
      <c r="A1585" s="3" t="s">
        <v>952</v>
      </c>
      <c r="B1585" s="3" t="s">
        <v>953</v>
      </c>
      <c r="C1585" s="3" t="s">
        <v>623</v>
      </c>
      <c r="D1585" s="4" t="s">
        <v>10</v>
      </c>
      <c r="E1585" s="4" t="s">
        <v>35</v>
      </c>
      <c r="F1585" s="2" t="s">
        <v>643</v>
      </c>
      <c r="G1585" s="3" t="s">
        <v>0</v>
      </c>
    </row>
    <row r="1586" spans="1:7" x14ac:dyDescent="0.2">
      <c r="A1586" s="3" t="s">
        <v>952</v>
      </c>
      <c r="B1586" s="3" t="s">
        <v>953</v>
      </c>
      <c r="C1586" s="3" t="s">
        <v>623</v>
      </c>
      <c r="D1586" s="4" t="s">
        <v>8</v>
      </c>
      <c r="E1586" s="4" t="s">
        <v>35</v>
      </c>
      <c r="F1586" s="2" t="s">
        <v>642</v>
      </c>
      <c r="G1586" s="3" t="s">
        <v>0</v>
      </c>
    </row>
    <row r="1587" spans="1:7" x14ac:dyDescent="0.2">
      <c r="A1587" s="3" t="s">
        <v>952</v>
      </c>
      <c r="B1587" s="3" t="s">
        <v>953</v>
      </c>
      <c r="C1587" s="3" t="s">
        <v>623</v>
      </c>
      <c r="D1587" s="4" t="s">
        <v>6</v>
      </c>
      <c r="E1587" s="4" t="s">
        <v>35</v>
      </c>
      <c r="F1587" s="2" t="s">
        <v>641</v>
      </c>
      <c r="G1587" s="3" t="s">
        <v>0</v>
      </c>
    </row>
    <row r="1588" spans="1:7" x14ac:dyDescent="0.2">
      <c r="A1588" s="3" t="s">
        <v>952</v>
      </c>
      <c r="B1588" s="3" t="s">
        <v>953</v>
      </c>
      <c r="C1588" s="3" t="s">
        <v>623</v>
      </c>
      <c r="D1588" s="4" t="s">
        <v>3</v>
      </c>
      <c r="E1588" s="4" t="s">
        <v>35</v>
      </c>
      <c r="F1588" s="2" t="s">
        <v>640</v>
      </c>
      <c r="G1588" s="3" t="s">
        <v>0</v>
      </c>
    </row>
    <row r="1589" spans="1:7" x14ac:dyDescent="0.2">
      <c r="A1589" s="3" t="s">
        <v>952</v>
      </c>
      <c r="B1589" s="3" t="s">
        <v>953</v>
      </c>
      <c r="C1589" s="3" t="s">
        <v>623</v>
      </c>
      <c r="D1589" s="4" t="s">
        <v>35</v>
      </c>
      <c r="E1589" s="4" t="s">
        <v>2</v>
      </c>
      <c r="F1589" s="2" t="s">
        <v>639</v>
      </c>
      <c r="G1589" s="3" t="s">
        <v>0</v>
      </c>
    </row>
    <row r="1590" spans="1:7" x14ac:dyDescent="0.2">
      <c r="A1590" s="3" t="s">
        <v>952</v>
      </c>
      <c r="B1590" s="3" t="s">
        <v>953</v>
      </c>
      <c r="C1590" s="3" t="s">
        <v>623</v>
      </c>
      <c r="D1590" s="4" t="s">
        <v>2</v>
      </c>
      <c r="E1590" s="4" t="s">
        <v>2</v>
      </c>
      <c r="F1590" s="2" t="s">
        <v>638</v>
      </c>
      <c r="G1590" s="3" t="s">
        <v>0</v>
      </c>
    </row>
    <row r="1591" spans="1:7" x14ac:dyDescent="0.2">
      <c r="A1591" s="3" t="s">
        <v>952</v>
      </c>
      <c r="B1591" s="3" t="s">
        <v>953</v>
      </c>
      <c r="C1591" s="3" t="s">
        <v>623</v>
      </c>
      <c r="D1591" s="4" t="s">
        <v>32</v>
      </c>
      <c r="E1591" s="4" t="s">
        <v>2</v>
      </c>
      <c r="F1591" s="2" t="s">
        <v>637</v>
      </c>
      <c r="G1591" s="3" t="s">
        <v>0</v>
      </c>
    </row>
    <row r="1592" spans="1:7" x14ac:dyDescent="0.2">
      <c r="A1592" s="3" t="s">
        <v>952</v>
      </c>
      <c r="B1592" s="3" t="s">
        <v>953</v>
      </c>
      <c r="C1592" s="3" t="s">
        <v>623</v>
      </c>
      <c r="D1592" s="4" t="s">
        <v>30</v>
      </c>
      <c r="E1592" s="4" t="s">
        <v>2</v>
      </c>
      <c r="F1592" s="2" t="s">
        <v>636</v>
      </c>
      <c r="G1592" s="3" t="s">
        <v>0</v>
      </c>
    </row>
    <row r="1593" spans="1:7" x14ac:dyDescent="0.2">
      <c r="A1593" s="3" t="s">
        <v>952</v>
      </c>
      <c r="B1593" s="3" t="s">
        <v>953</v>
      </c>
      <c r="C1593" s="3" t="s">
        <v>623</v>
      </c>
      <c r="D1593" s="4" t="s">
        <v>28</v>
      </c>
      <c r="E1593" s="4" t="s">
        <v>2</v>
      </c>
      <c r="F1593" s="2" t="s">
        <v>635</v>
      </c>
      <c r="G1593" s="3" t="s">
        <v>0</v>
      </c>
    </row>
    <row r="1594" spans="1:7" x14ac:dyDescent="0.2">
      <c r="A1594" s="3" t="s">
        <v>952</v>
      </c>
      <c r="B1594" s="3" t="s">
        <v>953</v>
      </c>
      <c r="C1594" s="3" t="s">
        <v>623</v>
      </c>
      <c r="D1594" s="4" t="s">
        <v>26</v>
      </c>
      <c r="E1594" s="4" t="s">
        <v>2</v>
      </c>
      <c r="F1594" s="2" t="s">
        <v>634</v>
      </c>
      <c r="G1594" s="3" t="s">
        <v>0</v>
      </c>
    </row>
    <row r="1595" spans="1:7" x14ac:dyDescent="0.2">
      <c r="A1595" s="3" t="s">
        <v>952</v>
      </c>
      <c r="B1595" s="3" t="s">
        <v>953</v>
      </c>
      <c r="C1595" s="3" t="s">
        <v>623</v>
      </c>
      <c r="D1595" s="4" t="s">
        <v>24</v>
      </c>
      <c r="E1595" s="4" t="s">
        <v>2</v>
      </c>
      <c r="F1595" s="2" t="s">
        <v>633</v>
      </c>
      <c r="G1595" s="3" t="s">
        <v>0</v>
      </c>
    </row>
    <row r="1596" spans="1:7" x14ac:dyDescent="0.2">
      <c r="A1596" s="3" t="s">
        <v>952</v>
      </c>
      <c r="B1596" s="3" t="s">
        <v>953</v>
      </c>
      <c r="C1596" s="3" t="s">
        <v>623</v>
      </c>
      <c r="D1596" s="4" t="s">
        <v>22</v>
      </c>
      <c r="E1596" s="4" t="s">
        <v>2</v>
      </c>
      <c r="F1596" s="2" t="s">
        <v>632</v>
      </c>
      <c r="G1596" s="3" t="s">
        <v>0</v>
      </c>
    </row>
    <row r="1597" spans="1:7" x14ac:dyDescent="0.2">
      <c r="A1597" s="3" t="s">
        <v>952</v>
      </c>
      <c r="B1597" s="3" t="s">
        <v>953</v>
      </c>
      <c r="C1597" s="3" t="s">
        <v>623</v>
      </c>
      <c r="D1597" s="4" t="s">
        <v>20</v>
      </c>
      <c r="E1597" s="4" t="s">
        <v>2</v>
      </c>
      <c r="F1597" s="2" t="s">
        <v>631</v>
      </c>
      <c r="G1597" s="3" t="s">
        <v>0</v>
      </c>
    </row>
    <row r="1598" spans="1:7" x14ac:dyDescent="0.2">
      <c r="A1598" s="3" t="s">
        <v>952</v>
      </c>
      <c r="B1598" s="3" t="s">
        <v>953</v>
      </c>
      <c r="C1598" s="3" t="s">
        <v>623</v>
      </c>
      <c r="D1598" s="4" t="s">
        <v>18</v>
      </c>
      <c r="E1598" s="4" t="s">
        <v>2</v>
      </c>
      <c r="F1598" s="2" t="s">
        <v>630</v>
      </c>
      <c r="G1598" s="3" t="s">
        <v>0</v>
      </c>
    </row>
    <row r="1599" spans="1:7" x14ac:dyDescent="0.2">
      <c r="A1599" s="3" t="s">
        <v>952</v>
      </c>
      <c r="B1599" s="3" t="s">
        <v>953</v>
      </c>
      <c r="C1599" s="3" t="s">
        <v>623</v>
      </c>
      <c r="D1599" s="4" t="s">
        <v>16</v>
      </c>
      <c r="E1599" s="4" t="s">
        <v>2</v>
      </c>
      <c r="F1599" s="2" t="s">
        <v>629</v>
      </c>
      <c r="G1599" s="3" t="s">
        <v>0</v>
      </c>
    </row>
    <row r="1600" spans="1:7" x14ac:dyDescent="0.2">
      <c r="A1600" s="3" t="s">
        <v>952</v>
      </c>
      <c r="B1600" s="3" t="s">
        <v>953</v>
      </c>
      <c r="C1600" s="3" t="s">
        <v>623</v>
      </c>
      <c r="D1600" s="4" t="s">
        <v>14</v>
      </c>
      <c r="E1600" s="4" t="s">
        <v>2</v>
      </c>
      <c r="F1600" s="2" t="s">
        <v>628</v>
      </c>
      <c r="G1600" s="3" t="s">
        <v>0</v>
      </c>
    </row>
    <row r="1601" spans="1:7" x14ac:dyDescent="0.2">
      <c r="A1601" s="3" t="s">
        <v>952</v>
      </c>
      <c r="B1601" s="3" t="s">
        <v>953</v>
      </c>
      <c r="C1601" s="3" t="s">
        <v>623</v>
      </c>
      <c r="D1601" s="4" t="s">
        <v>12</v>
      </c>
      <c r="E1601" s="4" t="s">
        <v>2</v>
      </c>
      <c r="F1601" s="2" t="s">
        <v>627</v>
      </c>
      <c r="G1601" s="3" t="s">
        <v>0</v>
      </c>
    </row>
    <row r="1602" spans="1:7" x14ac:dyDescent="0.2">
      <c r="A1602" s="3" t="s">
        <v>952</v>
      </c>
      <c r="B1602" s="3" t="s">
        <v>953</v>
      </c>
      <c r="C1602" s="3" t="s">
        <v>623</v>
      </c>
      <c r="D1602" s="4" t="s">
        <v>10</v>
      </c>
      <c r="E1602" s="4" t="s">
        <v>2</v>
      </c>
      <c r="F1602" s="2" t="s">
        <v>626</v>
      </c>
      <c r="G1602" s="3" t="s">
        <v>0</v>
      </c>
    </row>
    <row r="1603" spans="1:7" x14ac:dyDescent="0.2">
      <c r="A1603" s="3" t="s">
        <v>952</v>
      </c>
      <c r="B1603" s="3" t="s">
        <v>953</v>
      </c>
      <c r="C1603" s="3" t="s">
        <v>623</v>
      </c>
      <c r="D1603" s="4" t="s">
        <v>8</v>
      </c>
      <c r="E1603" s="4" t="s">
        <v>2</v>
      </c>
      <c r="F1603" s="2" t="s">
        <v>625</v>
      </c>
      <c r="G1603" s="3" t="s">
        <v>0</v>
      </c>
    </row>
    <row r="1604" spans="1:7" x14ac:dyDescent="0.2">
      <c r="A1604" s="3" t="s">
        <v>952</v>
      </c>
      <c r="B1604" s="3" t="s">
        <v>953</v>
      </c>
      <c r="C1604" s="3" t="s">
        <v>623</v>
      </c>
      <c r="D1604" s="4" t="s">
        <v>6</v>
      </c>
      <c r="E1604" s="4" t="s">
        <v>2</v>
      </c>
      <c r="F1604" s="2" t="s">
        <v>624</v>
      </c>
      <c r="G1604" s="3" t="s">
        <v>0</v>
      </c>
    </row>
    <row r="1605" spans="1:7" x14ac:dyDescent="0.2">
      <c r="A1605" s="3" t="s">
        <v>952</v>
      </c>
      <c r="B1605" s="3" t="s">
        <v>953</v>
      </c>
      <c r="C1605" s="3" t="s">
        <v>623</v>
      </c>
      <c r="D1605" s="4" t="s">
        <v>3</v>
      </c>
      <c r="E1605" s="4" t="s">
        <v>2</v>
      </c>
      <c r="F1605" s="2" t="s">
        <v>622</v>
      </c>
      <c r="G1605" s="3" t="s">
        <v>0</v>
      </c>
    </row>
    <row r="1606" spans="1:7" x14ac:dyDescent="0.2">
      <c r="A1606" s="3" t="s">
        <v>952</v>
      </c>
      <c r="B1606" s="3" t="s">
        <v>953</v>
      </c>
      <c r="C1606" s="3" t="s">
        <v>621</v>
      </c>
      <c r="D1606" s="4" t="s">
        <v>35</v>
      </c>
      <c r="E1606" s="4" t="s">
        <v>35</v>
      </c>
      <c r="F1606" s="2" t="str">
        <f t="shared" ref="F1606:F1637" si="39">CONCATENATE(C1606,".",D1606,".",E1606)</f>
        <v>II.01.01</v>
      </c>
      <c r="G1606" s="3" t="s">
        <v>410</v>
      </c>
    </row>
    <row r="1607" spans="1:7" x14ac:dyDescent="0.2">
      <c r="A1607" s="3" t="s">
        <v>952</v>
      </c>
      <c r="B1607" s="3" t="s">
        <v>953</v>
      </c>
      <c r="C1607" s="3" t="s">
        <v>621</v>
      </c>
      <c r="D1607" s="4" t="s">
        <v>2</v>
      </c>
      <c r="E1607" s="4" t="s">
        <v>35</v>
      </c>
      <c r="F1607" s="2" t="str">
        <f t="shared" si="39"/>
        <v>II.02.01</v>
      </c>
      <c r="G1607" s="3" t="s">
        <v>410</v>
      </c>
    </row>
    <row r="1608" spans="1:7" x14ac:dyDescent="0.2">
      <c r="A1608" s="3" t="s">
        <v>952</v>
      </c>
      <c r="B1608" s="3" t="s">
        <v>953</v>
      </c>
      <c r="C1608" s="3" t="s">
        <v>621</v>
      </c>
      <c r="D1608" s="4" t="s">
        <v>32</v>
      </c>
      <c r="E1608" s="4" t="s">
        <v>35</v>
      </c>
      <c r="F1608" s="2" t="str">
        <f t="shared" si="39"/>
        <v>II.03.01</v>
      </c>
      <c r="G1608" s="3" t="s">
        <v>410</v>
      </c>
    </row>
    <row r="1609" spans="1:7" x14ac:dyDescent="0.2">
      <c r="A1609" s="3" t="s">
        <v>952</v>
      </c>
      <c r="B1609" s="3" t="s">
        <v>953</v>
      </c>
      <c r="C1609" s="3" t="s">
        <v>621</v>
      </c>
      <c r="D1609" s="4" t="s">
        <v>30</v>
      </c>
      <c r="E1609" s="4" t="s">
        <v>35</v>
      </c>
      <c r="F1609" s="2" t="str">
        <f t="shared" si="39"/>
        <v>II.04.01</v>
      </c>
      <c r="G1609" s="3" t="s">
        <v>410</v>
      </c>
    </row>
    <row r="1610" spans="1:7" x14ac:dyDescent="0.2">
      <c r="A1610" s="3" t="s">
        <v>952</v>
      </c>
      <c r="B1610" s="3" t="s">
        <v>953</v>
      </c>
      <c r="C1610" s="3" t="s">
        <v>621</v>
      </c>
      <c r="D1610" s="4" t="s">
        <v>28</v>
      </c>
      <c r="E1610" s="4" t="s">
        <v>35</v>
      </c>
      <c r="F1610" s="2" t="str">
        <f t="shared" si="39"/>
        <v>II.05.01</v>
      </c>
      <c r="G1610" s="3" t="s">
        <v>410</v>
      </c>
    </row>
    <row r="1611" spans="1:7" x14ac:dyDescent="0.2">
      <c r="A1611" s="3" t="s">
        <v>952</v>
      </c>
      <c r="B1611" s="3" t="s">
        <v>953</v>
      </c>
      <c r="C1611" s="3" t="s">
        <v>621</v>
      </c>
      <c r="D1611" s="4" t="s">
        <v>26</v>
      </c>
      <c r="E1611" s="4" t="s">
        <v>35</v>
      </c>
      <c r="F1611" s="2" t="str">
        <f t="shared" si="39"/>
        <v>II.06.01</v>
      </c>
      <c r="G1611" s="3" t="s">
        <v>410</v>
      </c>
    </row>
    <row r="1612" spans="1:7" x14ac:dyDescent="0.2">
      <c r="A1612" s="3" t="s">
        <v>952</v>
      </c>
      <c r="B1612" s="3" t="s">
        <v>953</v>
      </c>
      <c r="C1612" s="3" t="s">
        <v>621</v>
      </c>
      <c r="D1612" s="4" t="s">
        <v>24</v>
      </c>
      <c r="E1612" s="4" t="s">
        <v>35</v>
      </c>
      <c r="F1612" s="2" t="str">
        <f t="shared" si="39"/>
        <v>II.07.01</v>
      </c>
      <c r="G1612" s="3" t="s">
        <v>410</v>
      </c>
    </row>
    <row r="1613" spans="1:7" x14ac:dyDescent="0.2">
      <c r="A1613" s="3" t="s">
        <v>952</v>
      </c>
      <c r="B1613" s="3" t="s">
        <v>953</v>
      </c>
      <c r="C1613" s="3" t="s">
        <v>621</v>
      </c>
      <c r="D1613" s="4" t="s">
        <v>22</v>
      </c>
      <c r="E1613" s="4" t="s">
        <v>35</v>
      </c>
      <c r="F1613" s="2" t="str">
        <f t="shared" si="39"/>
        <v>II.08.01</v>
      </c>
      <c r="G1613" s="3" t="s">
        <v>410</v>
      </c>
    </row>
    <row r="1614" spans="1:7" x14ac:dyDescent="0.2">
      <c r="A1614" s="3" t="s">
        <v>952</v>
      </c>
      <c r="B1614" s="3" t="s">
        <v>953</v>
      </c>
      <c r="C1614" s="3" t="s">
        <v>621</v>
      </c>
      <c r="D1614" s="4" t="s">
        <v>20</v>
      </c>
      <c r="E1614" s="4" t="s">
        <v>35</v>
      </c>
      <c r="F1614" s="2" t="str">
        <f t="shared" si="39"/>
        <v>II.09.01</v>
      </c>
      <c r="G1614" s="3" t="s">
        <v>410</v>
      </c>
    </row>
    <row r="1615" spans="1:7" x14ac:dyDescent="0.2">
      <c r="A1615" s="3" t="s">
        <v>952</v>
      </c>
      <c r="B1615" s="3" t="s">
        <v>953</v>
      </c>
      <c r="C1615" s="3" t="s">
        <v>621</v>
      </c>
      <c r="D1615" s="4" t="s">
        <v>18</v>
      </c>
      <c r="E1615" s="4" t="s">
        <v>35</v>
      </c>
      <c r="F1615" s="2" t="str">
        <f t="shared" si="39"/>
        <v>II.10.01</v>
      </c>
      <c r="G1615" s="3" t="s">
        <v>410</v>
      </c>
    </row>
    <row r="1616" spans="1:7" x14ac:dyDescent="0.2">
      <c r="A1616" s="3" t="s">
        <v>952</v>
      </c>
      <c r="B1616" s="3" t="s">
        <v>953</v>
      </c>
      <c r="C1616" s="3" t="s">
        <v>621</v>
      </c>
      <c r="D1616" s="4" t="s">
        <v>16</v>
      </c>
      <c r="E1616" s="4" t="s">
        <v>35</v>
      </c>
      <c r="F1616" s="2" t="str">
        <f t="shared" si="39"/>
        <v>II.11.01</v>
      </c>
      <c r="G1616" s="3" t="s">
        <v>410</v>
      </c>
    </row>
    <row r="1617" spans="1:7" x14ac:dyDescent="0.2">
      <c r="A1617" s="3" t="s">
        <v>952</v>
      </c>
      <c r="B1617" s="3" t="s">
        <v>953</v>
      </c>
      <c r="C1617" s="3" t="s">
        <v>621</v>
      </c>
      <c r="D1617" s="4" t="s">
        <v>14</v>
      </c>
      <c r="E1617" s="4" t="s">
        <v>35</v>
      </c>
      <c r="F1617" s="2" t="str">
        <f t="shared" si="39"/>
        <v>II.12.01</v>
      </c>
      <c r="G1617" s="3" t="s">
        <v>410</v>
      </c>
    </row>
    <row r="1618" spans="1:7" x14ac:dyDescent="0.2">
      <c r="A1618" s="3" t="s">
        <v>952</v>
      </c>
      <c r="B1618" s="3" t="s">
        <v>953</v>
      </c>
      <c r="C1618" s="3" t="s">
        <v>621</v>
      </c>
      <c r="D1618" s="4" t="s">
        <v>12</v>
      </c>
      <c r="E1618" s="4" t="s">
        <v>35</v>
      </c>
      <c r="F1618" s="2" t="str">
        <f t="shared" si="39"/>
        <v>II.13.01</v>
      </c>
      <c r="G1618" s="3" t="s">
        <v>410</v>
      </c>
    </row>
    <row r="1619" spans="1:7" x14ac:dyDescent="0.2">
      <c r="A1619" s="3" t="s">
        <v>952</v>
      </c>
      <c r="B1619" s="3" t="s">
        <v>953</v>
      </c>
      <c r="C1619" s="3" t="s">
        <v>621</v>
      </c>
      <c r="D1619" s="4" t="s">
        <v>10</v>
      </c>
      <c r="E1619" s="4" t="s">
        <v>35</v>
      </c>
      <c r="F1619" s="2" t="str">
        <f t="shared" si="39"/>
        <v>II.14.01</v>
      </c>
      <c r="G1619" s="3" t="s">
        <v>410</v>
      </c>
    </row>
    <row r="1620" spans="1:7" x14ac:dyDescent="0.2">
      <c r="A1620" s="3" t="s">
        <v>952</v>
      </c>
      <c r="B1620" s="3" t="s">
        <v>953</v>
      </c>
      <c r="C1620" s="3" t="s">
        <v>621</v>
      </c>
      <c r="D1620" s="4" t="s">
        <v>8</v>
      </c>
      <c r="E1620" s="4" t="s">
        <v>35</v>
      </c>
      <c r="F1620" s="2" t="str">
        <f t="shared" si="39"/>
        <v>II.15.01</v>
      </c>
      <c r="G1620" s="3" t="s">
        <v>410</v>
      </c>
    </row>
    <row r="1621" spans="1:7" x14ac:dyDescent="0.2">
      <c r="A1621" s="3" t="s">
        <v>952</v>
      </c>
      <c r="B1621" s="3" t="s">
        <v>953</v>
      </c>
      <c r="C1621" s="3" t="s">
        <v>621</v>
      </c>
      <c r="D1621" s="4" t="s">
        <v>6</v>
      </c>
      <c r="E1621" s="4" t="s">
        <v>35</v>
      </c>
      <c r="F1621" s="2" t="str">
        <f t="shared" si="39"/>
        <v>II.16.01</v>
      </c>
      <c r="G1621" s="3" t="s">
        <v>410</v>
      </c>
    </row>
    <row r="1622" spans="1:7" x14ac:dyDescent="0.2">
      <c r="A1622" s="3" t="s">
        <v>952</v>
      </c>
      <c r="B1622" s="3" t="s">
        <v>953</v>
      </c>
      <c r="C1622" s="3" t="s">
        <v>621</v>
      </c>
      <c r="D1622" s="4" t="s">
        <v>3</v>
      </c>
      <c r="E1622" s="4" t="s">
        <v>35</v>
      </c>
      <c r="F1622" s="2" t="str">
        <f t="shared" si="39"/>
        <v>II.17.01</v>
      </c>
      <c r="G1622" s="3" t="s">
        <v>410</v>
      </c>
    </row>
    <row r="1623" spans="1:7" x14ac:dyDescent="0.2">
      <c r="A1623" s="3" t="s">
        <v>952</v>
      </c>
      <c r="B1623" s="3" t="s">
        <v>953</v>
      </c>
      <c r="C1623" s="3" t="s">
        <v>621</v>
      </c>
      <c r="D1623" s="4" t="s">
        <v>440</v>
      </c>
      <c r="E1623" s="4" t="s">
        <v>35</v>
      </c>
      <c r="F1623" s="2" t="str">
        <f t="shared" si="39"/>
        <v>II.18.01</v>
      </c>
      <c r="G1623" s="3" t="s">
        <v>410</v>
      </c>
    </row>
    <row r="1624" spans="1:7" x14ac:dyDescent="0.2">
      <c r="A1624" s="3" t="s">
        <v>952</v>
      </c>
      <c r="B1624" s="3" t="s">
        <v>953</v>
      </c>
      <c r="C1624" s="3" t="s">
        <v>621</v>
      </c>
      <c r="D1624" s="4" t="s">
        <v>439</v>
      </c>
      <c r="E1624" s="4" t="s">
        <v>35</v>
      </c>
      <c r="F1624" s="2" t="str">
        <f t="shared" si="39"/>
        <v>II.19.01</v>
      </c>
      <c r="G1624" s="3" t="s">
        <v>410</v>
      </c>
    </row>
    <row r="1625" spans="1:7" x14ac:dyDescent="0.2">
      <c r="A1625" s="3" t="s">
        <v>952</v>
      </c>
      <c r="B1625" s="3" t="s">
        <v>953</v>
      </c>
      <c r="C1625" s="3" t="s">
        <v>621</v>
      </c>
      <c r="D1625" s="4" t="s">
        <v>438</v>
      </c>
      <c r="E1625" s="4" t="s">
        <v>35</v>
      </c>
      <c r="F1625" s="2" t="str">
        <f t="shared" si="39"/>
        <v>II.20.01</v>
      </c>
      <c r="G1625" s="3" t="s">
        <v>410</v>
      </c>
    </row>
    <row r="1626" spans="1:7" x14ac:dyDescent="0.2">
      <c r="A1626" s="3" t="s">
        <v>952</v>
      </c>
      <c r="B1626" s="3" t="s">
        <v>953</v>
      </c>
      <c r="C1626" s="3" t="s">
        <v>621</v>
      </c>
      <c r="D1626" s="4" t="s">
        <v>437</v>
      </c>
      <c r="E1626" s="4" t="s">
        <v>35</v>
      </c>
      <c r="F1626" s="2" t="str">
        <f t="shared" si="39"/>
        <v>II.21.01</v>
      </c>
      <c r="G1626" s="3" t="s">
        <v>410</v>
      </c>
    </row>
    <row r="1627" spans="1:7" x14ac:dyDescent="0.2">
      <c r="A1627" s="3" t="s">
        <v>952</v>
      </c>
      <c r="B1627" s="3" t="s">
        <v>953</v>
      </c>
      <c r="C1627" s="3" t="s">
        <v>621</v>
      </c>
      <c r="D1627" s="4" t="s">
        <v>436</v>
      </c>
      <c r="E1627" s="4" t="s">
        <v>35</v>
      </c>
      <c r="F1627" s="2" t="str">
        <f t="shared" si="39"/>
        <v>II.22.01</v>
      </c>
      <c r="G1627" s="3" t="s">
        <v>410</v>
      </c>
    </row>
    <row r="1628" spans="1:7" x14ac:dyDescent="0.2">
      <c r="A1628" s="3" t="s">
        <v>952</v>
      </c>
      <c r="B1628" s="3" t="s">
        <v>953</v>
      </c>
      <c r="C1628" s="3" t="s">
        <v>621</v>
      </c>
      <c r="D1628" s="4" t="s">
        <v>435</v>
      </c>
      <c r="E1628" s="4" t="s">
        <v>35</v>
      </c>
      <c r="F1628" s="2" t="str">
        <f t="shared" si="39"/>
        <v>II.23.01</v>
      </c>
      <c r="G1628" s="3" t="s">
        <v>410</v>
      </c>
    </row>
    <row r="1629" spans="1:7" x14ac:dyDescent="0.2">
      <c r="A1629" s="3" t="s">
        <v>952</v>
      </c>
      <c r="B1629" s="3" t="s">
        <v>953</v>
      </c>
      <c r="C1629" s="3" t="s">
        <v>621</v>
      </c>
      <c r="D1629" s="4" t="s">
        <v>434</v>
      </c>
      <c r="E1629" s="4" t="s">
        <v>35</v>
      </c>
      <c r="F1629" s="2" t="str">
        <f t="shared" si="39"/>
        <v>II.24.01</v>
      </c>
      <c r="G1629" s="3" t="s">
        <v>410</v>
      </c>
    </row>
    <row r="1630" spans="1:7" x14ac:dyDescent="0.2">
      <c r="A1630" s="3" t="s">
        <v>952</v>
      </c>
      <c r="B1630" s="3" t="s">
        <v>953</v>
      </c>
      <c r="C1630" s="3" t="s">
        <v>621</v>
      </c>
      <c r="D1630" s="4" t="s">
        <v>433</v>
      </c>
      <c r="E1630" s="4" t="s">
        <v>35</v>
      </c>
      <c r="F1630" s="2" t="str">
        <f t="shared" si="39"/>
        <v>II.25.01</v>
      </c>
      <c r="G1630" s="3" t="s">
        <v>410</v>
      </c>
    </row>
    <row r="1631" spans="1:7" x14ac:dyDescent="0.2">
      <c r="A1631" s="3" t="s">
        <v>952</v>
      </c>
      <c r="B1631" s="3" t="s">
        <v>953</v>
      </c>
      <c r="C1631" s="3" t="s">
        <v>621</v>
      </c>
      <c r="D1631" s="4" t="s">
        <v>432</v>
      </c>
      <c r="E1631" s="4" t="s">
        <v>35</v>
      </c>
      <c r="F1631" s="2" t="str">
        <f t="shared" si="39"/>
        <v>II.26.01</v>
      </c>
      <c r="G1631" s="3" t="s">
        <v>410</v>
      </c>
    </row>
    <row r="1632" spans="1:7" x14ac:dyDescent="0.2">
      <c r="A1632" s="3" t="s">
        <v>952</v>
      </c>
      <c r="B1632" s="3" t="s">
        <v>953</v>
      </c>
      <c r="C1632" s="3" t="s">
        <v>621</v>
      </c>
      <c r="D1632" s="4" t="s">
        <v>431</v>
      </c>
      <c r="E1632" s="4" t="s">
        <v>35</v>
      </c>
      <c r="F1632" s="2" t="str">
        <f t="shared" si="39"/>
        <v>II.27.01</v>
      </c>
      <c r="G1632" s="3" t="s">
        <v>410</v>
      </c>
    </row>
    <row r="1633" spans="1:7" x14ac:dyDescent="0.2">
      <c r="A1633" s="3" t="s">
        <v>952</v>
      </c>
      <c r="B1633" s="3" t="s">
        <v>953</v>
      </c>
      <c r="C1633" s="3" t="s">
        <v>621</v>
      </c>
      <c r="D1633" s="4" t="s">
        <v>430</v>
      </c>
      <c r="E1633" s="4" t="s">
        <v>35</v>
      </c>
      <c r="F1633" s="2" t="str">
        <f t="shared" si="39"/>
        <v>II.28.01</v>
      </c>
      <c r="G1633" s="3" t="s">
        <v>410</v>
      </c>
    </row>
    <row r="1634" spans="1:7" x14ac:dyDescent="0.2">
      <c r="A1634" s="3" t="s">
        <v>952</v>
      </c>
      <c r="B1634" s="3" t="s">
        <v>953</v>
      </c>
      <c r="C1634" s="3" t="s">
        <v>621</v>
      </c>
      <c r="D1634" s="4" t="s">
        <v>429</v>
      </c>
      <c r="E1634" s="4" t="s">
        <v>35</v>
      </c>
      <c r="F1634" s="2" t="str">
        <f t="shared" si="39"/>
        <v>II.29.01</v>
      </c>
      <c r="G1634" s="3" t="s">
        <v>410</v>
      </c>
    </row>
    <row r="1635" spans="1:7" x14ac:dyDescent="0.2">
      <c r="A1635" s="3" t="s">
        <v>952</v>
      </c>
      <c r="B1635" s="3" t="s">
        <v>953</v>
      </c>
      <c r="C1635" s="3" t="s">
        <v>621</v>
      </c>
      <c r="D1635" s="4" t="s">
        <v>428</v>
      </c>
      <c r="E1635" s="4" t="s">
        <v>35</v>
      </c>
      <c r="F1635" s="2" t="str">
        <f t="shared" si="39"/>
        <v>II.30.01</v>
      </c>
      <c r="G1635" s="3" t="s">
        <v>410</v>
      </c>
    </row>
    <row r="1636" spans="1:7" x14ac:dyDescent="0.2">
      <c r="A1636" s="3" t="s">
        <v>952</v>
      </c>
      <c r="B1636" s="3" t="s">
        <v>953</v>
      </c>
      <c r="C1636" s="3" t="s">
        <v>621</v>
      </c>
      <c r="D1636" s="4" t="s">
        <v>427</v>
      </c>
      <c r="E1636" s="4" t="s">
        <v>35</v>
      </c>
      <c r="F1636" s="2" t="str">
        <f t="shared" si="39"/>
        <v>II.31.01</v>
      </c>
      <c r="G1636" s="3" t="s">
        <v>410</v>
      </c>
    </row>
    <row r="1637" spans="1:7" x14ac:dyDescent="0.2">
      <c r="A1637" s="3" t="s">
        <v>952</v>
      </c>
      <c r="B1637" s="3" t="s">
        <v>953</v>
      </c>
      <c r="C1637" s="3" t="s">
        <v>621</v>
      </c>
      <c r="D1637" s="4" t="s">
        <v>426</v>
      </c>
      <c r="E1637" s="4" t="s">
        <v>35</v>
      </c>
      <c r="F1637" s="2" t="str">
        <f t="shared" si="39"/>
        <v>II.32.01</v>
      </c>
      <c r="G1637" s="3" t="s">
        <v>410</v>
      </c>
    </row>
    <row r="1638" spans="1:7" x14ac:dyDescent="0.2">
      <c r="A1638" s="3" t="s">
        <v>952</v>
      </c>
      <c r="B1638" s="3" t="s">
        <v>953</v>
      </c>
      <c r="C1638" s="3" t="s">
        <v>621</v>
      </c>
      <c r="D1638" s="4" t="s">
        <v>425</v>
      </c>
      <c r="E1638" s="4" t="s">
        <v>35</v>
      </c>
      <c r="F1638" s="2" t="str">
        <f t="shared" ref="F1638:F1669" si="40">CONCATENATE(C1638,".",D1638,".",E1638)</f>
        <v>II.33.01</v>
      </c>
      <c r="G1638" s="3" t="s">
        <v>410</v>
      </c>
    </row>
    <row r="1639" spans="1:7" x14ac:dyDescent="0.2">
      <c r="A1639" s="3" t="s">
        <v>952</v>
      </c>
      <c r="B1639" s="3" t="s">
        <v>953</v>
      </c>
      <c r="C1639" s="3" t="s">
        <v>621</v>
      </c>
      <c r="D1639" s="4" t="s">
        <v>424</v>
      </c>
      <c r="E1639" s="4" t="s">
        <v>35</v>
      </c>
      <c r="F1639" s="2" t="str">
        <f t="shared" si="40"/>
        <v>II.34.01</v>
      </c>
      <c r="G1639" s="3" t="s">
        <v>410</v>
      </c>
    </row>
    <row r="1640" spans="1:7" x14ac:dyDescent="0.2">
      <c r="A1640" s="3" t="s">
        <v>952</v>
      </c>
      <c r="B1640" s="3" t="s">
        <v>953</v>
      </c>
      <c r="C1640" s="3" t="s">
        <v>621</v>
      </c>
      <c r="D1640" s="4" t="s">
        <v>423</v>
      </c>
      <c r="E1640" s="4" t="s">
        <v>35</v>
      </c>
      <c r="F1640" s="2" t="str">
        <f t="shared" si="40"/>
        <v>II.35.01</v>
      </c>
      <c r="G1640" s="3" t="s">
        <v>410</v>
      </c>
    </row>
    <row r="1641" spans="1:7" x14ac:dyDescent="0.2">
      <c r="A1641" s="3" t="s">
        <v>952</v>
      </c>
      <c r="B1641" s="3" t="s">
        <v>953</v>
      </c>
      <c r="C1641" s="3" t="s">
        <v>621</v>
      </c>
      <c r="D1641" s="4" t="s">
        <v>422</v>
      </c>
      <c r="E1641" s="4" t="s">
        <v>35</v>
      </c>
      <c r="F1641" s="2" t="str">
        <f t="shared" si="40"/>
        <v>II.36.01</v>
      </c>
      <c r="G1641" s="3" t="s">
        <v>410</v>
      </c>
    </row>
    <row r="1642" spans="1:7" x14ac:dyDescent="0.2">
      <c r="A1642" s="3" t="s">
        <v>952</v>
      </c>
      <c r="B1642" s="3" t="s">
        <v>953</v>
      </c>
      <c r="C1642" s="3" t="s">
        <v>621</v>
      </c>
      <c r="D1642" s="4" t="s">
        <v>421</v>
      </c>
      <c r="E1642" s="4" t="s">
        <v>35</v>
      </c>
      <c r="F1642" s="2" t="str">
        <f t="shared" si="40"/>
        <v>II.37.01</v>
      </c>
      <c r="G1642" s="3" t="s">
        <v>410</v>
      </c>
    </row>
    <row r="1643" spans="1:7" x14ac:dyDescent="0.2">
      <c r="A1643" s="3" t="s">
        <v>952</v>
      </c>
      <c r="B1643" s="3" t="s">
        <v>953</v>
      </c>
      <c r="C1643" s="3" t="s">
        <v>621</v>
      </c>
      <c r="D1643" s="4" t="s">
        <v>420</v>
      </c>
      <c r="E1643" s="4" t="s">
        <v>35</v>
      </c>
      <c r="F1643" s="2" t="str">
        <f t="shared" si="40"/>
        <v>II.38.01</v>
      </c>
      <c r="G1643" s="3" t="s">
        <v>410</v>
      </c>
    </row>
    <row r="1644" spans="1:7" x14ac:dyDescent="0.2">
      <c r="A1644" s="3" t="s">
        <v>952</v>
      </c>
      <c r="B1644" s="3" t="s">
        <v>953</v>
      </c>
      <c r="C1644" s="3" t="s">
        <v>621</v>
      </c>
      <c r="D1644" s="4" t="s">
        <v>419</v>
      </c>
      <c r="E1644" s="4" t="s">
        <v>35</v>
      </c>
      <c r="F1644" s="2" t="str">
        <f t="shared" si="40"/>
        <v>II.39.01</v>
      </c>
      <c r="G1644" s="3" t="s">
        <v>410</v>
      </c>
    </row>
    <row r="1645" spans="1:7" x14ac:dyDescent="0.2">
      <c r="A1645" s="3" t="s">
        <v>952</v>
      </c>
      <c r="B1645" s="3" t="s">
        <v>953</v>
      </c>
      <c r="C1645" s="3" t="s">
        <v>621</v>
      </c>
      <c r="D1645" s="4" t="s">
        <v>418</v>
      </c>
      <c r="E1645" s="4" t="s">
        <v>35</v>
      </c>
      <c r="F1645" s="2" t="str">
        <f t="shared" si="40"/>
        <v>II.40.01</v>
      </c>
      <c r="G1645" s="3" t="s">
        <v>410</v>
      </c>
    </row>
    <row r="1646" spans="1:7" x14ac:dyDescent="0.2">
      <c r="A1646" s="3" t="s">
        <v>952</v>
      </c>
      <c r="B1646" s="3" t="s">
        <v>953</v>
      </c>
      <c r="C1646" s="3" t="s">
        <v>621</v>
      </c>
      <c r="D1646" s="4" t="s">
        <v>417</v>
      </c>
      <c r="E1646" s="4" t="s">
        <v>35</v>
      </c>
      <c r="F1646" s="2" t="str">
        <f t="shared" si="40"/>
        <v>II.41.01</v>
      </c>
      <c r="G1646" s="3" t="s">
        <v>410</v>
      </c>
    </row>
    <row r="1647" spans="1:7" x14ac:dyDescent="0.2">
      <c r="A1647" s="3" t="s">
        <v>952</v>
      </c>
      <c r="B1647" s="3" t="s">
        <v>953</v>
      </c>
      <c r="C1647" s="3" t="s">
        <v>621</v>
      </c>
      <c r="D1647" s="4" t="s">
        <v>416</v>
      </c>
      <c r="E1647" s="4" t="s">
        <v>35</v>
      </c>
      <c r="F1647" s="2" t="str">
        <f t="shared" si="40"/>
        <v>II.42.01</v>
      </c>
      <c r="G1647" s="3" t="s">
        <v>410</v>
      </c>
    </row>
    <row r="1648" spans="1:7" x14ac:dyDescent="0.2">
      <c r="A1648" s="3" t="s">
        <v>952</v>
      </c>
      <c r="B1648" s="3" t="s">
        <v>953</v>
      </c>
      <c r="C1648" s="3" t="s">
        <v>621</v>
      </c>
      <c r="D1648" s="4" t="s">
        <v>415</v>
      </c>
      <c r="E1648" s="4" t="s">
        <v>35</v>
      </c>
      <c r="F1648" s="2" t="str">
        <f t="shared" si="40"/>
        <v>II.43.01</v>
      </c>
      <c r="G1648" s="3" t="s">
        <v>410</v>
      </c>
    </row>
    <row r="1649" spans="1:7" x14ac:dyDescent="0.2">
      <c r="A1649" s="3" t="s">
        <v>952</v>
      </c>
      <c r="B1649" s="3" t="s">
        <v>953</v>
      </c>
      <c r="C1649" s="3" t="s">
        <v>621</v>
      </c>
      <c r="D1649" s="4" t="s">
        <v>414</v>
      </c>
      <c r="E1649" s="4" t="s">
        <v>35</v>
      </c>
      <c r="F1649" s="2" t="str">
        <f t="shared" si="40"/>
        <v>II.44.01</v>
      </c>
      <c r="G1649" s="3" t="s">
        <v>410</v>
      </c>
    </row>
    <row r="1650" spans="1:7" x14ac:dyDescent="0.2">
      <c r="A1650" s="3" t="s">
        <v>952</v>
      </c>
      <c r="B1650" s="3" t="s">
        <v>953</v>
      </c>
      <c r="C1650" s="3" t="s">
        <v>621</v>
      </c>
      <c r="D1650" s="4" t="s">
        <v>413</v>
      </c>
      <c r="E1650" s="4" t="s">
        <v>35</v>
      </c>
      <c r="F1650" s="2" t="str">
        <f t="shared" si="40"/>
        <v>II.45.01</v>
      </c>
      <c r="G1650" s="3" t="s">
        <v>410</v>
      </c>
    </row>
    <row r="1651" spans="1:7" x14ac:dyDescent="0.2">
      <c r="A1651" s="3" t="s">
        <v>952</v>
      </c>
      <c r="B1651" s="3" t="s">
        <v>953</v>
      </c>
      <c r="C1651" s="3" t="s">
        <v>621</v>
      </c>
      <c r="D1651" s="4" t="s">
        <v>412</v>
      </c>
      <c r="E1651" s="4" t="s">
        <v>35</v>
      </c>
      <c r="F1651" s="2" t="str">
        <f t="shared" si="40"/>
        <v>II.46.01</v>
      </c>
      <c r="G1651" s="3" t="s">
        <v>410</v>
      </c>
    </row>
    <row r="1652" spans="1:7" x14ac:dyDescent="0.2">
      <c r="A1652" s="3" t="s">
        <v>952</v>
      </c>
      <c r="B1652" s="3" t="s">
        <v>953</v>
      </c>
      <c r="C1652" s="3" t="s">
        <v>621</v>
      </c>
      <c r="D1652" s="4" t="s">
        <v>35</v>
      </c>
      <c r="E1652" s="4" t="s">
        <v>2</v>
      </c>
      <c r="F1652" s="2" t="str">
        <f t="shared" si="40"/>
        <v>II.01.02</v>
      </c>
      <c r="G1652" s="3" t="s">
        <v>410</v>
      </c>
    </row>
    <row r="1653" spans="1:7" x14ac:dyDescent="0.2">
      <c r="A1653" s="3" t="s">
        <v>952</v>
      </c>
      <c r="B1653" s="3" t="s">
        <v>953</v>
      </c>
      <c r="C1653" s="3" t="s">
        <v>621</v>
      </c>
      <c r="D1653" s="4" t="s">
        <v>2</v>
      </c>
      <c r="E1653" s="4" t="s">
        <v>2</v>
      </c>
      <c r="F1653" s="2" t="str">
        <f t="shared" si="40"/>
        <v>II.02.02</v>
      </c>
      <c r="G1653" s="3" t="s">
        <v>410</v>
      </c>
    </row>
    <row r="1654" spans="1:7" x14ac:dyDescent="0.2">
      <c r="A1654" s="3" t="s">
        <v>952</v>
      </c>
      <c r="B1654" s="3" t="s">
        <v>953</v>
      </c>
      <c r="C1654" s="3" t="s">
        <v>621</v>
      </c>
      <c r="D1654" s="4" t="s">
        <v>32</v>
      </c>
      <c r="E1654" s="4" t="s">
        <v>2</v>
      </c>
      <c r="F1654" s="2" t="str">
        <f t="shared" si="40"/>
        <v>II.03.02</v>
      </c>
      <c r="G1654" s="3" t="s">
        <v>410</v>
      </c>
    </row>
    <row r="1655" spans="1:7" x14ac:dyDescent="0.2">
      <c r="A1655" s="3" t="s">
        <v>952</v>
      </c>
      <c r="B1655" s="3" t="s">
        <v>953</v>
      </c>
      <c r="C1655" s="3" t="s">
        <v>621</v>
      </c>
      <c r="D1655" s="4" t="s">
        <v>30</v>
      </c>
      <c r="E1655" s="4" t="s">
        <v>2</v>
      </c>
      <c r="F1655" s="2" t="str">
        <f t="shared" si="40"/>
        <v>II.04.02</v>
      </c>
      <c r="G1655" s="3" t="s">
        <v>410</v>
      </c>
    </row>
    <row r="1656" spans="1:7" x14ac:dyDescent="0.2">
      <c r="A1656" s="3" t="s">
        <v>952</v>
      </c>
      <c r="B1656" s="3" t="s">
        <v>953</v>
      </c>
      <c r="C1656" s="3" t="s">
        <v>621</v>
      </c>
      <c r="D1656" s="4" t="s">
        <v>28</v>
      </c>
      <c r="E1656" s="4" t="s">
        <v>2</v>
      </c>
      <c r="F1656" s="2" t="str">
        <f t="shared" si="40"/>
        <v>II.05.02</v>
      </c>
      <c r="G1656" s="3" t="s">
        <v>410</v>
      </c>
    </row>
    <row r="1657" spans="1:7" x14ac:dyDescent="0.2">
      <c r="A1657" s="3" t="s">
        <v>952</v>
      </c>
      <c r="B1657" s="3" t="s">
        <v>953</v>
      </c>
      <c r="C1657" s="3" t="s">
        <v>621</v>
      </c>
      <c r="D1657" s="4" t="s">
        <v>26</v>
      </c>
      <c r="E1657" s="4" t="s">
        <v>2</v>
      </c>
      <c r="F1657" s="2" t="str">
        <f t="shared" si="40"/>
        <v>II.06.02</v>
      </c>
      <c r="G1657" s="3" t="s">
        <v>410</v>
      </c>
    </row>
    <row r="1658" spans="1:7" x14ac:dyDescent="0.2">
      <c r="A1658" s="3" t="s">
        <v>952</v>
      </c>
      <c r="B1658" s="3" t="s">
        <v>953</v>
      </c>
      <c r="C1658" s="3" t="s">
        <v>621</v>
      </c>
      <c r="D1658" s="4" t="s">
        <v>24</v>
      </c>
      <c r="E1658" s="4" t="s">
        <v>2</v>
      </c>
      <c r="F1658" s="2" t="str">
        <f t="shared" si="40"/>
        <v>II.07.02</v>
      </c>
      <c r="G1658" s="3" t="s">
        <v>410</v>
      </c>
    </row>
    <row r="1659" spans="1:7" x14ac:dyDescent="0.2">
      <c r="A1659" s="3" t="s">
        <v>952</v>
      </c>
      <c r="B1659" s="3" t="s">
        <v>953</v>
      </c>
      <c r="C1659" s="3" t="s">
        <v>621</v>
      </c>
      <c r="D1659" s="4" t="s">
        <v>22</v>
      </c>
      <c r="E1659" s="4" t="s">
        <v>2</v>
      </c>
      <c r="F1659" s="2" t="str">
        <f t="shared" si="40"/>
        <v>II.08.02</v>
      </c>
      <c r="G1659" s="3" t="s">
        <v>410</v>
      </c>
    </row>
    <row r="1660" spans="1:7" x14ac:dyDescent="0.2">
      <c r="A1660" s="3" t="s">
        <v>952</v>
      </c>
      <c r="B1660" s="3" t="s">
        <v>953</v>
      </c>
      <c r="C1660" s="3" t="s">
        <v>621</v>
      </c>
      <c r="D1660" s="4" t="s">
        <v>20</v>
      </c>
      <c r="E1660" s="4" t="s">
        <v>2</v>
      </c>
      <c r="F1660" s="2" t="str">
        <f t="shared" si="40"/>
        <v>II.09.02</v>
      </c>
      <c r="G1660" s="3" t="s">
        <v>410</v>
      </c>
    </row>
    <row r="1661" spans="1:7" x14ac:dyDescent="0.2">
      <c r="A1661" s="3" t="s">
        <v>952</v>
      </c>
      <c r="B1661" s="3" t="s">
        <v>953</v>
      </c>
      <c r="C1661" s="3" t="s">
        <v>621</v>
      </c>
      <c r="D1661" s="4" t="s">
        <v>18</v>
      </c>
      <c r="E1661" s="4" t="s">
        <v>2</v>
      </c>
      <c r="F1661" s="2" t="str">
        <f t="shared" si="40"/>
        <v>II.10.02</v>
      </c>
      <c r="G1661" s="3" t="s">
        <v>410</v>
      </c>
    </row>
    <row r="1662" spans="1:7" x14ac:dyDescent="0.2">
      <c r="A1662" s="3" t="s">
        <v>952</v>
      </c>
      <c r="B1662" s="3" t="s">
        <v>953</v>
      </c>
      <c r="C1662" s="3" t="s">
        <v>621</v>
      </c>
      <c r="D1662" s="4" t="s">
        <v>16</v>
      </c>
      <c r="E1662" s="4" t="s">
        <v>2</v>
      </c>
      <c r="F1662" s="2" t="str">
        <f t="shared" si="40"/>
        <v>II.11.02</v>
      </c>
      <c r="G1662" s="3" t="s">
        <v>410</v>
      </c>
    </row>
    <row r="1663" spans="1:7" x14ac:dyDescent="0.2">
      <c r="A1663" s="3" t="s">
        <v>952</v>
      </c>
      <c r="B1663" s="3" t="s">
        <v>953</v>
      </c>
      <c r="C1663" s="3" t="s">
        <v>621</v>
      </c>
      <c r="D1663" s="4" t="s">
        <v>14</v>
      </c>
      <c r="E1663" s="4" t="s">
        <v>2</v>
      </c>
      <c r="F1663" s="2" t="str">
        <f t="shared" si="40"/>
        <v>II.12.02</v>
      </c>
      <c r="G1663" s="3" t="s">
        <v>410</v>
      </c>
    </row>
    <row r="1664" spans="1:7" x14ac:dyDescent="0.2">
      <c r="A1664" s="3" t="s">
        <v>952</v>
      </c>
      <c r="B1664" s="3" t="s">
        <v>953</v>
      </c>
      <c r="C1664" s="3" t="s">
        <v>621</v>
      </c>
      <c r="D1664" s="4" t="s">
        <v>12</v>
      </c>
      <c r="E1664" s="4" t="s">
        <v>2</v>
      </c>
      <c r="F1664" s="2" t="str">
        <f t="shared" si="40"/>
        <v>II.13.02</v>
      </c>
      <c r="G1664" s="3" t="s">
        <v>410</v>
      </c>
    </row>
    <row r="1665" spans="1:7" x14ac:dyDescent="0.2">
      <c r="A1665" s="3" t="s">
        <v>952</v>
      </c>
      <c r="B1665" s="3" t="s">
        <v>953</v>
      </c>
      <c r="C1665" s="3" t="s">
        <v>621</v>
      </c>
      <c r="D1665" s="4" t="s">
        <v>10</v>
      </c>
      <c r="E1665" s="4" t="s">
        <v>2</v>
      </c>
      <c r="F1665" s="2" t="str">
        <f t="shared" si="40"/>
        <v>II.14.02</v>
      </c>
      <c r="G1665" s="3" t="s">
        <v>410</v>
      </c>
    </row>
    <row r="1666" spans="1:7" x14ac:dyDescent="0.2">
      <c r="A1666" s="3" t="s">
        <v>952</v>
      </c>
      <c r="B1666" s="3" t="s">
        <v>953</v>
      </c>
      <c r="C1666" s="3" t="s">
        <v>621</v>
      </c>
      <c r="D1666" s="4" t="s">
        <v>8</v>
      </c>
      <c r="E1666" s="4" t="s">
        <v>2</v>
      </c>
      <c r="F1666" s="2" t="str">
        <f t="shared" si="40"/>
        <v>II.15.02</v>
      </c>
      <c r="G1666" s="3" t="s">
        <v>410</v>
      </c>
    </row>
    <row r="1667" spans="1:7" x14ac:dyDescent="0.2">
      <c r="A1667" s="3" t="s">
        <v>952</v>
      </c>
      <c r="B1667" s="3" t="s">
        <v>953</v>
      </c>
      <c r="C1667" s="3" t="s">
        <v>621</v>
      </c>
      <c r="D1667" s="4" t="s">
        <v>6</v>
      </c>
      <c r="E1667" s="4" t="s">
        <v>2</v>
      </c>
      <c r="F1667" s="2" t="str">
        <f t="shared" si="40"/>
        <v>II.16.02</v>
      </c>
      <c r="G1667" s="3" t="s">
        <v>410</v>
      </c>
    </row>
    <row r="1668" spans="1:7" x14ac:dyDescent="0.2">
      <c r="A1668" s="3" t="s">
        <v>952</v>
      </c>
      <c r="B1668" s="3" t="s">
        <v>953</v>
      </c>
      <c r="C1668" s="3" t="s">
        <v>621</v>
      </c>
      <c r="D1668" s="4" t="s">
        <v>3</v>
      </c>
      <c r="E1668" s="4" t="s">
        <v>2</v>
      </c>
      <c r="F1668" s="2" t="str">
        <f t="shared" si="40"/>
        <v>II.17.02</v>
      </c>
      <c r="G1668" s="3" t="s">
        <v>410</v>
      </c>
    </row>
    <row r="1669" spans="1:7" x14ac:dyDescent="0.2">
      <c r="A1669" s="3" t="s">
        <v>952</v>
      </c>
      <c r="B1669" s="3" t="s">
        <v>953</v>
      </c>
      <c r="C1669" s="3" t="s">
        <v>621</v>
      </c>
      <c r="D1669" s="4" t="s">
        <v>440</v>
      </c>
      <c r="E1669" s="4" t="s">
        <v>2</v>
      </c>
      <c r="F1669" s="2" t="str">
        <f t="shared" si="40"/>
        <v>II.18.02</v>
      </c>
      <c r="G1669" s="3" t="s">
        <v>410</v>
      </c>
    </row>
    <row r="1670" spans="1:7" x14ac:dyDescent="0.2">
      <c r="A1670" s="3" t="s">
        <v>952</v>
      </c>
      <c r="B1670" s="3" t="s">
        <v>953</v>
      </c>
      <c r="C1670" s="3" t="s">
        <v>621</v>
      </c>
      <c r="D1670" s="4" t="s">
        <v>439</v>
      </c>
      <c r="E1670" s="4" t="s">
        <v>2</v>
      </c>
      <c r="F1670" s="2" t="str">
        <f t="shared" ref="F1670:F1701" si="41">CONCATENATE(C1670,".",D1670,".",E1670)</f>
        <v>II.19.02</v>
      </c>
      <c r="G1670" s="3" t="s">
        <v>410</v>
      </c>
    </row>
    <row r="1671" spans="1:7" x14ac:dyDescent="0.2">
      <c r="A1671" s="3" t="s">
        <v>952</v>
      </c>
      <c r="B1671" s="3" t="s">
        <v>953</v>
      </c>
      <c r="C1671" s="3" t="s">
        <v>621</v>
      </c>
      <c r="D1671" s="4" t="s">
        <v>438</v>
      </c>
      <c r="E1671" s="4" t="s">
        <v>2</v>
      </c>
      <c r="F1671" s="2" t="str">
        <f t="shared" si="41"/>
        <v>II.20.02</v>
      </c>
      <c r="G1671" s="3" t="s">
        <v>410</v>
      </c>
    </row>
    <row r="1672" spans="1:7" x14ac:dyDescent="0.2">
      <c r="A1672" s="3" t="s">
        <v>952</v>
      </c>
      <c r="B1672" s="3" t="s">
        <v>953</v>
      </c>
      <c r="C1672" s="3" t="s">
        <v>621</v>
      </c>
      <c r="D1672" s="4" t="s">
        <v>437</v>
      </c>
      <c r="E1672" s="4" t="s">
        <v>2</v>
      </c>
      <c r="F1672" s="2" t="str">
        <f t="shared" si="41"/>
        <v>II.21.02</v>
      </c>
      <c r="G1672" s="3" t="s">
        <v>410</v>
      </c>
    </row>
    <row r="1673" spans="1:7" x14ac:dyDescent="0.2">
      <c r="A1673" s="3" t="s">
        <v>952</v>
      </c>
      <c r="B1673" s="3" t="s">
        <v>953</v>
      </c>
      <c r="C1673" s="3" t="s">
        <v>621</v>
      </c>
      <c r="D1673" s="4" t="s">
        <v>436</v>
      </c>
      <c r="E1673" s="4" t="s">
        <v>2</v>
      </c>
      <c r="F1673" s="2" t="str">
        <f t="shared" si="41"/>
        <v>II.22.02</v>
      </c>
      <c r="G1673" s="3" t="s">
        <v>410</v>
      </c>
    </row>
    <row r="1674" spans="1:7" x14ac:dyDescent="0.2">
      <c r="A1674" s="3" t="s">
        <v>952</v>
      </c>
      <c r="B1674" s="3" t="s">
        <v>953</v>
      </c>
      <c r="C1674" s="3" t="s">
        <v>621</v>
      </c>
      <c r="D1674" s="4" t="s">
        <v>435</v>
      </c>
      <c r="E1674" s="4" t="s">
        <v>2</v>
      </c>
      <c r="F1674" s="2" t="str">
        <f t="shared" si="41"/>
        <v>II.23.02</v>
      </c>
      <c r="G1674" s="3" t="s">
        <v>410</v>
      </c>
    </row>
    <row r="1675" spans="1:7" x14ac:dyDescent="0.2">
      <c r="A1675" s="3" t="s">
        <v>952</v>
      </c>
      <c r="B1675" s="3" t="s">
        <v>953</v>
      </c>
      <c r="C1675" s="3" t="s">
        <v>621</v>
      </c>
      <c r="D1675" s="4" t="s">
        <v>434</v>
      </c>
      <c r="E1675" s="4" t="s">
        <v>2</v>
      </c>
      <c r="F1675" s="2" t="str">
        <f t="shared" si="41"/>
        <v>II.24.02</v>
      </c>
      <c r="G1675" s="3" t="s">
        <v>410</v>
      </c>
    </row>
    <row r="1676" spans="1:7" x14ac:dyDescent="0.2">
      <c r="A1676" s="3" t="s">
        <v>952</v>
      </c>
      <c r="B1676" s="3" t="s">
        <v>953</v>
      </c>
      <c r="C1676" s="3" t="s">
        <v>621</v>
      </c>
      <c r="D1676" s="4" t="s">
        <v>433</v>
      </c>
      <c r="E1676" s="4" t="s">
        <v>2</v>
      </c>
      <c r="F1676" s="2" t="str">
        <f t="shared" si="41"/>
        <v>II.25.02</v>
      </c>
      <c r="G1676" s="3" t="s">
        <v>410</v>
      </c>
    </row>
    <row r="1677" spans="1:7" x14ac:dyDescent="0.2">
      <c r="A1677" s="3" t="s">
        <v>952</v>
      </c>
      <c r="B1677" s="3" t="s">
        <v>953</v>
      </c>
      <c r="C1677" s="3" t="s">
        <v>621</v>
      </c>
      <c r="D1677" s="4" t="s">
        <v>432</v>
      </c>
      <c r="E1677" s="4" t="s">
        <v>2</v>
      </c>
      <c r="F1677" s="2" t="str">
        <f t="shared" si="41"/>
        <v>II.26.02</v>
      </c>
      <c r="G1677" s="3" t="s">
        <v>410</v>
      </c>
    </row>
    <row r="1678" spans="1:7" x14ac:dyDescent="0.2">
      <c r="A1678" s="3" t="s">
        <v>952</v>
      </c>
      <c r="B1678" s="3" t="s">
        <v>953</v>
      </c>
      <c r="C1678" s="3" t="s">
        <v>621</v>
      </c>
      <c r="D1678" s="4" t="s">
        <v>431</v>
      </c>
      <c r="E1678" s="4" t="s">
        <v>2</v>
      </c>
      <c r="F1678" s="2" t="str">
        <f t="shared" si="41"/>
        <v>II.27.02</v>
      </c>
      <c r="G1678" s="3" t="s">
        <v>410</v>
      </c>
    </row>
    <row r="1679" spans="1:7" x14ac:dyDescent="0.2">
      <c r="A1679" s="3" t="s">
        <v>952</v>
      </c>
      <c r="B1679" s="3" t="s">
        <v>953</v>
      </c>
      <c r="C1679" s="3" t="s">
        <v>621</v>
      </c>
      <c r="D1679" s="4" t="s">
        <v>430</v>
      </c>
      <c r="E1679" s="4" t="s">
        <v>2</v>
      </c>
      <c r="F1679" s="2" t="str">
        <f t="shared" si="41"/>
        <v>II.28.02</v>
      </c>
      <c r="G1679" s="3" t="s">
        <v>410</v>
      </c>
    </row>
    <row r="1680" spans="1:7" x14ac:dyDescent="0.2">
      <c r="A1680" s="3" t="s">
        <v>952</v>
      </c>
      <c r="B1680" s="3" t="s">
        <v>953</v>
      </c>
      <c r="C1680" s="3" t="s">
        <v>621</v>
      </c>
      <c r="D1680" s="4" t="s">
        <v>429</v>
      </c>
      <c r="E1680" s="4" t="s">
        <v>2</v>
      </c>
      <c r="F1680" s="2" t="str">
        <f t="shared" si="41"/>
        <v>II.29.02</v>
      </c>
      <c r="G1680" s="3" t="s">
        <v>410</v>
      </c>
    </row>
    <row r="1681" spans="1:7" x14ac:dyDescent="0.2">
      <c r="A1681" s="3" t="s">
        <v>952</v>
      </c>
      <c r="B1681" s="3" t="s">
        <v>953</v>
      </c>
      <c r="C1681" s="3" t="s">
        <v>621</v>
      </c>
      <c r="D1681" s="4" t="s">
        <v>428</v>
      </c>
      <c r="E1681" s="4" t="s">
        <v>2</v>
      </c>
      <c r="F1681" s="2" t="str">
        <f t="shared" si="41"/>
        <v>II.30.02</v>
      </c>
      <c r="G1681" s="3" t="s">
        <v>410</v>
      </c>
    </row>
    <row r="1682" spans="1:7" x14ac:dyDescent="0.2">
      <c r="A1682" s="3" t="s">
        <v>952</v>
      </c>
      <c r="B1682" s="3" t="s">
        <v>953</v>
      </c>
      <c r="C1682" s="3" t="s">
        <v>621</v>
      </c>
      <c r="D1682" s="4" t="s">
        <v>427</v>
      </c>
      <c r="E1682" s="4" t="s">
        <v>2</v>
      </c>
      <c r="F1682" s="2" t="str">
        <f t="shared" si="41"/>
        <v>II.31.02</v>
      </c>
      <c r="G1682" s="3" t="s">
        <v>410</v>
      </c>
    </row>
    <row r="1683" spans="1:7" x14ac:dyDescent="0.2">
      <c r="A1683" s="3" t="s">
        <v>952</v>
      </c>
      <c r="B1683" s="3" t="s">
        <v>953</v>
      </c>
      <c r="C1683" s="3" t="s">
        <v>621</v>
      </c>
      <c r="D1683" s="4" t="s">
        <v>426</v>
      </c>
      <c r="E1683" s="4" t="s">
        <v>2</v>
      </c>
      <c r="F1683" s="2" t="str">
        <f t="shared" si="41"/>
        <v>II.32.02</v>
      </c>
      <c r="G1683" s="3" t="s">
        <v>410</v>
      </c>
    </row>
    <row r="1684" spans="1:7" x14ac:dyDescent="0.2">
      <c r="A1684" s="3" t="s">
        <v>952</v>
      </c>
      <c r="B1684" s="3" t="s">
        <v>953</v>
      </c>
      <c r="C1684" s="3" t="s">
        <v>621</v>
      </c>
      <c r="D1684" s="4" t="s">
        <v>425</v>
      </c>
      <c r="E1684" s="4" t="s">
        <v>2</v>
      </c>
      <c r="F1684" s="2" t="str">
        <f t="shared" si="41"/>
        <v>II.33.02</v>
      </c>
      <c r="G1684" s="3" t="s">
        <v>410</v>
      </c>
    </row>
    <row r="1685" spans="1:7" x14ac:dyDescent="0.2">
      <c r="A1685" s="3" t="s">
        <v>952</v>
      </c>
      <c r="B1685" s="3" t="s">
        <v>953</v>
      </c>
      <c r="C1685" s="3" t="s">
        <v>621</v>
      </c>
      <c r="D1685" s="4" t="s">
        <v>424</v>
      </c>
      <c r="E1685" s="4" t="s">
        <v>2</v>
      </c>
      <c r="F1685" s="2" t="str">
        <f t="shared" si="41"/>
        <v>II.34.02</v>
      </c>
      <c r="G1685" s="3" t="s">
        <v>410</v>
      </c>
    </row>
    <row r="1686" spans="1:7" x14ac:dyDescent="0.2">
      <c r="A1686" s="3" t="s">
        <v>952</v>
      </c>
      <c r="B1686" s="3" t="s">
        <v>953</v>
      </c>
      <c r="C1686" s="3" t="s">
        <v>621</v>
      </c>
      <c r="D1686" s="4" t="s">
        <v>423</v>
      </c>
      <c r="E1686" s="4" t="s">
        <v>2</v>
      </c>
      <c r="F1686" s="2" t="str">
        <f t="shared" si="41"/>
        <v>II.35.02</v>
      </c>
      <c r="G1686" s="3" t="s">
        <v>410</v>
      </c>
    </row>
    <row r="1687" spans="1:7" x14ac:dyDescent="0.2">
      <c r="A1687" s="3" t="s">
        <v>952</v>
      </c>
      <c r="B1687" s="3" t="s">
        <v>953</v>
      </c>
      <c r="C1687" s="3" t="s">
        <v>621</v>
      </c>
      <c r="D1687" s="4" t="s">
        <v>422</v>
      </c>
      <c r="E1687" s="4" t="s">
        <v>2</v>
      </c>
      <c r="F1687" s="2" t="str">
        <f t="shared" si="41"/>
        <v>II.36.02</v>
      </c>
      <c r="G1687" s="3" t="s">
        <v>410</v>
      </c>
    </row>
    <row r="1688" spans="1:7" x14ac:dyDescent="0.2">
      <c r="A1688" s="3" t="s">
        <v>952</v>
      </c>
      <c r="B1688" s="3" t="s">
        <v>953</v>
      </c>
      <c r="C1688" s="3" t="s">
        <v>621</v>
      </c>
      <c r="D1688" s="4" t="s">
        <v>421</v>
      </c>
      <c r="E1688" s="4" t="s">
        <v>2</v>
      </c>
      <c r="F1688" s="2" t="str">
        <f t="shared" si="41"/>
        <v>II.37.02</v>
      </c>
      <c r="G1688" s="3" t="s">
        <v>410</v>
      </c>
    </row>
    <row r="1689" spans="1:7" x14ac:dyDescent="0.2">
      <c r="A1689" s="3" t="s">
        <v>952</v>
      </c>
      <c r="B1689" s="3" t="s">
        <v>953</v>
      </c>
      <c r="C1689" s="3" t="s">
        <v>621</v>
      </c>
      <c r="D1689" s="4" t="s">
        <v>420</v>
      </c>
      <c r="E1689" s="4" t="s">
        <v>2</v>
      </c>
      <c r="F1689" s="2" t="str">
        <f t="shared" si="41"/>
        <v>II.38.02</v>
      </c>
      <c r="G1689" s="3" t="s">
        <v>410</v>
      </c>
    </row>
    <row r="1690" spans="1:7" x14ac:dyDescent="0.2">
      <c r="A1690" s="3" t="s">
        <v>952</v>
      </c>
      <c r="B1690" s="3" t="s">
        <v>953</v>
      </c>
      <c r="C1690" s="3" t="s">
        <v>621</v>
      </c>
      <c r="D1690" s="4" t="s">
        <v>419</v>
      </c>
      <c r="E1690" s="4" t="s">
        <v>2</v>
      </c>
      <c r="F1690" s="2" t="str">
        <f t="shared" si="41"/>
        <v>II.39.02</v>
      </c>
      <c r="G1690" s="3" t="s">
        <v>410</v>
      </c>
    </row>
    <row r="1691" spans="1:7" x14ac:dyDescent="0.2">
      <c r="A1691" s="3" t="s">
        <v>952</v>
      </c>
      <c r="B1691" s="3" t="s">
        <v>953</v>
      </c>
      <c r="C1691" s="3" t="s">
        <v>621</v>
      </c>
      <c r="D1691" s="4" t="s">
        <v>418</v>
      </c>
      <c r="E1691" s="4" t="s">
        <v>2</v>
      </c>
      <c r="F1691" s="2" t="str">
        <f t="shared" si="41"/>
        <v>II.40.02</v>
      </c>
      <c r="G1691" s="3" t="s">
        <v>410</v>
      </c>
    </row>
    <row r="1692" spans="1:7" x14ac:dyDescent="0.2">
      <c r="A1692" s="3" t="s">
        <v>952</v>
      </c>
      <c r="B1692" s="3" t="s">
        <v>953</v>
      </c>
      <c r="C1692" s="3" t="s">
        <v>621</v>
      </c>
      <c r="D1692" s="4" t="s">
        <v>417</v>
      </c>
      <c r="E1692" s="4" t="s">
        <v>2</v>
      </c>
      <c r="F1692" s="2" t="str">
        <f t="shared" si="41"/>
        <v>II.41.02</v>
      </c>
      <c r="G1692" s="3" t="s">
        <v>410</v>
      </c>
    </row>
    <row r="1693" spans="1:7" x14ac:dyDescent="0.2">
      <c r="A1693" s="3" t="s">
        <v>952</v>
      </c>
      <c r="B1693" s="3" t="s">
        <v>953</v>
      </c>
      <c r="C1693" s="3" t="s">
        <v>621</v>
      </c>
      <c r="D1693" s="4" t="s">
        <v>416</v>
      </c>
      <c r="E1693" s="4" t="s">
        <v>2</v>
      </c>
      <c r="F1693" s="2" t="str">
        <f t="shared" si="41"/>
        <v>II.42.02</v>
      </c>
      <c r="G1693" s="3" t="s">
        <v>410</v>
      </c>
    </row>
    <row r="1694" spans="1:7" x14ac:dyDescent="0.2">
      <c r="A1694" s="3" t="s">
        <v>952</v>
      </c>
      <c r="B1694" s="3" t="s">
        <v>953</v>
      </c>
      <c r="C1694" s="3" t="s">
        <v>621</v>
      </c>
      <c r="D1694" s="4" t="s">
        <v>415</v>
      </c>
      <c r="E1694" s="4" t="s">
        <v>2</v>
      </c>
      <c r="F1694" s="2" t="str">
        <f t="shared" si="41"/>
        <v>II.43.02</v>
      </c>
      <c r="G1694" s="3" t="s">
        <v>410</v>
      </c>
    </row>
    <row r="1695" spans="1:7" x14ac:dyDescent="0.2">
      <c r="A1695" s="3" t="s">
        <v>952</v>
      </c>
      <c r="B1695" s="3" t="s">
        <v>953</v>
      </c>
      <c r="C1695" s="3" t="s">
        <v>621</v>
      </c>
      <c r="D1695" s="4" t="s">
        <v>414</v>
      </c>
      <c r="E1695" s="4" t="s">
        <v>2</v>
      </c>
      <c r="F1695" s="2" t="str">
        <f t="shared" si="41"/>
        <v>II.44.02</v>
      </c>
      <c r="G1695" s="3" t="s">
        <v>410</v>
      </c>
    </row>
    <row r="1696" spans="1:7" x14ac:dyDescent="0.2">
      <c r="A1696" s="3" t="s">
        <v>952</v>
      </c>
      <c r="B1696" s="3" t="s">
        <v>953</v>
      </c>
      <c r="C1696" s="3" t="s">
        <v>621</v>
      </c>
      <c r="D1696" s="4" t="s">
        <v>413</v>
      </c>
      <c r="E1696" s="4" t="s">
        <v>2</v>
      </c>
      <c r="F1696" s="2" t="str">
        <f t="shared" si="41"/>
        <v>II.45.02</v>
      </c>
      <c r="G1696" s="3" t="s">
        <v>410</v>
      </c>
    </row>
    <row r="1697" spans="1:7" x14ac:dyDescent="0.2">
      <c r="A1697" s="3" t="s">
        <v>952</v>
      </c>
      <c r="B1697" s="3" t="s">
        <v>953</v>
      </c>
      <c r="C1697" s="3" t="s">
        <v>621</v>
      </c>
      <c r="D1697" s="4" t="s">
        <v>412</v>
      </c>
      <c r="E1697" s="4" t="s">
        <v>2</v>
      </c>
      <c r="F1697" s="2" t="str">
        <f t="shared" si="41"/>
        <v>II.46.02</v>
      </c>
      <c r="G1697" s="3" t="s">
        <v>410</v>
      </c>
    </row>
    <row r="1698" spans="1:7" x14ac:dyDescent="0.2">
      <c r="A1698" s="3" t="s">
        <v>952</v>
      </c>
      <c r="B1698" s="3" t="s">
        <v>953</v>
      </c>
      <c r="C1698" s="3" t="s">
        <v>621</v>
      </c>
      <c r="D1698" s="4" t="s">
        <v>35</v>
      </c>
      <c r="E1698" s="4" t="s">
        <v>32</v>
      </c>
      <c r="F1698" s="2" t="str">
        <f t="shared" si="41"/>
        <v>II.01.03</v>
      </c>
      <c r="G1698" s="3" t="s">
        <v>410</v>
      </c>
    </row>
    <row r="1699" spans="1:7" x14ac:dyDescent="0.2">
      <c r="A1699" s="3" t="s">
        <v>952</v>
      </c>
      <c r="B1699" s="3" t="s">
        <v>953</v>
      </c>
      <c r="C1699" s="3" t="s">
        <v>621</v>
      </c>
      <c r="D1699" s="4" t="s">
        <v>2</v>
      </c>
      <c r="E1699" s="4" t="s">
        <v>32</v>
      </c>
      <c r="F1699" s="2" t="str">
        <f t="shared" si="41"/>
        <v>II.02.03</v>
      </c>
      <c r="G1699" s="3" t="s">
        <v>410</v>
      </c>
    </row>
    <row r="1700" spans="1:7" x14ac:dyDescent="0.2">
      <c r="A1700" s="3" t="s">
        <v>952</v>
      </c>
      <c r="B1700" s="3" t="s">
        <v>953</v>
      </c>
      <c r="C1700" s="3" t="s">
        <v>621</v>
      </c>
      <c r="D1700" s="4" t="s">
        <v>32</v>
      </c>
      <c r="E1700" s="4" t="s">
        <v>32</v>
      </c>
      <c r="F1700" s="2" t="str">
        <f t="shared" si="41"/>
        <v>II.03.03</v>
      </c>
      <c r="G1700" s="3" t="s">
        <v>410</v>
      </c>
    </row>
    <row r="1701" spans="1:7" x14ac:dyDescent="0.2">
      <c r="A1701" s="3" t="s">
        <v>952</v>
      </c>
      <c r="B1701" s="3" t="s">
        <v>953</v>
      </c>
      <c r="C1701" s="3" t="s">
        <v>621</v>
      </c>
      <c r="D1701" s="4" t="s">
        <v>30</v>
      </c>
      <c r="E1701" s="4" t="s">
        <v>32</v>
      </c>
      <c r="F1701" s="2" t="str">
        <f t="shared" si="41"/>
        <v>II.04.03</v>
      </c>
      <c r="G1701" s="3" t="s">
        <v>410</v>
      </c>
    </row>
    <row r="1702" spans="1:7" x14ac:dyDescent="0.2">
      <c r="A1702" s="3" t="s">
        <v>952</v>
      </c>
      <c r="B1702" s="3" t="s">
        <v>953</v>
      </c>
      <c r="C1702" s="3" t="s">
        <v>621</v>
      </c>
      <c r="D1702" s="4" t="s">
        <v>28</v>
      </c>
      <c r="E1702" s="4" t="s">
        <v>32</v>
      </c>
      <c r="F1702" s="2" t="str">
        <f t="shared" ref="F1702:F1733" si="42">CONCATENATE(C1702,".",D1702,".",E1702)</f>
        <v>II.05.03</v>
      </c>
      <c r="G1702" s="3" t="s">
        <v>410</v>
      </c>
    </row>
    <row r="1703" spans="1:7" x14ac:dyDescent="0.2">
      <c r="A1703" s="3" t="s">
        <v>952</v>
      </c>
      <c r="B1703" s="3" t="s">
        <v>953</v>
      </c>
      <c r="C1703" s="3" t="s">
        <v>621</v>
      </c>
      <c r="D1703" s="4" t="s">
        <v>26</v>
      </c>
      <c r="E1703" s="4" t="s">
        <v>32</v>
      </c>
      <c r="F1703" s="2" t="str">
        <f t="shared" si="42"/>
        <v>II.06.03</v>
      </c>
      <c r="G1703" s="3" t="s">
        <v>410</v>
      </c>
    </row>
    <row r="1704" spans="1:7" x14ac:dyDescent="0.2">
      <c r="A1704" s="3" t="s">
        <v>952</v>
      </c>
      <c r="B1704" s="3" t="s">
        <v>953</v>
      </c>
      <c r="C1704" s="3" t="s">
        <v>621</v>
      </c>
      <c r="D1704" s="4" t="s">
        <v>24</v>
      </c>
      <c r="E1704" s="4" t="s">
        <v>32</v>
      </c>
      <c r="F1704" s="2" t="str">
        <f t="shared" si="42"/>
        <v>II.07.03</v>
      </c>
      <c r="G1704" s="3" t="s">
        <v>410</v>
      </c>
    </row>
    <row r="1705" spans="1:7" x14ac:dyDescent="0.2">
      <c r="A1705" s="3" t="s">
        <v>952</v>
      </c>
      <c r="B1705" s="3" t="s">
        <v>953</v>
      </c>
      <c r="C1705" s="3" t="s">
        <v>621</v>
      </c>
      <c r="D1705" s="4" t="s">
        <v>22</v>
      </c>
      <c r="E1705" s="4" t="s">
        <v>32</v>
      </c>
      <c r="F1705" s="2" t="str">
        <f t="shared" si="42"/>
        <v>II.08.03</v>
      </c>
      <c r="G1705" s="3" t="s">
        <v>410</v>
      </c>
    </row>
    <row r="1706" spans="1:7" x14ac:dyDescent="0.2">
      <c r="A1706" s="3" t="s">
        <v>952</v>
      </c>
      <c r="B1706" s="3" t="s">
        <v>953</v>
      </c>
      <c r="C1706" s="3" t="s">
        <v>621</v>
      </c>
      <c r="D1706" s="4" t="s">
        <v>20</v>
      </c>
      <c r="E1706" s="4" t="s">
        <v>32</v>
      </c>
      <c r="F1706" s="2" t="str">
        <f t="shared" si="42"/>
        <v>II.09.03</v>
      </c>
      <c r="G1706" s="3" t="s">
        <v>410</v>
      </c>
    </row>
    <row r="1707" spans="1:7" x14ac:dyDescent="0.2">
      <c r="A1707" s="3" t="s">
        <v>952</v>
      </c>
      <c r="B1707" s="3" t="s">
        <v>953</v>
      </c>
      <c r="C1707" s="3" t="s">
        <v>621</v>
      </c>
      <c r="D1707" s="4" t="s">
        <v>18</v>
      </c>
      <c r="E1707" s="4" t="s">
        <v>32</v>
      </c>
      <c r="F1707" s="2" t="str">
        <f t="shared" si="42"/>
        <v>II.10.03</v>
      </c>
      <c r="G1707" s="3" t="s">
        <v>410</v>
      </c>
    </row>
    <row r="1708" spans="1:7" x14ac:dyDescent="0.2">
      <c r="A1708" s="3" t="s">
        <v>952</v>
      </c>
      <c r="B1708" s="3" t="s">
        <v>953</v>
      </c>
      <c r="C1708" s="3" t="s">
        <v>621</v>
      </c>
      <c r="D1708" s="4" t="s">
        <v>16</v>
      </c>
      <c r="E1708" s="4" t="s">
        <v>32</v>
      </c>
      <c r="F1708" s="2" t="str">
        <f t="shared" si="42"/>
        <v>II.11.03</v>
      </c>
      <c r="G1708" s="3" t="s">
        <v>410</v>
      </c>
    </row>
    <row r="1709" spans="1:7" x14ac:dyDescent="0.2">
      <c r="A1709" s="3" t="s">
        <v>952</v>
      </c>
      <c r="B1709" s="3" t="s">
        <v>953</v>
      </c>
      <c r="C1709" s="3" t="s">
        <v>621</v>
      </c>
      <c r="D1709" s="4" t="s">
        <v>14</v>
      </c>
      <c r="E1709" s="4" t="s">
        <v>32</v>
      </c>
      <c r="F1709" s="2" t="str">
        <f t="shared" si="42"/>
        <v>II.12.03</v>
      </c>
      <c r="G1709" s="3" t="s">
        <v>410</v>
      </c>
    </row>
    <row r="1710" spans="1:7" x14ac:dyDescent="0.2">
      <c r="A1710" s="3" t="s">
        <v>952</v>
      </c>
      <c r="B1710" s="3" t="s">
        <v>953</v>
      </c>
      <c r="C1710" s="3" t="s">
        <v>621</v>
      </c>
      <c r="D1710" s="4" t="s">
        <v>12</v>
      </c>
      <c r="E1710" s="4" t="s">
        <v>32</v>
      </c>
      <c r="F1710" s="2" t="str">
        <f t="shared" si="42"/>
        <v>II.13.03</v>
      </c>
      <c r="G1710" s="3" t="s">
        <v>410</v>
      </c>
    </row>
    <row r="1711" spans="1:7" x14ac:dyDescent="0.2">
      <c r="A1711" s="3" t="s">
        <v>952</v>
      </c>
      <c r="B1711" s="3" t="s">
        <v>953</v>
      </c>
      <c r="C1711" s="3" t="s">
        <v>621</v>
      </c>
      <c r="D1711" s="4" t="s">
        <v>10</v>
      </c>
      <c r="E1711" s="4" t="s">
        <v>32</v>
      </c>
      <c r="F1711" s="2" t="str">
        <f t="shared" si="42"/>
        <v>II.14.03</v>
      </c>
      <c r="G1711" s="3" t="s">
        <v>410</v>
      </c>
    </row>
    <row r="1712" spans="1:7" x14ac:dyDescent="0.2">
      <c r="A1712" s="3" t="s">
        <v>952</v>
      </c>
      <c r="B1712" s="3" t="s">
        <v>953</v>
      </c>
      <c r="C1712" s="3" t="s">
        <v>621</v>
      </c>
      <c r="D1712" s="4" t="s">
        <v>8</v>
      </c>
      <c r="E1712" s="4" t="s">
        <v>32</v>
      </c>
      <c r="F1712" s="2" t="str">
        <f t="shared" si="42"/>
        <v>II.15.03</v>
      </c>
      <c r="G1712" s="3" t="s">
        <v>410</v>
      </c>
    </row>
    <row r="1713" spans="1:7" x14ac:dyDescent="0.2">
      <c r="A1713" s="3" t="s">
        <v>952</v>
      </c>
      <c r="B1713" s="3" t="s">
        <v>953</v>
      </c>
      <c r="C1713" s="3" t="s">
        <v>621</v>
      </c>
      <c r="D1713" s="4" t="s">
        <v>6</v>
      </c>
      <c r="E1713" s="4" t="s">
        <v>32</v>
      </c>
      <c r="F1713" s="2" t="str">
        <f t="shared" si="42"/>
        <v>II.16.03</v>
      </c>
      <c r="G1713" s="3" t="s">
        <v>410</v>
      </c>
    </row>
    <row r="1714" spans="1:7" x14ac:dyDescent="0.2">
      <c r="A1714" s="3" t="s">
        <v>952</v>
      </c>
      <c r="B1714" s="3" t="s">
        <v>953</v>
      </c>
      <c r="C1714" s="3" t="s">
        <v>621</v>
      </c>
      <c r="D1714" s="4" t="s">
        <v>3</v>
      </c>
      <c r="E1714" s="4" t="s">
        <v>32</v>
      </c>
      <c r="F1714" s="2" t="str">
        <f t="shared" si="42"/>
        <v>II.17.03</v>
      </c>
      <c r="G1714" s="3" t="s">
        <v>410</v>
      </c>
    </row>
    <row r="1715" spans="1:7" x14ac:dyDescent="0.2">
      <c r="A1715" s="3" t="s">
        <v>952</v>
      </c>
      <c r="B1715" s="3" t="s">
        <v>953</v>
      </c>
      <c r="C1715" s="3" t="s">
        <v>621</v>
      </c>
      <c r="D1715" s="4" t="s">
        <v>440</v>
      </c>
      <c r="E1715" s="4" t="s">
        <v>32</v>
      </c>
      <c r="F1715" s="2" t="str">
        <f t="shared" si="42"/>
        <v>II.18.03</v>
      </c>
      <c r="G1715" s="3" t="s">
        <v>410</v>
      </c>
    </row>
    <row r="1716" spans="1:7" x14ac:dyDescent="0.2">
      <c r="A1716" s="3" t="s">
        <v>952</v>
      </c>
      <c r="B1716" s="3" t="s">
        <v>953</v>
      </c>
      <c r="C1716" s="3" t="s">
        <v>621</v>
      </c>
      <c r="D1716" s="4" t="s">
        <v>439</v>
      </c>
      <c r="E1716" s="4" t="s">
        <v>32</v>
      </c>
      <c r="F1716" s="2" t="str">
        <f t="shared" si="42"/>
        <v>II.19.03</v>
      </c>
      <c r="G1716" s="3" t="s">
        <v>410</v>
      </c>
    </row>
    <row r="1717" spans="1:7" x14ac:dyDescent="0.2">
      <c r="A1717" s="3" t="s">
        <v>952</v>
      </c>
      <c r="B1717" s="3" t="s">
        <v>953</v>
      </c>
      <c r="C1717" s="3" t="s">
        <v>621</v>
      </c>
      <c r="D1717" s="4" t="s">
        <v>438</v>
      </c>
      <c r="E1717" s="4" t="s">
        <v>32</v>
      </c>
      <c r="F1717" s="2" t="str">
        <f t="shared" si="42"/>
        <v>II.20.03</v>
      </c>
      <c r="G1717" s="3" t="s">
        <v>410</v>
      </c>
    </row>
    <row r="1718" spans="1:7" x14ac:dyDescent="0.2">
      <c r="A1718" s="3" t="s">
        <v>952</v>
      </c>
      <c r="B1718" s="3" t="s">
        <v>953</v>
      </c>
      <c r="C1718" s="3" t="s">
        <v>621</v>
      </c>
      <c r="D1718" s="4" t="s">
        <v>437</v>
      </c>
      <c r="E1718" s="4" t="s">
        <v>32</v>
      </c>
      <c r="F1718" s="2" t="str">
        <f t="shared" si="42"/>
        <v>II.21.03</v>
      </c>
      <c r="G1718" s="3" t="s">
        <v>410</v>
      </c>
    </row>
    <row r="1719" spans="1:7" x14ac:dyDescent="0.2">
      <c r="A1719" s="3" t="s">
        <v>952</v>
      </c>
      <c r="B1719" s="3" t="s">
        <v>953</v>
      </c>
      <c r="C1719" s="3" t="s">
        <v>621</v>
      </c>
      <c r="D1719" s="4" t="s">
        <v>436</v>
      </c>
      <c r="E1719" s="4" t="s">
        <v>32</v>
      </c>
      <c r="F1719" s="2" t="str">
        <f t="shared" si="42"/>
        <v>II.22.03</v>
      </c>
      <c r="G1719" s="3" t="s">
        <v>410</v>
      </c>
    </row>
    <row r="1720" spans="1:7" x14ac:dyDescent="0.2">
      <c r="A1720" s="3" t="s">
        <v>952</v>
      </c>
      <c r="B1720" s="3" t="s">
        <v>953</v>
      </c>
      <c r="C1720" s="3" t="s">
        <v>621</v>
      </c>
      <c r="D1720" s="4" t="s">
        <v>435</v>
      </c>
      <c r="E1720" s="4" t="s">
        <v>32</v>
      </c>
      <c r="F1720" s="2" t="str">
        <f t="shared" si="42"/>
        <v>II.23.03</v>
      </c>
      <c r="G1720" s="3" t="s">
        <v>410</v>
      </c>
    </row>
    <row r="1721" spans="1:7" x14ac:dyDescent="0.2">
      <c r="A1721" s="3" t="s">
        <v>952</v>
      </c>
      <c r="B1721" s="3" t="s">
        <v>953</v>
      </c>
      <c r="C1721" s="3" t="s">
        <v>621</v>
      </c>
      <c r="D1721" s="4" t="s">
        <v>434</v>
      </c>
      <c r="E1721" s="4" t="s">
        <v>32</v>
      </c>
      <c r="F1721" s="2" t="str">
        <f t="shared" si="42"/>
        <v>II.24.03</v>
      </c>
      <c r="G1721" s="3" t="s">
        <v>410</v>
      </c>
    </row>
    <row r="1722" spans="1:7" x14ac:dyDescent="0.2">
      <c r="A1722" s="3" t="s">
        <v>952</v>
      </c>
      <c r="B1722" s="3" t="s">
        <v>953</v>
      </c>
      <c r="C1722" s="3" t="s">
        <v>621</v>
      </c>
      <c r="D1722" s="4" t="s">
        <v>433</v>
      </c>
      <c r="E1722" s="4" t="s">
        <v>32</v>
      </c>
      <c r="F1722" s="2" t="str">
        <f t="shared" si="42"/>
        <v>II.25.03</v>
      </c>
      <c r="G1722" s="3" t="s">
        <v>410</v>
      </c>
    </row>
    <row r="1723" spans="1:7" x14ac:dyDescent="0.2">
      <c r="A1723" s="3" t="s">
        <v>952</v>
      </c>
      <c r="B1723" s="3" t="s">
        <v>953</v>
      </c>
      <c r="C1723" s="3" t="s">
        <v>621</v>
      </c>
      <c r="D1723" s="4" t="s">
        <v>432</v>
      </c>
      <c r="E1723" s="4" t="s">
        <v>32</v>
      </c>
      <c r="F1723" s="2" t="str">
        <f t="shared" si="42"/>
        <v>II.26.03</v>
      </c>
      <c r="G1723" s="3" t="s">
        <v>410</v>
      </c>
    </row>
    <row r="1724" spans="1:7" x14ac:dyDescent="0.2">
      <c r="A1724" s="3" t="s">
        <v>952</v>
      </c>
      <c r="B1724" s="3" t="s">
        <v>953</v>
      </c>
      <c r="C1724" s="3" t="s">
        <v>621</v>
      </c>
      <c r="D1724" s="4" t="s">
        <v>431</v>
      </c>
      <c r="E1724" s="4" t="s">
        <v>32</v>
      </c>
      <c r="F1724" s="2" t="str">
        <f t="shared" si="42"/>
        <v>II.27.03</v>
      </c>
      <c r="G1724" s="3" t="s">
        <v>410</v>
      </c>
    </row>
    <row r="1725" spans="1:7" x14ac:dyDescent="0.2">
      <c r="A1725" s="3" t="s">
        <v>952</v>
      </c>
      <c r="B1725" s="3" t="s">
        <v>953</v>
      </c>
      <c r="C1725" s="3" t="s">
        <v>621</v>
      </c>
      <c r="D1725" s="4" t="s">
        <v>430</v>
      </c>
      <c r="E1725" s="4" t="s">
        <v>32</v>
      </c>
      <c r="F1725" s="2" t="str">
        <f t="shared" si="42"/>
        <v>II.28.03</v>
      </c>
      <c r="G1725" s="3" t="s">
        <v>410</v>
      </c>
    </row>
    <row r="1726" spans="1:7" x14ac:dyDescent="0.2">
      <c r="A1726" s="3" t="s">
        <v>952</v>
      </c>
      <c r="B1726" s="3" t="s">
        <v>953</v>
      </c>
      <c r="C1726" s="3" t="s">
        <v>621</v>
      </c>
      <c r="D1726" s="4" t="s">
        <v>429</v>
      </c>
      <c r="E1726" s="4" t="s">
        <v>32</v>
      </c>
      <c r="F1726" s="2" t="str">
        <f t="shared" si="42"/>
        <v>II.29.03</v>
      </c>
      <c r="G1726" s="3" t="s">
        <v>410</v>
      </c>
    </row>
    <row r="1727" spans="1:7" x14ac:dyDescent="0.2">
      <c r="A1727" s="3" t="s">
        <v>952</v>
      </c>
      <c r="B1727" s="3" t="s">
        <v>953</v>
      </c>
      <c r="C1727" s="3" t="s">
        <v>621</v>
      </c>
      <c r="D1727" s="4" t="s">
        <v>428</v>
      </c>
      <c r="E1727" s="4" t="s">
        <v>32</v>
      </c>
      <c r="F1727" s="2" t="str">
        <f t="shared" si="42"/>
        <v>II.30.03</v>
      </c>
      <c r="G1727" s="3" t="s">
        <v>410</v>
      </c>
    </row>
    <row r="1728" spans="1:7" x14ac:dyDescent="0.2">
      <c r="A1728" s="3" t="s">
        <v>952</v>
      </c>
      <c r="B1728" s="3" t="s">
        <v>953</v>
      </c>
      <c r="C1728" s="3" t="s">
        <v>621</v>
      </c>
      <c r="D1728" s="4" t="s">
        <v>427</v>
      </c>
      <c r="E1728" s="4" t="s">
        <v>32</v>
      </c>
      <c r="F1728" s="2" t="str">
        <f t="shared" si="42"/>
        <v>II.31.03</v>
      </c>
      <c r="G1728" s="3" t="s">
        <v>410</v>
      </c>
    </row>
    <row r="1729" spans="1:7" x14ac:dyDescent="0.2">
      <c r="A1729" s="3" t="s">
        <v>952</v>
      </c>
      <c r="B1729" s="3" t="s">
        <v>953</v>
      </c>
      <c r="C1729" s="3" t="s">
        <v>621</v>
      </c>
      <c r="D1729" s="4" t="s">
        <v>426</v>
      </c>
      <c r="E1729" s="4" t="s">
        <v>32</v>
      </c>
      <c r="F1729" s="2" t="str">
        <f t="shared" si="42"/>
        <v>II.32.03</v>
      </c>
      <c r="G1729" s="3" t="s">
        <v>410</v>
      </c>
    </row>
    <row r="1730" spans="1:7" x14ac:dyDescent="0.2">
      <c r="A1730" s="3" t="s">
        <v>952</v>
      </c>
      <c r="B1730" s="3" t="s">
        <v>953</v>
      </c>
      <c r="C1730" s="3" t="s">
        <v>621</v>
      </c>
      <c r="D1730" s="4" t="s">
        <v>425</v>
      </c>
      <c r="E1730" s="4" t="s">
        <v>32</v>
      </c>
      <c r="F1730" s="2" t="str">
        <f t="shared" si="42"/>
        <v>II.33.03</v>
      </c>
      <c r="G1730" s="3" t="s">
        <v>410</v>
      </c>
    </row>
    <row r="1731" spans="1:7" x14ac:dyDescent="0.2">
      <c r="A1731" s="3" t="s">
        <v>952</v>
      </c>
      <c r="B1731" s="3" t="s">
        <v>953</v>
      </c>
      <c r="C1731" s="3" t="s">
        <v>621</v>
      </c>
      <c r="D1731" s="4" t="s">
        <v>424</v>
      </c>
      <c r="E1731" s="4" t="s">
        <v>32</v>
      </c>
      <c r="F1731" s="2" t="str">
        <f t="shared" si="42"/>
        <v>II.34.03</v>
      </c>
      <c r="G1731" s="3" t="s">
        <v>410</v>
      </c>
    </row>
    <row r="1732" spans="1:7" x14ac:dyDescent="0.2">
      <c r="A1732" s="3" t="s">
        <v>952</v>
      </c>
      <c r="B1732" s="3" t="s">
        <v>953</v>
      </c>
      <c r="C1732" s="3" t="s">
        <v>621</v>
      </c>
      <c r="D1732" s="4" t="s">
        <v>423</v>
      </c>
      <c r="E1732" s="4" t="s">
        <v>32</v>
      </c>
      <c r="F1732" s="2" t="str">
        <f t="shared" si="42"/>
        <v>II.35.03</v>
      </c>
      <c r="G1732" s="3" t="s">
        <v>410</v>
      </c>
    </row>
    <row r="1733" spans="1:7" x14ac:dyDescent="0.2">
      <c r="A1733" s="3" t="s">
        <v>952</v>
      </c>
      <c r="B1733" s="3" t="s">
        <v>953</v>
      </c>
      <c r="C1733" s="3" t="s">
        <v>621</v>
      </c>
      <c r="D1733" s="4" t="s">
        <v>422</v>
      </c>
      <c r="E1733" s="4" t="s">
        <v>32</v>
      </c>
      <c r="F1733" s="2" t="str">
        <f t="shared" si="42"/>
        <v>II.36.03</v>
      </c>
      <c r="G1733" s="3" t="s">
        <v>410</v>
      </c>
    </row>
    <row r="1734" spans="1:7" x14ac:dyDescent="0.2">
      <c r="A1734" s="3" t="s">
        <v>952</v>
      </c>
      <c r="B1734" s="3" t="s">
        <v>953</v>
      </c>
      <c r="C1734" s="3" t="s">
        <v>621</v>
      </c>
      <c r="D1734" s="4" t="s">
        <v>421</v>
      </c>
      <c r="E1734" s="4" t="s">
        <v>32</v>
      </c>
      <c r="F1734" s="2" t="str">
        <f t="shared" ref="F1734:F1765" si="43">CONCATENATE(C1734,".",D1734,".",E1734)</f>
        <v>II.37.03</v>
      </c>
      <c r="G1734" s="3" t="s">
        <v>410</v>
      </c>
    </row>
    <row r="1735" spans="1:7" x14ac:dyDescent="0.2">
      <c r="A1735" s="3" t="s">
        <v>952</v>
      </c>
      <c r="B1735" s="3" t="s">
        <v>953</v>
      </c>
      <c r="C1735" s="3" t="s">
        <v>621</v>
      </c>
      <c r="D1735" s="4" t="s">
        <v>420</v>
      </c>
      <c r="E1735" s="4" t="s">
        <v>32</v>
      </c>
      <c r="F1735" s="2" t="str">
        <f t="shared" si="43"/>
        <v>II.38.03</v>
      </c>
      <c r="G1735" s="3" t="s">
        <v>410</v>
      </c>
    </row>
    <row r="1736" spans="1:7" x14ac:dyDescent="0.2">
      <c r="A1736" s="3" t="s">
        <v>952</v>
      </c>
      <c r="B1736" s="3" t="s">
        <v>953</v>
      </c>
      <c r="C1736" s="3" t="s">
        <v>621</v>
      </c>
      <c r="D1736" s="4" t="s">
        <v>419</v>
      </c>
      <c r="E1736" s="4" t="s">
        <v>32</v>
      </c>
      <c r="F1736" s="2" t="str">
        <f t="shared" si="43"/>
        <v>II.39.03</v>
      </c>
      <c r="G1736" s="3" t="s">
        <v>410</v>
      </c>
    </row>
    <row r="1737" spans="1:7" x14ac:dyDescent="0.2">
      <c r="A1737" s="3" t="s">
        <v>952</v>
      </c>
      <c r="B1737" s="3" t="s">
        <v>953</v>
      </c>
      <c r="C1737" s="3" t="s">
        <v>621</v>
      </c>
      <c r="D1737" s="4" t="s">
        <v>418</v>
      </c>
      <c r="E1737" s="4" t="s">
        <v>32</v>
      </c>
      <c r="F1737" s="2" t="str">
        <f t="shared" si="43"/>
        <v>II.40.03</v>
      </c>
      <c r="G1737" s="3" t="s">
        <v>410</v>
      </c>
    </row>
    <row r="1738" spans="1:7" x14ac:dyDescent="0.2">
      <c r="A1738" s="3" t="s">
        <v>952</v>
      </c>
      <c r="B1738" s="3" t="s">
        <v>953</v>
      </c>
      <c r="C1738" s="3" t="s">
        <v>621</v>
      </c>
      <c r="D1738" s="4" t="s">
        <v>417</v>
      </c>
      <c r="E1738" s="4" t="s">
        <v>32</v>
      </c>
      <c r="F1738" s="2" t="str">
        <f t="shared" si="43"/>
        <v>II.41.03</v>
      </c>
      <c r="G1738" s="3" t="s">
        <v>410</v>
      </c>
    </row>
    <row r="1739" spans="1:7" x14ac:dyDescent="0.2">
      <c r="A1739" s="3" t="s">
        <v>952</v>
      </c>
      <c r="B1739" s="3" t="s">
        <v>953</v>
      </c>
      <c r="C1739" s="3" t="s">
        <v>621</v>
      </c>
      <c r="D1739" s="4" t="s">
        <v>416</v>
      </c>
      <c r="E1739" s="4" t="s">
        <v>32</v>
      </c>
      <c r="F1739" s="2" t="str">
        <f t="shared" si="43"/>
        <v>II.42.03</v>
      </c>
      <c r="G1739" s="3" t="s">
        <v>410</v>
      </c>
    </row>
    <row r="1740" spans="1:7" x14ac:dyDescent="0.2">
      <c r="A1740" s="3" t="s">
        <v>952</v>
      </c>
      <c r="B1740" s="3" t="s">
        <v>953</v>
      </c>
      <c r="C1740" s="3" t="s">
        <v>621</v>
      </c>
      <c r="D1740" s="4" t="s">
        <v>415</v>
      </c>
      <c r="E1740" s="4" t="s">
        <v>32</v>
      </c>
      <c r="F1740" s="2" t="str">
        <f t="shared" si="43"/>
        <v>II.43.03</v>
      </c>
      <c r="G1740" s="3" t="s">
        <v>410</v>
      </c>
    </row>
    <row r="1741" spans="1:7" x14ac:dyDescent="0.2">
      <c r="A1741" s="3" t="s">
        <v>952</v>
      </c>
      <c r="B1741" s="3" t="s">
        <v>953</v>
      </c>
      <c r="C1741" s="3" t="s">
        <v>621</v>
      </c>
      <c r="D1741" s="4" t="s">
        <v>414</v>
      </c>
      <c r="E1741" s="4" t="s">
        <v>32</v>
      </c>
      <c r="F1741" s="2" t="str">
        <f t="shared" si="43"/>
        <v>II.44.03</v>
      </c>
      <c r="G1741" s="3" t="s">
        <v>410</v>
      </c>
    </row>
    <row r="1742" spans="1:7" x14ac:dyDescent="0.2">
      <c r="A1742" s="3" t="s">
        <v>952</v>
      </c>
      <c r="B1742" s="3" t="s">
        <v>953</v>
      </c>
      <c r="C1742" s="3" t="s">
        <v>621</v>
      </c>
      <c r="D1742" s="4" t="s">
        <v>413</v>
      </c>
      <c r="E1742" s="4" t="s">
        <v>32</v>
      </c>
      <c r="F1742" s="2" t="str">
        <f t="shared" si="43"/>
        <v>II.45.03</v>
      </c>
      <c r="G1742" s="3" t="s">
        <v>410</v>
      </c>
    </row>
    <row r="1743" spans="1:7" x14ac:dyDescent="0.2">
      <c r="A1743" s="3" t="s">
        <v>952</v>
      </c>
      <c r="B1743" s="3" t="s">
        <v>953</v>
      </c>
      <c r="C1743" s="3" t="s">
        <v>621</v>
      </c>
      <c r="D1743" s="4" t="s">
        <v>412</v>
      </c>
      <c r="E1743" s="4" t="s">
        <v>32</v>
      </c>
      <c r="F1743" s="2" t="str">
        <f t="shared" si="43"/>
        <v>II.46.03</v>
      </c>
      <c r="G1743" s="3" t="s">
        <v>410</v>
      </c>
    </row>
    <row r="1744" spans="1:7" x14ac:dyDescent="0.2">
      <c r="A1744" s="3" t="s">
        <v>952</v>
      </c>
      <c r="B1744" s="3" t="s">
        <v>953</v>
      </c>
      <c r="C1744" s="3" t="s">
        <v>587</v>
      </c>
      <c r="D1744" s="4" t="s">
        <v>35</v>
      </c>
      <c r="E1744" s="4" t="s">
        <v>35</v>
      </c>
      <c r="F1744" s="2" t="s">
        <v>620</v>
      </c>
      <c r="G1744" s="3" t="s">
        <v>0</v>
      </c>
    </row>
    <row r="1745" spans="1:7" x14ac:dyDescent="0.2">
      <c r="A1745" s="3" t="s">
        <v>952</v>
      </c>
      <c r="B1745" s="3" t="s">
        <v>953</v>
      </c>
      <c r="C1745" s="3" t="s">
        <v>587</v>
      </c>
      <c r="D1745" s="4" t="s">
        <v>2</v>
      </c>
      <c r="E1745" s="4" t="s">
        <v>35</v>
      </c>
      <c r="F1745" s="2" t="s">
        <v>619</v>
      </c>
      <c r="G1745" s="3" t="s">
        <v>0</v>
      </c>
    </row>
    <row r="1746" spans="1:7" x14ac:dyDescent="0.2">
      <c r="A1746" s="3" t="s">
        <v>952</v>
      </c>
      <c r="B1746" s="3" t="s">
        <v>953</v>
      </c>
      <c r="C1746" s="3" t="s">
        <v>587</v>
      </c>
      <c r="D1746" s="4" t="s">
        <v>32</v>
      </c>
      <c r="E1746" s="4" t="s">
        <v>35</v>
      </c>
      <c r="F1746" s="2" t="s">
        <v>618</v>
      </c>
      <c r="G1746" s="3" t="s">
        <v>0</v>
      </c>
    </row>
    <row r="1747" spans="1:7" x14ac:dyDescent="0.2">
      <c r="A1747" s="3" t="s">
        <v>952</v>
      </c>
      <c r="B1747" s="3" t="s">
        <v>953</v>
      </c>
      <c r="C1747" s="3" t="s">
        <v>587</v>
      </c>
      <c r="D1747" s="4" t="s">
        <v>30</v>
      </c>
      <c r="E1747" s="4" t="s">
        <v>35</v>
      </c>
      <c r="F1747" s="2" t="s">
        <v>617</v>
      </c>
      <c r="G1747" s="3" t="s">
        <v>0</v>
      </c>
    </row>
    <row r="1748" spans="1:7" x14ac:dyDescent="0.2">
      <c r="A1748" s="3" t="s">
        <v>952</v>
      </c>
      <c r="B1748" s="3" t="s">
        <v>953</v>
      </c>
      <c r="C1748" s="3" t="s">
        <v>587</v>
      </c>
      <c r="D1748" s="4" t="s">
        <v>28</v>
      </c>
      <c r="E1748" s="4" t="s">
        <v>35</v>
      </c>
      <c r="F1748" s="2" t="s">
        <v>616</v>
      </c>
      <c r="G1748" s="3" t="s">
        <v>0</v>
      </c>
    </row>
    <row r="1749" spans="1:7" x14ac:dyDescent="0.2">
      <c r="A1749" s="3" t="s">
        <v>952</v>
      </c>
      <c r="B1749" s="3" t="s">
        <v>953</v>
      </c>
      <c r="C1749" s="3" t="s">
        <v>587</v>
      </c>
      <c r="D1749" s="4" t="s">
        <v>26</v>
      </c>
      <c r="E1749" s="4" t="s">
        <v>35</v>
      </c>
      <c r="F1749" s="2" t="s">
        <v>615</v>
      </c>
      <c r="G1749" s="3" t="s">
        <v>0</v>
      </c>
    </row>
    <row r="1750" spans="1:7" x14ac:dyDescent="0.2">
      <c r="A1750" s="3" t="s">
        <v>952</v>
      </c>
      <c r="B1750" s="3" t="s">
        <v>953</v>
      </c>
      <c r="C1750" s="3" t="s">
        <v>587</v>
      </c>
      <c r="D1750" s="4" t="s">
        <v>24</v>
      </c>
      <c r="E1750" s="4" t="s">
        <v>35</v>
      </c>
      <c r="F1750" s="2" t="s">
        <v>614</v>
      </c>
      <c r="G1750" s="3" t="s">
        <v>0</v>
      </c>
    </row>
    <row r="1751" spans="1:7" x14ac:dyDescent="0.2">
      <c r="A1751" s="3" t="s">
        <v>952</v>
      </c>
      <c r="B1751" s="3" t="s">
        <v>953</v>
      </c>
      <c r="C1751" s="3" t="s">
        <v>587</v>
      </c>
      <c r="D1751" s="4" t="s">
        <v>22</v>
      </c>
      <c r="E1751" s="4" t="s">
        <v>35</v>
      </c>
      <c r="F1751" s="2" t="s">
        <v>613</v>
      </c>
      <c r="G1751" s="3" t="s">
        <v>0</v>
      </c>
    </row>
    <row r="1752" spans="1:7" x14ac:dyDescent="0.2">
      <c r="A1752" s="3" t="s">
        <v>952</v>
      </c>
      <c r="B1752" s="3" t="s">
        <v>953</v>
      </c>
      <c r="C1752" s="3" t="s">
        <v>587</v>
      </c>
      <c r="D1752" s="4" t="s">
        <v>20</v>
      </c>
      <c r="E1752" s="4" t="s">
        <v>35</v>
      </c>
      <c r="F1752" s="2" t="s">
        <v>612</v>
      </c>
      <c r="G1752" s="3" t="s">
        <v>0</v>
      </c>
    </row>
    <row r="1753" spans="1:7" x14ac:dyDescent="0.2">
      <c r="A1753" s="3" t="s">
        <v>952</v>
      </c>
      <c r="B1753" s="3" t="s">
        <v>953</v>
      </c>
      <c r="C1753" s="3" t="s">
        <v>587</v>
      </c>
      <c r="D1753" s="4" t="s">
        <v>18</v>
      </c>
      <c r="E1753" s="4" t="s">
        <v>35</v>
      </c>
      <c r="F1753" s="2" t="s">
        <v>611</v>
      </c>
      <c r="G1753" s="3" t="s">
        <v>0</v>
      </c>
    </row>
    <row r="1754" spans="1:7" x14ac:dyDescent="0.2">
      <c r="A1754" s="3" t="s">
        <v>952</v>
      </c>
      <c r="B1754" s="3" t="s">
        <v>953</v>
      </c>
      <c r="C1754" s="3" t="s">
        <v>587</v>
      </c>
      <c r="D1754" s="4" t="s">
        <v>16</v>
      </c>
      <c r="E1754" s="4" t="s">
        <v>35</v>
      </c>
      <c r="F1754" s="2" t="s">
        <v>610</v>
      </c>
      <c r="G1754" s="3" t="s">
        <v>0</v>
      </c>
    </row>
    <row r="1755" spans="1:7" x14ac:dyDescent="0.2">
      <c r="A1755" s="3" t="s">
        <v>952</v>
      </c>
      <c r="B1755" s="3" t="s">
        <v>953</v>
      </c>
      <c r="C1755" s="3" t="s">
        <v>587</v>
      </c>
      <c r="D1755" s="4" t="s">
        <v>14</v>
      </c>
      <c r="E1755" s="4" t="s">
        <v>35</v>
      </c>
      <c r="F1755" s="2" t="s">
        <v>609</v>
      </c>
      <c r="G1755" s="3" t="s">
        <v>0</v>
      </c>
    </row>
    <row r="1756" spans="1:7" x14ac:dyDescent="0.2">
      <c r="A1756" s="3" t="s">
        <v>952</v>
      </c>
      <c r="B1756" s="3" t="s">
        <v>953</v>
      </c>
      <c r="C1756" s="3" t="s">
        <v>587</v>
      </c>
      <c r="D1756" s="4" t="s">
        <v>12</v>
      </c>
      <c r="E1756" s="4" t="s">
        <v>35</v>
      </c>
      <c r="F1756" s="2" t="s">
        <v>608</v>
      </c>
      <c r="G1756" s="3" t="s">
        <v>0</v>
      </c>
    </row>
    <row r="1757" spans="1:7" x14ac:dyDescent="0.2">
      <c r="A1757" s="3" t="s">
        <v>952</v>
      </c>
      <c r="B1757" s="3" t="s">
        <v>953</v>
      </c>
      <c r="C1757" s="3" t="s">
        <v>587</v>
      </c>
      <c r="D1757" s="4" t="s">
        <v>10</v>
      </c>
      <c r="E1757" s="4" t="s">
        <v>35</v>
      </c>
      <c r="F1757" s="2" t="s">
        <v>607</v>
      </c>
      <c r="G1757" s="3" t="s">
        <v>0</v>
      </c>
    </row>
    <row r="1758" spans="1:7" x14ac:dyDescent="0.2">
      <c r="A1758" s="3" t="s">
        <v>952</v>
      </c>
      <c r="B1758" s="3" t="s">
        <v>953</v>
      </c>
      <c r="C1758" s="3" t="s">
        <v>587</v>
      </c>
      <c r="D1758" s="4" t="s">
        <v>8</v>
      </c>
      <c r="E1758" s="4" t="s">
        <v>35</v>
      </c>
      <c r="F1758" s="2" t="s">
        <v>606</v>
      </c>
      <c r="G1758" s="3" t="s">
        <v>0</v>
      </c>
    </row>
    <row r="1759" spans="1:7" x14ac:dyDescent="0.2">
      <c r="A1759" s="3" t="s">
        <v>952</v>
      </c>
      <c r="B1759" s="3" t="s">
        <v>953</v>
      </c>
      <c r="C1759" s="3" t="s">
        <v>587</v>
      </c>
      <c r="D1759" s="4" t="s">
        <v>6</v>
      </c>
      <c r="E1759" s="4" t="s">
        <v>35</v>
      </c>
      <c r="F1759" s="2" t="s">
        <v>605</v>
      </c>
      <c r="G1759" s="3" t="s">
        <v>0</v>
      </c>
    </row>
    <row r="1760" spans="1:7" x14ac:dyDescent="0.2">
      <c r="A1760" s="3" t="s">
        <v>952</v>
      </c>
      <c r="B1760" s="3" t="s">
        <v>953</v>
      </c>
      <c r="C1760" s="3" t="s">
        <v>587</v>
      </c>
      <c r="D1760" s="4" t="s">
        <v>3</v>
      </c>
      <c r="E1760" s="4" t="s">
        <v>35</v>
      </c>
      <c r="F1760" s="2" t="s">
        <v>604</v>
      </c>
      <c r="G1760" s="3" t="s">
        <v>0</v>
      </c>
    </row>
    <row r="1761" spans="1:7" x14ac:dyDescent="0.2">
      <c r="A1761" s="3" t="s">
        <v>952</v>
      </c>
      <c r="B1761" s="3" t="s">
        <v>953</v>
      </c>
      <c r="C1761" s="3" t="s">
        <v>587</v>
      </c>
      <c r="D1761" s="4" t="s">
        <v>35</v>
      </c>
      <c r="E1761" s="4" t="s">
        <v>2</v>
      </c>
      <c r="F1761" s="2" t="s">
        <v>603</v>
      </c>
      <c r="G1761" s="3" t="s">
        <v>0</v>
      </c>
    </row>
    <row r="1762" spans="1:7" x14ac:dyDescent="0.2">
      <c r="A1762" s="3" t="s">
        <v>952</v>
      </c>
      <c r="B1762" s="3" t="s">
        <v>953</v>
      </c>
      <c r="C1762" s="3" t="s">
        <v>587</v>
      </c>
      <c r="D1762" s="4" t="s">
        <v>2</v>
      </c>
      <c r="E1762" s="4" t="s">
        <v>2</v>
      </c>
      <c r="F1762" s="2" t="s">
        <v>602</v>
      </c>
      <c r="G1762" s="3" t="s">
        <v>0</v>
      </c>
    </row>
    <row r="1763" spans="1:7" x14ac:dyDescent="0.2">
      <c r="A1763" s="3" t="s">
        <v>952</v>
      </c>
      <c r="B1763" s="3" t="s">
        <v>953</v>
      </c>
      <c r="C1763" s="3" t="s">
        <v>587</v>
      </c>
      <c r="D1763" s="4" t="s">
        <v>32</v>
      </c>
      <c r="E1763" s="4" t="s">
        <v>2</v>
      </c>
      <c r="F1763" s="2" t="s">
        <v>601</v>
      </c>
      <c r="G1763" s="3" t="s">
        <v>0</v>
      </c>
    </row>
    <row r="1764" spans="1:7" x14ac:dyDescent="0.2">
      <c r="A1764" s="3" t="s">
        <v>952</v>
      </c>
      <c r="B1764" s="3" t="s">
        <v>953</v>
      </c>
      <c r="C1764" s="3" t="s">
        <v>587</v>
      </c>
      <c r="D1764" s="4" t="s">
        <v>30</v>
      </c>
      <c r="E1764" s="4" t="s">
        <v>2</v>
      </c>
      <c r="F1764" s="2" t="s">
        <v>600</v>
      </c>
      <c r="G1764" s="3" t="s">
        <v>0</v>
      </c>
    </row>
    <row r="1765" spans="1:7" x14ac:dyDescent="0.2">
      <c r="A1765" s="3" t="s">
        <v>952</v>
      </c>
      <c r="B1765" s="3" t="s">
        <v>953</v>
      </c>
      <c r="C1765" s="3" t="s">
        <v>587</v>
      </c>
      <c r="D1765" s="4" t="s">
        <v>28</v>
      </c>
      <c r="E1765" s="4" t="s">
        <v>2</v>
      </c>
      <c r="F1765" s="2" t="s">
        <v>599</v>
      </c>
      <c r="G1765" s="3" t="s">
        <v>0</v>
      </c>
    </row>
    <row r="1766" spans="1:7" x14ac:dyDescent="0.2">
      <c r="A1766" s="3" t="s">
        <v>952</v>
      </c>
      <c r="B1766" s="3" t="s">
        <v>953</v>
      </c>
      <c r="C1766" s="3" t="s">
        <v>587</v>
      </c>
      <c r="D1766" s="4" t="s">
        <v>26</v>
      </c>
      <c r="E1766" s="4" t="s">
        <v>2</v>
      </c>
      <c r="F1766" s="2" t="s">
        <v>598</v>
      </c>
      <c r="G1766" s="3" t="s">
        <v>0</v>
      </c>
    </row>
    <row r="1767" spans="1:7" x14ac:dyDescent="0.2">
      <c r="A1767" s="3" t="s">
        <v>952</v>
      </c>
      <c r="B1767" s="3" t="s">
        <v>953</v>
      </c>
      <c r="C1767" s="3" t="s">
        <v>587</v>
      </c>
      <c r="D1767" s="4" t="s">
        <v>24</v>
      </c>
      <c r="E1767" s="4" t="s">
        <v>2</v>
      </c>
      <c r="F1767" s="2" t="s">
        <v>597</v>
      </c>
      <c r="G1767" s="3" t="s">
        <v>0</v>
      </c>
    </row>
    <row r="1768" spans="1:7" x14ac:dyDescent="0.2">
      <c r="A1768" s="3" t="s">
        <v>952</v>
      </c>
      <c r="B1768" s="3" t="s">
        <v>953</v>
      </c>
      <c r="C1768" s="3" t="s">
        <v>587</v>
      </c>
      <c r="D1768" s="4" t="s">
        <v>22</v>
      </c>
      <c r="E1768" s="4" t="s">
        <v>2</v>
      </c>
      <c r="F1768" s="2" t="s">
        <v>596</v>
      </c>
      <c r="G1768" s="3" t="s">
        <v>0</v>
      </c>
    </row>
    <row r="1769" spans="1:7" x14ac:dyDescent="0.2">
      <c r="A1769" s="3" t="s">
        <v>952</v>
      </c>
      <c r="B1769" s="3" t="s">
        <v>953</v>
      </c>
      <c r="C1769" s="3" t="s">
        <v>587</v>
      </c>
      <c r="D1769" s="4" t="s">
        <v>20</v>
      </c>
      <c r="E1769" s="4" t="s">
        <v>2</v>
      </c>
      <c r="F1769" s="2" t="s">
        <v>595</v>
      </c>
      <c r="G1769" s="3" t="s">
        <v>0</v>
      </c>
    </row>
    <row r="1770" spans="1:7" x14ac:dyDescent="0.2">
      <c r="A1770" s="3" t="s">
        <v>952</v>
      </c>
      <c r="B1770" s="3" t="s">
        <v>953</v>
      </c>
      <c r="C1770" s="3" t="s">
        <v>587</v>
      </c>
      <c r="D1770" s="4" t="s">
        <v>18</v>
      </c>
      <c r="E1770" s="4" t="s">
        <v>2</v>
      </c>
      <c r="F1770" s="2" t="s">
        <v>594</v>
      </c>
      <c r="G1770" s="3" t="s">
        <v>0</v>
      </c>
    </row>
    <row r="1771" spans="1:7" x14ac:dyDescent="0.2">
      <c r="A1771" s="3" t="s">
        <v>952</v>
      </c>
      <c r="B1771" s="3" t="s">
        <v>953</v>
      </c>
      <c r="C1771" s="3" t="s">
        <v>587</v>
      </c>
      <c r="D1771" s="4" t="s">
        <v>16</v>
      </c>
      <c r="E1771" s="4" t="s">
        <v>2</v>
      </c>
      <c r="F1771" s="2" t="s">
        <v>593</v>
      </c>
      <c r="G1771" s="3" t="s">
        <v>0</v>
      </c>
    </row>
    <row r="1772" spans="1:7" x14ac:dyDescent="0.2">
      <c r="A1772" s="3" t="s">
        <v>952</v>
      </c>
      <c r="B1772" s="3" t="s">
        <v>953</v>
      </c>
      <c r="C1772" s="3" t="s">
        <v>587</v>
      </c>
      <c r="D1772" s="4" t="s">
        <v>14</v>
      </c>
      <c r="E1772" s="4" t="s">
        <v>2</v>
      </c>
      <c r="F1772" s="2" t="s">
        <v>592</v>
      </c>
      <c r="G1772" s="3" t="s">
        <v>0</v>
      </c>
    </row>
    <row r="1773" spans="1:7" x14ac:dyDescent="0.2">
      <c r="A1773" s="3" t="s">
        <v>952</v>
      </c>
      <c r="B1773" s="3" t="s">
        <v>953</v>
      </c>
      <c r="C1773" s="3" t="s">
        <v>587</v>
      </c>
      <c r="D1773" s="4" t="s">
        <v>12</v>
      </c>
      <c r="E1773" s="4" t="s">
        <v>2</v>
      </c>
      <c r="F1773" s="2" t="s">
        <v>591</v>
      </c>
      <c r="G1773" s="3" t="s">
        <v>0</v>
      </c>
    </row>
    <row r="1774" spans="1:7" x14ac:dyDescent="0.2">
      <c r="A1774" s="3" t="s">
        <v>952</v>
      </c>
      <c r="B1774" s="3" t="s">
        <v>953</v>
      </c>
      <c r="C1774" s="3" t="s">
        <v>587</v>
      </c>
      <c r="D1774" s="4" t="s">
        <v>10</v>
      </c>
      <c r="E1774" s="4" t="s">
        <v>2</v>
      </c>
      <c r="F1774" s="2" t="s">
        <v>590</v>
      </c>
      <c r="G1774" s="3" t="s">
        <v>0</v>
      </c>
    </row>
    <row r="1775" spans="1:7" x14ac:dyDescent="0.2">
      <c r="A1775" s="3" t="s">
        <v>952</v>
      </c>
      <c r="B1775" s="3" t="s">
        <v>953</v>
      </c>
      <c r="C1775" s="3" t="s">
        <v>587</v>
      </c>
      <c r="D1775" s="4" t="s">
        <v>8</v>
      </c>
      <c r="E1775" s="4" t="s">
        <v>2</v>
      </c>
      <c r="F1775" s="2" t="s">
        <v>589</v>
      </c>
      <c r="G1775" s="3" t="s">
        <v>0</v>
      </c>
    </row>
    <row r="1776" spans="1:7" x14ac:dyDescent="0.2">
      <c r="A1776" s="3" t="s">
        <v>952</v>
      </c>
      <c r="B1776" s="3" t="s">
        <v>953</v>
      </c>
      <c r="C1776" s="3" t="s">
        <v>587</v>
      </c>
      <c r="D1776" s="4" t="s">
        <v>6</v>
      </c>
      <c r="E1776" s="4" t="s">
        <v>2</v>
      </c>
      <c r="F1776" s="2" t="s">
        <v>588</v>
      </c>
      <c r="G1776" s="3" t="s">
        <v>0</v>
      </c>
    </row>
    <row r="1777" spans="1:7" x14ac:dyDescent="0.2">
      <c r="A1777" s="3" t="s">
        <v>952</v>
      </c>
      <c r="B1777" s="3" t="s">
        <v>953</v>
      </c>
      <c r="C1777" s="3" t="s">
        <v>587</v>
      </c>
      <c r="D1777" s="4" t="s">
        <v>3</v>
      </c>
      <c r="E1777" s="4" t="s">
        <v>2</v>
      </c>
      <c r="F1777" s="2" t="s">
        <v>586</v>
      </c>
      <c r="G1777" s="3" t="s">
        <v>0</v>
      </c>
    </row>
    <row r="1778" spans="1:7" x14ac:dyDescent="0.2">
      <c r="A1778" s="3" t="s">
        <v>952</v>
      </c>
      <c r="B1778" s="3" t="s">
        <v>953</v>
      </c>
      <c r="C1778" s="3" t="s">
        <v>585</v>
      </c>
      <c r="D1778" s="4" t="s">
        <v>35</v>
      </c>
      <c r="E1778" s="4" t="s">
        <v>35</v>
      </c>
      <c r="F1778" s="2" t="str">
        <f t="shared" ref="F1778:F1841" si="44">CONCATENATE(C1778,".",D1778,".",E1778)</f>
        <v>J1A.01.01</v>
      </c>
      <c r="G1778" s="3" t="s">
        <v>161</v>
      </c>
    </row>
    <row r="1779" spans="1:7" x14ac:dyDescent="0.2">
      <c r="A1779" s="3" t="s">
        <v>952</v>
      </c>
      <c r="B1779" s="3" t="s">
        <v>953</v>
      </c>
      <c r="C1779" s="3" t="s">
        <v>585</v>
      </c>
      <c r="D1779" s="4" t="s">
        <v>2</v>
      </c>
      <c r="E1779" s="4" t="s">
        <v>35</v>
      </c>
      <c r="F1779" s="2" t="str">
        <f t="shared" si="44"/>
        <v>J1A.02.01</v>
      </c>
      <c r="G1779" s="3" t="s">
        <v>161</v>
      </c>
    </row>
    <row r="1780" spans="1:7" x14ac:dyDescent="0.2">
      <c r="A1780" s="3" t="s">
        <v>952</v>
      </c>
      <c r="B1780" s="3" t="s">
        <v>953</v>
      </c>
      <c r="C1780" s="3" t="s">
        <v>585</v>
      </c>
      <c r="D1780" s="4" t="s">
        <v>32</v>
      </c>
      <c r="E1780" s="4" t="s">
        <v>35</v>
      </c>
      <c r="F1780" s="2" t="str">
        <f t="shared" si="44"/>
        <v>J1A.03.01</v>
      </c>
      <c r="G1780" s="3" t="s">
        <v>161</v>
      </c>
    </row>
    <row r="1781" spans="1:7" x14ac:dyDescent="0.2">
      <c r="A1781" s="3" t="s">
        <v>952</v>
      </c>
      <c r="B1781" s="3" t="s">
        <v>953</v>
      </c>
      <c r="C1781" s="3" t="s">
        <v>585</v>
      </c>
      <c r="D1781" s="4" t="s">
        <v>30</v>
      </c>
      <c r="E1781" s="4" t="s">
        <v>35</v>
      </c>
      <c r="F1781" s="2" t="str">
        <f t="shared" si="44"/>
        <v>J1A.04.01</v>
      </c>
      <c r="G1781" s="3" t="s">
        <v>161</v>
      </c>
    </row>
    <row r="1782" spans="1:7" x14ac:dyDescent="0.2">
      <c r="A1782" s="3" t="s">
        <v>952</v>
      </c>
      <c r="B1782" s="3" t="s">
        <v>953</v>
      </c>
      <c r="C1782" s="3" t="s">
        <v>585</v>
      </c>
      <c r="D1782" s="4" t="s">
        <v>28</v>
      </c>
      <c r="E1782" s="4" t="s">
        <v>35</v>
      </c>
      <c r="F1782" s="2" t="str">
        <f t="shared" si="44"/>
        <v>J1A.05.01</v>
      </c>
      <c r="G1782" s="3" t="s">
        <v>161</v>
      </c>
    </row>
    <row r="1783" spans="1:7" x14ac:dyDescent="0.2">
      <c r="A1783" s="3" t="s">
        <v>952</v>
      </c>
      <c r="B1783" s="3" t="s">
        <v>953</v>
      </c>
      <c r="C1783" s="3" t="s">
        <v>585</v>
      </c>
      <c r="D1783" s="4" t="s">
        <v>26</v>
      </c>
      <c r="E1783" s="4" t="s">
        <v>35</v>
      </c>
      <c r="F1783" s="2" t="str">
        <f t="shared" si="44"/>
        <v>J1A.06.01</v>
      </c>
      <c r="G1783" s="3" t="s">
        <v>161</v>
      </c>
    </row>
    <row r="1784" spans="1:7" x14ac:dyDescent="0.2">
      <c r="A1784" s="3" t="s">
        <v>952</v>
      </c>
      <c r="B1784" s="3" t="s">
        <v>953</v>
      </c>
      <c r="C1784" s="3" t="s">
        <v>585</v>
      </c>
      <c r="D1784" s="4" t="s">
        <v>24</v>
      </c>
      <c r="E1784" s="4" t="s">
        <v>35</v>
      </c>
      <c r="F1784" s="2" t="str">
        <f t="shared" si="44"/>
        <v>J1A.07.01</v>
      </c>
      <c r="G1784" s="3" t="s">
        <v>161</v>
      </c>
    </row>
    <row r="1785" spans="1:7" x14ac:dyDescent="0.2">
      <c r="A1785" s="3" t="s">
        <v>952</v>
      </c>
      <c r="B1785" s="3" t="s">
        <v>953</v>
      </c>
      <c r="C1785" s="3" t="s">
        <v>585</v>
      </c>
      <c r="D1785" s="4" t="s">
        <v>22</v>
      </c>
      <c r="E1785" s="4" t="s">
        <v>35</v>
      </c>
      <c r="F1785" s="2" t="str">
        <f t="shared" si="44"/>
        <v>J1A.08.01</v>
      </c>
      <c r="G1785" s="3" t="s">
        <v>161</v>
      </c>
    </row>
    <row r="1786" spans="1:7" x14ac:dyDescent="0.2">
      <c r="A1786" s="3" t="s">
        <v>952</v>
      </c>
      <c r="B1786" s="3" t="s">
        <v>953</v>
      </c>
      <c r="C1786" s="3" t="s">
        <v>585</v>
      </c>
      <c r="D1786" s="4" t="s">
        <v>35</v>
      </c>
      <c r="E1786" s="4" t="s">
        <v>2</v>
      </c>
      <c r="F1786" s="2" t="str">
        <f t="shared" si="44"/>
        <v>J1A.01.02</v>
      </c>
      <c r="G1786" s="3" t="s">
        <v>161</v>
      </c>
    </row>
    <row r="1787" spans="1:7" x14ac:dyDescent="0.2">
      <c r="A1787" s="3" t="s">
        <v>952</v>
      </c>
      <c r="B1787" s="3" t="s">
        <v>953</v>
      </c>
      <c r="C1787" s="3" t="s">
        <v>585</v>
      </c>
      <c r="D1787" s="4" t="s">
        <v>2</v>
      </c>
      <c r="E1787" s="4" t="s">
        <v>2</v>
      </c>
      <c r="F1787" s="2" t="str">
        <f t="shared" si="44"/>
        <v>J1A.02.02</v>
      </c>
      <c r="G1787" s="3" t="s">
        <v>161</v>
      </c>
    </row>
    <row r="1788" spans="1:7" x14ac:dyDescent="0.2">
      <c r="A1788" s="3" t="s">
        <v>952</v>
      </c>
      <c r="B1788" s="3" t="s">
        <v>953</v>
      </c>
      <c r="C1788" s="3" t="s">
        <v>585</v>
      </c>
      <c r="D1788" s="4" t="s">
        <v>32</v>
      </c>
      <c r="E1788" s="4" t="s">
        <v>2</v>
      </c>
      <c r="F1788" s="2" t="str">
        <f t="shared" si="44"/>
        <v>J1A.03.02</v>
      </c>
      <c r="G1788" s="3" t="s">
        <v>161</v>
      </c>
    </row>
    <row r="1789" spans="1:7" x14ac:dyDescent="0.2">
      <c r="A1789" s="3" t="s">
        <v>952</v>
      </c>
      <c r="B1789" s="3" t="s">
        <v>953</v>
      </c>
      <c r="C1789" s="3" t="s">
        <v>585</v>
      </c>
      <c r="D1789" s="4" t="s">
        <v>30</v>
      </c>
      <c r="E1789" s="4" t="s">
        <v>2</v>
      </c>
      <c r="F1789" s="2" t="str">
        <f t="shared" si="44"/>
        <v>J1A.04.02</v>
      </c>
      <c r="G1789" s="3" t="s">
        <v>161</v>
      </c>
    </row>
    <row r="1790" spans="1:7" x14ac:dyDescent="0.2">
      <c r="A1790" s="3" t="s">
        <v>952</v>
      </c>
      <c r="B1790" s="3" t="s">
        <v>953</v>
      </c>
      <c r="C1790" s="3" t="s">
        <v>585</v>
      </c>
      <c r="D1790" s="4" t="s">
        <v>28</v>
      </c>
      <c r="E1790" s="4" t="s">
        <v>2</v>
      </c>
      <c r="F1790" s="2" t="str">
        <f t="shared" si="44"/>
        <v>J1A.05.02</v>
      </c>
      <c r="G1790" s="3" t="s">
        <v>161</v>
      </c>
    </row>
    <row r="1791" spans="1:7" x14ac:dyDescent="0.2">
      <c r="A1791" s="3" t="s">
        <v>952</v>
      </c>
      <c r="B1791" s="3" t="s">
        <v>953</v>
      </c>
      <c r="C1791" s="3" t="s">
        <v>585</v>
      </c>
      <c r="D1791" s="4" t="s">
        <v>26</v>
      </c>
      <c r="E1791" s="4" t="s">
        <v>2</v>
      </c>
      <c r="F1791" s="2" t="str">
        <f t="shared" si="44"/>
        <v>J1A.06.02</v>
      </c>
      <c r="G1791" s="3" t="s">
        <v>161</v>
      </c>
    </row>
    <row r="1792" spans="1:7" x14ac:dyDescent="0.2">
      <c r="A1792" s="3" t="s">
        <v>952</v>
      </c>
      <c r="B1792" s="3" t="s">
        <v>953</v>
      </c>
      <c r="C1792" s="3" t="s">
        <v>585</v>
      </c>
      <c r="D1792" s="4" t="s">
        <v>24</v>
      </c>
      <c r="E1792" s="4" t="s">
        <v>2</v>
      </c>
      <c r="F1792" s="2" t="str">
        <f t="shared" si="44"/>
        <v>J1A.07.02</v>
      </c>
      <c r="G1792" s="3" t="s">
        <v>161</v>
      </c>
    </row>
    <row r="1793" spans="1:7" x14ac:dyDescent="0.2">
      <c r="A1793" s="3" t="s">
        <v>952</v>
      </c>
      <c r="B1793" s="3" t="s">
        <v>953</v>
      </c>
      <c r="C1793" s="3" t="s">
        <v>585</v>
      </c>
      <c r="D1793" s="4" t="s">
        <v>22</v>
      </c>
      <c r="E1793" s="4" t="s">
        <v>2</v>
      </c>
      <c r="F1793" s="2" t="str">
        <f t="shared" si="44"/>
        <v>J1A.08.02</v>
      </c>
      <c r="G1793" s="3" t="s">
        <v>161</v>
      </c>
    </row>
    <row r="1794" spans="1:7" x14ac:dyDescent="0.2">
      <c r="A1794" s="3" t="s">
        <v>952</v>
      </c>
      <c r="B1794" s="3" t="s">
        <v>953</v>
      </c>
      <c r="C1794" s="3" t="s">
        <v>585</v>
      </c>
      <c r="D1794" s="4" t="s">
        <v>35</v>
      </c>
      <c r="E1794" s="4" t="s">
        <v>32</v>
      </c>
      <c r="F1794" s="2" t="str">
        <f t="shared" si="44"/>
        <v>J1A.01.03</v>
      </c>
      <c r="G1794" s="3" t="s">
        <v>161</v>
      </c>
    </row>
    <row r="1795" spans="1:7" x14ac:dyDescent="0.2">
      <c r="A1795" s="3" t="s">
        <v>952</v>
      </c>
      <c r="B1795" s="3" t="s">
        <v>953</v>
      </c>
      <c r="C1795" s="3" t="s">
        <v>585</v>
      </c>
      <c r="D1795" s="4" t="s">
        <v>2</v>
      </c>
      <c r="E1795" s="4" t="s">
        <v>32</v>
      </c>
      <c r="F1795" s="2" t="str">
        <f t="shared" si="44"/>
        <v>J1A.02.03</v>
      </c>
      <c r="G1795" s="3" t="s">
        <v>161</v>
      </c>
    </row>
    <row r="1796" spans="1:7" x14ac:dyDescent="0.2">
      <c r="A1796" s="3" t="s">
        <v>952</v>
      </c>
      <c r="B1796" s="3" t="s">
        <v>953</v>
      </c>
      <c r="C1796" s="3" t="s">
        <v>585</v>
      </c>
      <c r="D1796" s="4" t="s">
        <v>32</v>
      </c>
      <c r="E1796" s="4" t="s">
        <v>32</v>
      </c>
      <c r="F1796" s="2" t="str">
        <f t="shared" si="44"/>
        <v>J1A.03.03</v>
      </c>
      <c r="G1796" s="3" t="s">
        <v>161</v>
      </c>
    </row>
    <row r="1797" spans="1:7" x14ac:dyDescent="0.2">
      <c r="A1797" s="3" t="s">
        <v>952</v>
      </c>
      <c r="B1797" s="3" t="s">
        <v>953</v>
      </c>
      <c r="C1797" s="3" t="s">
        <v>585</v>
      </c>
      <c r="D1797" s="4" t="s">
        <v>30</v>
      </c>
      <c r="E1797" s="4" t="s">
        <v>32</v>
      </c>
      <c r="F1797" s="2" t="str">
        <f t="shared" si="44"/>
        <v>J1A.04.03</v>
      </c>
      <c r="G1797" s="3" t="s">
        <v>161</v>
      </c>
    </row>
    <row r="1798" spans="1:7" x14ac:dyDescent="0.2">
      <c r="A1798" s="3" t="s">
        <v>952</v>
      </c>
      <c r="B1798" s="3" t="s">
        <v>953</v>
      </c>
      <c r="C1798" s="3" t="s">
        <v>585</v>
      </c>
      <c r="D1798" s="4" t="s">
        <v>28</v>
      </c>
      <c r="E1798" s="4" t="s">
        <v>32</v>
      </c>
      <c r="F1798" s="2" t="str">
        <f t="shared" si="44"/>
        <v>J1A.05.03</v>
      </c>
      <c r="G1798" s="3" t="s">
        <v>161</v>
      </c>
    </row>
    <row r="1799" spans="1:7" x14ac:dyDescent="0.2">
      <c r="A1799" s="3" t="s">
        <v>952</v>
      </c>
      <c r="B1799" s="3" t="s">
        <v>953</v>
      </c>
      <c r="C1799" s="3" t="s">
        <v>585</v>
      </c>
      <c r="D1799" s="4" t="s">
        <v>26</v>
      </c>
      <c r="E1799" s="4" t="s">
        <v>32</v>
      </c>
      <c r="F1799" s="2" t="str">
        <f t="shared" si="44"/>
        <v>J1A.06.03</v>
      </c>
      <c r="G1799" s="3" t="s">
        <v>161</v>
      </c>
    </row>
    <row r="1800" spans="1:7" x14ac:dyDescent="0.2">
      <c r="A1800" s="3" t="s">
        <v>952</v>
      </c>
      <c r="B1800" s="3" t="s">
        <v>953</v>
      </c>
      <c r="C1800" s="3" t="s">
        <v>585</v>
      </c>
      <c r="D1800" s="4" t="s">
        <v>24</v>
      </c>
      <c r="E1800" s="4" t="s">
        <v>32</v>
      </c>
      <c r="F1800" s="2" t="str">
        <f t="shared" si="44"/>
        <v>J1A.07.03</v>
      </c>
      <c r="G1800" s="3" t="s">
        <v>161</v>
      </c>
    </row>
    <row r="1801" spans="1:7" x14ac:dyDescent="0.2">
      <c r="A1801" s="3" t="s">
        <v>952</v>
      </c>
      <c r="B1801" s="3" t="s">
        <v>953</v>
      </c>
      <c r="C1801" s="3" t="s">
        <v>585</v>
      </c>
      <c r="D1801" s="4" t="s">
        <v>22</v>
      </c>
      <c r="E1801" s="4" t="s">
        <v>32</v>
      </c>
      <c r="F1801" s="2" t="str">
        <f t="shared" si="44"/>
        <v>J1A.08.03</v>
      </c>
      <c r="G1801" s="3" t="s">
        <v>161</v>
      </c>
    </row>
    <row r="1802" spans="1:7" x14ac:dyDescent="0.2">
      <c r="A1802" s="3" t="s">
        <v>952</v>
      </c>
      <c r="B1802" s="3" t="s">
        <v>953</v>
      </c>
      <c r="C1802" s="3" t="s">
        <v>585</v>
      </c>
      <c r="D1802" s="4" t="s">
        <v>35</v>
      </c>
      <c r="E1802" s="4" t="s">
        <v>30</v>
      </c>
      <c r="F1802" s="2" t="str">
        <f t="shared" si="44"/>
        <v>J1A.01.04</v>
      </c>
      <c r="G1802" s="3" t="s">
        <v>161</v>
      </c>
    </row>
    <row r="1803" spans="1:7" x14ac:dyDescent="0.2">
      <c r="A1803" s="3" t="s">
        <v>952</v>
      </c>
      <c r="B1803" s="3" t="s">
        <v>953</v>
      </c>
      <c r="C1803" s="3" t="s">
        <v>585</v>
      </c>
      <c r="D1803" s="4" t="s">
        <v>2</v>
      </c>
      <c r="E1803" s="4" t="s">
        <v>30</v>
      </c>
      <c r="F1803" s="2" t="str">
        <f t="shared" si="44"/>
        <v>J1A.02.04</v>
      </c>
      <c r="G1803" s="3" t="s">
        <v>161</v>
      </c>
    </row>
    <row r="1804" spans="1:7" x14ac:dyDescent="0.2">
      <c r="A1804" s="3" t="s">
        <v>952</v>
      </c>
      <c r="B1804" s="3" t="s">
        <v>953</v>
      </c>
      <c r="C1804" s="3" t="s">
        <v>585</v>
      </c>
      <c r="D1804" s="4" t="s">
        <v>32</v>
      </c>
      <c r="E1804" s="4" t="s">
        <v>30</v>
      </c>
      <c r="F1804" s="2" t="str">
        <f t="shared" si="44"/>
        <v>J1A.03.04</v>
      </c>
      <c r="G1804" s="3" t="s">
        <v>161</v>
      </c>
    </row>
    <row r="1805" spans="1:7" x14ac:dyDescent="0.2">
      <c r="A1805" s="3" t="s">
        <v>952</v>
      </c>
      <c r="B1805" s="3" t="s">
        <v>953</v>
      </c>
      <c r="C1805" s="3" t="s">
        <v>585</v>
      </c>
      <c r="D1805" s="4" t="s">
        <v>30</v>
      </c>
      <c r="E1805" s="4" t="s">
        <v>30</v>
      </c>
      <c r="F1805" s="2" t="str">
        <f t="shared" si="44"/>
        <v>J1A.04.04</v>
      </c>
      <c r="G1805" s="3" t="s">
        <v>161</v>
      </c>
    </row>
    <row r="1806" spans="1:7" x14ac:dyDescent="0.2">
      <c r="A1806" s="3" t="s">
        <v>952</v>
      </c>
      <c r="B1806" s="3" t="s">
        <v>953</v>
      </c>
      <c r="C1806" s="3" t="s">
        <v>585</v>
      </c>
      <c r="D1806" s="4" t="s">
        <v>28</v>
      </c>
      <c r="E1806" s="4" t="s">
        <v>30</v>
      </c>
      <c r="F1806" s="2" t="str">
        <f t="shared" si="44"/>
        <v>J1A.05.04</v>
      </c>
      <c r="G1806" s="3" t="s">
        <v>161</v>
      </c>
    </row>
    <row r="1807" spans="1:7" x14ac:dyDescent="0.2">
      <c r="A1807" s="3" t="s">
        <v>952</v>
      </c>
      <c r="B1807" s="3" t="s">
        <v>953</v>
      </c>
      <c r="C1807" s="3" t="s">
        <v>585</v>
      </c>
      <c r="D1807" s="4" t="s">
        <v>26</v>
      </c>
      <c r="E1807" s="4" t="s">
        <v>30</v>
      </c>
      <c r="F1807" s="2" t="str">
        <f t="shared" si="44"/>
        <v>J1A.06.04</v>
      </c>
      <c r="G1807" s="3" t="s">
        <v>161</v>
      </c>
    </row>
    <row r="1808" spans="1:7" x14ac:dyDescent="0.2">
      <c r="A1808" s="3" t="s">
        <v>952</v>
      </c>
      <c r="B1808" s="3" t="s">
        <v>953</v>
      </c>
      <c r="C1808" s="3" t="s">
        <v>585</v>
      </c>
      <c r="D1808" s="4" t="s">
        <v>24</v>
      </c>
      <c r="E1808" s="4" t="s">
        <v>30</v>
      </c>
      <c r="F1808" s="2" t="str">
        <f t="shared" si="44"/>
        <v>J1A.07.04</v>
      </c>
      <c r="G1808" s="3" t="s">
        <v>161</v>
      </c>
    </row>
    <row r="1809" spans="1:7" x14ac:dyDescent="0.2">
      <c r="A1809" s="3" t="s">
        <v>952</v>
      </c>
      <c r="B1809" s="3" t="s">
        <v>953</v>
      </c>
      <c r="C1809" s="3" t="s">
        <v>585</v>
      </c>
      <c r="D1809" s="4" t="s">
        <v>22</v>
      </c>
      <c r="E1809" s="4" t="s">
        <v>30</v>
      </c>
      <c r="F1809" s="2" t="str">
        <f t="shared" si="44"/>
        <v>J1A.08.04</v>
      </c>
      <c r="G1809" s="3" t="s">
        <v>161</v>
      </c>
    </row>
    <row r="1810" spans="1:7" x14ac:dyDescent="0.2">
      <c r="A1810" s="3" t="s">
        <v>952</v>
      </c>
      <c r="B1810" s="3" t="s">
        <v>953</v>
      </c>
      <c r="C1810" s="3" t="s">
        <v>585</v>
      </c>
      <c r="D1810" s="4" t="s">
        <v>35</v>
      </c>
      <c r="E1810" s="4" t="s">
        <v>28</v>
      </c>
      <c r="F1810" s="2" t="str">
        <f t="shared" si="44"/>
        <v>J1A.01.05</v>
      </c>
      <c r="G1810" s="3" t="s">
        <v>161</v>
      </c>
    </row>
    <row r="1811" spans="1:7" x14ac:dyDescent="0.2">
      <c r="A1811" s="3" t="s">
        <v>952</v>
      </c>
      <c r="B1811" s="3" t="s">
        <v>953</v>
      </c>
      <c r="C1811" s="3" t="s">
        <v>585</v>
      </c>
      <c r="D1811" s="4" t="s">
        <v>2</v>
      </c>
      <c r="E1811" s="4" t="s">
        <v>28</v>
      </c>
      <c r="F1811" s="2" t="str">
        <f t="shared" si="44"/>
        <v>J1A.02.05</v>
      </c>
      <c r="G1811" s="3" t="s">
        <v>161</v>
      </c>
    </row>
    <row r="1812" spans="1:7" x14ac:dyDescent="0.2">
      <c r="A1812" s="3" t="s">
        <v>952</v>
      </c>
      <c r="B1812" s="3" t="s">
        <v>953</v>
      </c>
      <c r="C1812" s="3" t="s">
        <v>585</v>
      </c>
      <c r="D1812" s="4" t="s">
        <v>32</v>
      </c>
      <c r="E1812" s="4" t="s">
        <v>28</v>
      </c>
      <c r="F1812" s="2" t="str">
        <f t="shared" si="44"/>
        <v>J1A.03.05</v>
      </c>
      <c r="G1812" s="3" t="s">
        <v>161</v>
      </c>
    </row>
    <row r="1813" spans="1:7" x14ac:dyDescent="0.2">
      <c r="A1813" s="3" t="s">
        <v>952</v>
      </c>
      <c r="B1813" s="3" t="s">
        <v>953</v>
      </c>
      <c r="C1813" s="3" t="s">
        <v>585</v>
      </c>
      <c r="D1813" s="4" t="s">
        <v>30</v>
      </c>
      <c r="E1813" s="4" t="s">
        <v>28</v>
      </c>
      <c r="F1813" s="2" t="str">
        <f t="shared" si="44"/>
        <v>J1A.04.05</v>
      </c>
      <c r="G1813" s="3" t="s">
        <v>161</v>
      </c>
    </row>
    <row r="1814" spans="1:7" x14ac:dyDescent="0.2">
      <c r="A1814" s="3" t="s">
        <v>952</v>
      </c>
      <c r="B1814" s="3" t="s">
        <v>953</v>
      </c>
      <c r="C1814" s="3" t="s">
        <v>585</v>
      </c>
      <c r="D1814" s="4" t="s">
        <v>28</v>
      </c>
      <c r="E1814" s="4" t="s">
        <v>28</v>
      </c>
      <c r="F1814" s="2" t="str">
        <f t="shared" si="44"/>
        <v>J1A.05.05</v>
      </c>
      <c r="G1814" s="3" t="s">
        <v>161</v>
      </c>
    </row>
    <row r="1815" spans="1:7" x14ac:dyDescent="0.2">
      <c r="A1815" s="3" t="s">
        <v>952</v>
      </c>
      <c r="B1815" s="3" t="s">
        <v>953</v>
      </c>
      <c r="C1815" s="3" t="s">
        <v>585</v>
      </c>
      <c r="D1815" s="4" t="s">
        <v>26</v>
      </c>
      <c r="E1815" s="4" t="s">
        <v>28</v>
      </c>
      <c r="F1815" s="2" t="str">
        <f t="shared" si="44"/>
        <v>J1A.06.05</v>
      </c>
      <c r="G1815" s="3" t="s">
        <v>161</v>
      </c>
    </row>
    <row r="1816" spans="1:7" x14ac:dyDescent="0.2">
      <c r="A1816" s="3" t="s">
        <v>952</v>
      </c>
      <c r="B1816" s="3" t="s">
        <v>953</v>
      </c>
      <c r="C1816" s="3" t="s">
        <v>585</v>
      </c>
      <c r="D1816" s="4" t="s">
        <v>24</v>
      </c>
      <c r="E1816" s="4" t="s">
        <v>28</v>
      </c>
      <c r="F1816" s="2" t="str">
        <f t="shared" si="44"/>
        <v>J1A.07.05</v>
      </c>
      <c r="G1816" s="3" t="s">
        <v>161</v>
      </c>
    </row>
    <row r="1817" spans="1:7" x14ac:dyDescent="0.2">
      <c r="A1817" s="3" t="s">
        <v>952</v>
      </c>
      <c r="B1817" s="3" t="s">
        <v>953</v>
      </c>
      <c r="C1817" s="3" t="s">
        <v>585</v>
      </c>
      <c r="D1817" s="4" t="s">
        <v>22</v>
      </c>
      <c r="E1817" s="4" t="s">
        <v>28</v>
      </c>
      <c r="F1817" s="2" t="str">
        <f t="shared" si="44"/>
        <v>J1A.08.05</v>
      </c>
      <c r="G1817" s="3" t="s">
        <v>161</v>
      </c>
    </row>
    <row r="1818" spans="1:7" x14ac:dyDescent="0.2">
      <c r="A1818" s="3" t="s">
        <v>952</v>
      </c>
      <c r="B1818" s="3" t="s">
        <v>953</v>
      </c>
      <c r="C1818" s="3" t="s">
        <v>585</v>
      </c>
      <c r="D1818" s="4" t="s">
        <v>35</v>
      </c>
      <c r="E1818" s="4" t="s">
        <v>26</v>
      </c>
      <c r="F1818" s="2" t="str">
        <f t="shared" si="44"/>
        <v>J1A.01.06</v>
      </c>
      <c r="G1818" s="3" t="s">
        <v>161</v>
      </c>
    </row>
    <row r="1819" spans="1:7" x14ac:dyDescent="0.2">
      <c r="A1819" s="3" t="s">
        <v>952</v>
      </c>
      <c r="B1819" s="3" t="s">
        <v>953</v>
      </c>
      <c r="C1819" s="3" t="s">
        <v>585</v>
      </c>
      <c r="D1819" s="4" t="s">
        <v>2</v>
      </c>
      <c r="E1819" s="4" t="s">
        <v>26</v>
      </c>
      <c r="F1819" s="2" t="str">
        <f t="shared" si="44"/>
        <v>J1A.02.06</v>
      </c>
      <c r="G1819" s="3" t="s">
        <v>161</v>
      </c>
    </row>
    <row r="1820" spans="1:7" x14ac:dyDescent="0.2">
      <c r="A1820" s="3" t="s">
        <v>952</v>
      </c>
      <c r="B1820" s="3" t="s">
        <v>953</v>
      </c>
      <c r="C1820" s="3" t="s">
        <v>585</v>
      </c>
      <c r="D1820" s="4" t="s">
        <v>32</v>
      </c>
      <c r="E1820" s="4" t="s">
        <v>26</v>
      </c>
      <c r="F1820" s="2" t="str">
        <f t="shared" si="44"/>
        <v>J1A.03.06</v>
      </c>
      <c r="G1820" s="3" t="s">
        <v>161</v>
      </c>
    </row>
    <row r="1821" spans="1:7" x14ac:dyDescent="0.2">
      <c r="A1821" s="3" t="s">
        <v>952</v>
      </c>
      <c r="B1821" s="3" t="s">
        <v>953</v>
      </c>
      <c r="C1821" s="3" t="s">
        <v>585</v>
      </c>
      <c r="D1821" s="4" t="s">
        <v>30</v>
      </c>
      <c r="E1821" s="4" t="s">
        <v>26</v>
      </c>
      <c r="F1821" s="2" t="str">
        <f t="shared" si="44"/>
        <v>J1A.04.06</v>
      </c>
      <c r="G1821" s="3" t="s">
        <v>161</v>
      </c>
    </row>
    <row r="1822" spans="1:7" x14ac:dyDescent="0.2">
      <c r="A1822" s="3" t="s">
        <v>952</v>
      </c>
      <c r="B1822" s="3" t="s">
        <v>953</v>
      </c>
      <c r="C1822" s="3" t="s">
        <v>585</v>
      </c>
      <c r="D1822" s="4" t="s">
        <v>28</v>
      </c>
      <c r="E1822" s="4" t="s">
        <v>26</v>
      </c>
      <c r="F1822" s="2" t="str">
        <f t="shared" si="44"/>
        <v>J1A.05.06</v>
      </c>
      <c r="G1822" s="3" t="s">
        <v>161</v>
      </c>
    </row>
    <row r="1823" spans="1:7" x14ac:dyDescent="0.2">
      <c r="A1823" s="3" t="s">
        <v>952</v>
      </c>
      <c r="B1823" s="3" t="s">
        <v>953</v>
      </c>
      <c r="C1823" s="3" t="s">
        <v>585</v>
      </c>
      <c r="D1823" s="4" t="s">
        <v>26</v>
      </c>
      <c r="E1823" s="4" t="s">
        <v>26</v>
      </c>
      <c r="F1823" s="2" t="str">
        <f t="shared" si="44"/>
        <v>J1A.06.06</v>
      </c>
      <c r="G1823" s="3" t="s">
        <v>161</v>
      </c>
    </row>
    <row r="1824" spans="1:7" x14ac:dyDescent="0.2">
      <c r="A1824" s="3" t="s">
        <v>952</v>
      </c>
      <c r="B1824" s="3" t="s">
        <v>953</v>
      </c>
      <c r="C1824" s="3" t="s">
        <v>585</v>
      </c>
      <c r="D1824" s="4" t="s">
        <v>24</v>
      </c>
      <c r="E1824" s="4" t="s">
        <v>26</v>
      </c>
      <c r="F1824" s="2" t="str">
        <f t="shared" si="44"/>
        <v>J1A.07.06</v>
      </c>
      <c r="G1824" s="3" t="s">
        <v>161</v>
      </c>
    </row>
    <row r="1825" spans="1:7" x14ac:dyDescent="0.2">
      <c r="A1825" s="3" t="s">
        <v>952</v>
      </c>
      <c r="B1825" s="3" t="s">
        <v>953</v>
      </c>
      <c r="C1825" s="3" t="s">
        <v>585</v>
      </c>
      <c r="D1825" s="4" t="s">
        <v>22</v>
      </c>
      <c r="E1825" s="4" t="s">
        <v>26</v>
      </c>
      <c r="F1825" s="2" t="str">
        <f t="shared" si="44"/>
        <v>J1A.08.06</v>
      </c>
      <c r="G1825" s="3" t="s">
        <v>161</v>
      </c>
    </row>
    <row r="1826" spans="1:7" x14ac:dyDescent="0.2">
      <c r="A1826" s="3" t="s">
        <v>952</v>
      </c>
      <c r="B1826" s="3" t="s">
        <v>953</v>
      </c>
      <c r="C1826" s="3" t="s">
        <v>584</v>
      </c>
      <c r="D1826" s="4" t="s">
        <v>35</v>
      </c>
      <c r="E1826" s="4" t="s">
        <v>35</v>
      </c>
      <c r="F1826" s="2" t="str">
        <f t="shared" si="44"/>
        <v>J1B.01.01</v>
      </c>
      <c r="G1826" s="3" t="s">
        <v>161</v>
      </c>
    </row>
    <row r="1827" spans="1:7" x14ac:dyDescent="0.2">
      <c r="A1827" s="3" t="s">
        <v>952</v>
      </c>
      <c r="B1827" s="3" t="s">
        <v>953</v>
      </c>
      <c r="C1827" s="3" t="s">
        <v>584</v>
      </c>
      <c r="D1827" s="4" t="s">
        <v>2</v>
      </c>
      <c r="E1827" s="4" t="s">
        <v>35</v>
      </c>
      <c r="F1827" s="2" t="str">
        <f t="shared" si="44"/>
        <v>J1B.02.01</v>
      </c>
      <c r="G1827" s="3" t="s">
        <v>161</v>
      </c>
    </row>
    <row r="1828" spans="1:7" x14ac:dyDescent="0.2">
      <c r="A1828" s="3" t="s">
        <v>952</v>
      </c>
      <c r="B1828" s="3" t="s">
        <v>953</v>
      </c>
      <c r="C1828" s="3" t="s">
        <v>584</v>
      </c>
      <c r="D1828" s="4" t="s">
        <v>35</v>
      </c>
      <c r="E1828" s="4" t="s">
        <v>2</v>
      </c>
      <c r="F1828" s="2" t="str">
        <f t="shared" si="44"/>
        <v>J1B.01.02</v>
      </c>
      <c r="G1828" s="3" t="s">
        <v>161</v>
      </c>
    </row>
    <row r="1829" spans="1:7" x14ac:dyDescent="0.2">
      <c r="A1829" s="3" t="s">
        <v>952</v>
      </c>
      <c r="B1829" s="3" t="s">
        <v>953</v>
      </c>
      <c r="C1829" s="3" t="s">
        <v>584</v>
      </c>
      <c r="D1829" s="4" t="s">
        <v>2</v>
      </c>
      <c r="E1829" s="4" t="s">
        <v>2</v>
      </c>
      <c r="F1829" s="2" t="str">
        <f t="shared" si="44"/>
        <v>J1B.02.02</v>
      </c>
      <c r="G1829" s="3" t="s">
        <v>161</v>
      </c>
    </row>
    <row r="1830" spans="1:7" x14ac:dyDescent="0.2">
      <c r="A1830" s="3" t="s">
        <v>952</v>
      </c>
      <c r="B1830" s="3" t="s">
        <v>953</v>
      </c>
      <c r="C1830" s="3" t="s">
        <v>583</v>
      </c>
      <c r="D1830" s="4" t="s">
        <v>159</v>
      </c>
      <c r="E1830" s="4"/>
      <c r="F1830" s="2" t="str">
        <f t="shared" si="44"/>
        <v>J2.PASILLO.</v>
      </c>
      <c r="G1830" s="3" t="s">
        <v>410</v>
      </c>
    </row>
    <row r="1831" spans="1:7" x14ac:dyDescent="0.2">
      <c r="A1831" s="3" t="s">
        <v>952</v>
      </c>
      <c r="B1831" s="3" t="s">
        <v>953</v>
      </c>
      <c r="C1831" s="3" t="s">
        <v>582</v>
      </c>
      <c r="D1831" s="4" t="s">
        <v>35</v>
      </c>
      <c r="E1831" s="4" t="s">
        <v>35</v>
      </c>
      <c r="F1831" s="2" t="str">
        <f t="shared" si="44"/>
        <v>J2A.01.01</v>
      </c>
      <c r="G1831" s="3" t="s">
        <v>410</v>
      </c>
    </row>
    <row r="1832" spans="1:7" x14ac:dyDescent="0.2">
      <c r="A1832" s="3" t="s">
        <v>952</v>
      </c>
      <c r="B1832" s="3" t="s">
        <v>953</v>
      </c>
      <c r="C1832" s="3" t="s">
        <v>582</v>
      </c>
      <c r="D1832" s="4" t="s">
        <v>2</v>
      </c>
      <c r="E1832" s="4" t="s">
        <v>35</v>
      </c>
      <c r="F1832" s="2" t="str">
        <f t="shared" si="44"/>
        <v>J2A.02.01</v>
      </c>
      <c r="G1832" s="3" t="s">
        <v>410</v>
      </c>
    </row>
    <row r="1833" spans="1:7" x14ac:dyDescent="0.2">
      <c r="A1833" s="3" t="s">
        <v>952</v>
      </c>
      <c r="B1833" s="3" t="s">
        <v>953</v>
      </c>
      <c r="C1833" s="3" t="s">
        <v>582</v>
      </c>
      <c r="D1833" s="4" t="s">
        <v>32</v>
      </c>
      <c r="E1833" s="4" t="s">
        <v>35</v>
      </c>
      <c r="F1833" s="2" t="str">
        <f t="shared" si="44"/>
        <v>J2A.03.01</v>
      </c>
      <c r="G1833" s="3" t="s">
        <v>410</v>
      </c>
    </row>
    <row r="1834" spans="1:7" x14ac:dyDescent="0.2">
      <c r="A1834" s="3" t="s">
        <v>952</v>
      </c>
      <c r="B1834" s="3" t="s">
        <v>953</v>
      </c>
      <c r="C1834" s="3" t="s">
        <v>582</v>
      </c>
      <c r="D1834" s="4" t="s">
        <v>30</v>
      </c>
      <c r="E1834" s="4" t="s">
        <v>35</v>
      </c>
      <c r="F1834" s="2" t="str">
        <f t="shared" si="44"/>
        <v>J2A.04.01</v>
      </c>
      <c r="G1834" s="3" t="s">
        <v>410</v>
      </c>
    </row>
    <row r="1835" spans="1:7" x14ac:dyDescent="0.2">
      <c r="A1835" s="3" t="s">
        <v>952</v>
      </c>
      <c r="B1835" s="3" t="s">
        <v>953</v>
      </c>
      <c r="C1835" s="3" t="s">
        <v>582</v>
      </c>
      <c r="D1835" s="4" t="s">
        <v>28</v>
      </c>
      <c r="E1835" s="4" t="s">
        <v>35</v>
      </c>
      <c r="F1835" s="2" t="str">
        <f t="shared" si="44"/>
        <v>J2A.05.01</v>
      </c>
      <c r="G1835" s="3" t="s">
        <v>410</v>
      </c>
    </row>
    <row r="1836" spans="1:7" x14ac:dyDescent="0.2">
      <c r="A1836" s="3" t="s">
        <v>952</v>
      </c>
      <c r="B1836" s="3" t="s">
        <v>953</v>
      </c>
      <c r="C1836" s="3" t="s">
        <v>582</v>
      </c>
      <c r="D1836" s="4" t="s">
        <v>26</v>
      </c>
      <c r="E1836" s="4" t="s">
        <v>35</v>
      </c>
      <c r="F1836" s="2" t="str">
        <f t="shared" si="44"/>
        <v>J2A.06.01</v>
      </c>
      <c r="G1836" s="3" t="s">
        <v>410</v>
      </c>
    </row>
    <row r="1837" spans="1:7" x14ac:dyDescent="0.2">
      <c r="A1837" s="3" t="s">
        <v>952</v>
      </c>
      <c r="B1837" s="3" t="s">
        <v>953</v>
      </c>
      <c r="C1837" s="3" t="s">
        <v>582</v>
      </c>
      <c r="D1837" s="4" t="s">
        <v>24</v>
      </c>
      <c r="E1837" s="4" t="s">
        <v>35</v>
      </c>
      <c r="F1837" s="2" t="str">
        <f t="shared" si="44"/>
        <v>J2A.07.01</v>
      </c>
      <c r="G1837" s="3" t="s">
        <v>410</v>
      </c>
    </row>
    <row r="1838" spans="1:7" x14ac:dyDescent="0.2">
      <c r="A1838" s="3" t="s">
        <v>952</v>
      </c>
      <c r="B1838" s="3" t="s">
        <v>953</v>
      </c>
      <c r="C1838" s="3" t="s">
        <v>582</v>
      </c>
      <c r="D1838" s="4" t="s">
        <v>35</v>
      </c>
      <c r="E1838" s="4" t="s">
        <v>2</v>
      </c>
      <c r="F1838" s="2" t="str">
        <f t="shared" si="44"/>
        <v>J2A.01.02</v>
      </c>
      <c r="G1838" s="3" t="s">
        <v>410</v>
      </c>
    </row>
    <row r="1839" spans="1:7" x14ac:dyDescent="0.2">
      <c r="A1839" s="3" t="s">
        <v>952</v>
      </c>
      <c r="B1839" s="3" t="s">
        <v>953</v>
      </c>
      <c r="C1839" s="3" t="s">
        <v>582</v>
      </c>
      <c r="D1839" s="4" t="s">
        <v>2</v>
      </c>
      <c r="E1839" s="4" t="s">
        <v>2</v>
      </c>
      <c r="F1839" s="2" t="str">
        <f t="shared" si="44"/>
        <v>J2A.02.02</v>
      </c>
      <c r="G1839" s="3" t="s">
        <v>410</v>
      </c>
    </row>
    <row r="1840" spans="1:7" x14ac:dyDescent="0.2">
      <c r="A1840" s="3" t="s">
        <v>952</v>
      </c>
      <c r="B1840" s="3" t="s">
        <v>953</v>
      </c>
      <c r="C1840" s="3" t="s">
        <v>582</v>
      </c>
      <c r="D1840" s="4" t="s">
        <v>32</v>
      </c>
      <c r="E1840" s="4" t="s">
        <v>2</v>
      </c>
      <c r="F1840" s="2" t="str">
        <f t="shared" si="44"/>
        <v>J2A.03.02</v>
      </c>
      <c r="G1840" s="3" t="s">
        <v>410</v>
      </c>
    </row>
    <row r="1841" spans="1:7" x14ac:dyDescent="0.2">
      <c r="A1841" s="3" t="s">
        <v>952</v>
      </c>
      <c r="B1841" s="3" t="s">
        <v>953</v>
      </c>
      <c r="C1841" s="3" t="s">
        <v>582</v>
      </c>
      <c r="D1841" s="4" t="s">
        <v>30</v>
      </c>
      <c r="E1841" s="4" t="s">
        <v>2</v>
      </c>
      <c r="F1841" s="2" t="str">
        <f t="shared" si="44"/>
        <v>J2A.04.02</v>
      </c>
      <c r="G1841" s="3" t="s">
        <v>410</v>
      </c>
    </row>
    <row r="1842" spans="1:7" x14ac:dyDescent="0.2">
      <c r="A1842" s="3" t="s">
        <v>952</v>
      </c>
      <c r="B1842" s="3" t="s">
        <v>953</v>
      </c>
      <c r="C1842" s="3" t="s">
        <v>582</v>
      </c>
      <c r="D1842" s="4" t="s">
        <v>28</v>
      </c>
      <c r="E1842" s="4" t="s">
        <v>2</v>
      </c>
      <c r="F1842" s="2" t="str">
        <f t="shared" ref="F1842:F1905" si="45">CONCATENATE(C1842,".",D1842,".",E1842)</f>
        <v>J2A.05.02</v>
      </c>
      <c r="G1842" s="3" t="s">
        <v>410</v>
      </c>
    </row>
    <row r="1843" spans="1:7" x14ac:dyDescent="0.2">
      <c r="A1843" s="3" t="s">
        <v>952</v>
      </c>
      <c r="B1843" s="3" t="s">
        <v>953</v>
      </c>
      <c r="C1843" s="3" t="s">
        <v>582</v>
      </c>
      <c r="D1843" s="4" t="s">
        <v>26</v>
      </c>
      <c r="E1843" s="4" t="s">
        <v>2</v>
      </c>
      <c r="F1843" s="2" t="str">
        <f t="shared" si="45"/>
        <v>J2A.06.02</v>
      </c>
      <c r="G1843" s="3" t="s">
        <v>410</v>
      </c>
    </row>
    <row r="1844" spans="1:7" x14ac:dyDescent="0.2">
      <c r="A1844" s="3" t="s">
        <v>952</v>
      </c>
      <c r="B1844" s="3" t="s">
        <v>953</v>
      </c>
      <c r="C1844" s="3" t="s">
        <v>582</v>
      </c>
      <c r="D1844" s="4" t="s">
        <v>24</v>
      </c>
      <c r="E1844" s="4" t="s">
        <v>2</v>
      </c>
      <c r="F1844" s="2" t="str">
        <f t="shared" si="45"/>
        <v>J2A.07.02</v>
      </c>
      <c r="G1844" s="3" t="s">
        <v>410</v>
      </c>
    </row>
    <row r="1845" spans="1:7" x14ac:dyDescent="0.2">
      <c r="A1845" s="3" t="s">
        <v>952</v>
      </c>
      <c r="B1845" s="3" t="s">
        <v>953</v>
      </c>
      <c r="C1845" s="3" t="s">
        <v>582</v>
      </c>
      <c r="D1845" s="4" t="s">
        <v>35</v>
      </c>
      <c r="E1845" s="4" t="s">
        <v>32</v>
      </c>
      <c r="F1845" s="2" t="str">
        <f t="shared" si="45"/>
        <v>J2A.01.03</v>
      </c>
      <c r="G1845" s="3" t="s">
        <v>410</v>
      </c>
    </row>
    <row r="1846" spans="1:7" x14ac:dyDescent="0.2">
      <c r="A1846" s="3" t="s">
        <v>952</v>
      </c>
      <c r="B1846" s="3" t="s">
        <v>953</v>
      </c>
      <c r="C1846" s="3" t="s">
        <v>582</v>
      </c>
      <c r="D1846" s="4" t="s">
        <v>2</v>
      </c>
      <c r="E1846" s="4" t="s">
        <v>32</v>
      </c>
      <c r="F1846" s="2" t="str">
        <f t="shared" si="45"/>
        <v>J2A.02.03</v>
      </c>
      <c r="G1846" s="3" t="s">
        <v>410</v>
      </c>
    </row>
    <row r="1847" spans="1:7" x14ac:dyDescent="0.2">
      <c r="A1847" s="3" t="s">
        <v>952</v>
      </c>
      <c r="B1847" s="3" t="s">
        <v>953</v>
      </c>
      <c r="C1847" s="3" t="s">
        <v>582</v>
      </c>
      <c r="D1847" s="4" t="s">
        <v>32</v>
      </c>
      <c r="E1847" s="4" t="s">
        <v>32</v>
      </c>
      <c r="F1847" s="2" t="str">
        <f t="shared" si="45"/>
        <v>J2A.03.03</v>
      </c>
      <c r="G1847" s="3" t="s">
        <v>410</v>
      </c>
    </row>
    <row r="1848" spans="1:7" x14ac:dyDescent="0.2">
      <c r="A1848" s="3" t="s">
        <v>952</v>
      </c>
      <c r="B1848" s="3" t="s">
        <v>953</v>
      </c>
      <c r="C1848" s="3" t="s">
        <v>582</v>
      </c>
      <c r="D1848" s="4" t="s">
        <v>30</v>
      </c>
      <c r="E1848" s="4" t="s">
        <v>32</v>
      </c>
      <c r="F1848" s="2" t="str">
        <f t="shared" si="45"/>
        <v>J2A.04.03</v>
      </c>
      <c r="G1848" s="3" t="s">
        <v>410</v>
      </c>
    </row>
    <row r="1849" spans="1:7" x14ac:dyDescent="0.2">
      <c r="A1849" s="3" t="s">
        <v>952</v>
      </c>
      <c r="B1849" s="3" t="s">
        <v>953</v>
      </c>
      <c r="C1849" s="3" t="s">
        <v>582</v>
      </c>
      <c r="D1849" s="4" t="s">
        <v>28</v>
      </c>
      <c r="E1849" s="4" t="s">
        <v>32</v>
      </c>
      <c r="F1849" s="2" t="str">
        <f t="shared" si="45"/>
        <v>J2A.05.03</v>
      </c>
      <c r="G1849" s="3" t="s">
        <v>410</v>
      </c>
    </row>
    <row r="1850" spans="1:7" x14ac:dyDescent="0.2">
      <c r="A1850" s="3" t="s">
        <v>952</v>
      </c>
      <c r="B1850" s="3" t="s">
        <v>953</v>
      </c>
      <c r="C1850" s="3" t="s">
        <v>582</v>
      </c>
      <c r="D1850" s="4" t="s">
        <v>26</v>
      </c>
      <c r="E1850" s="4" t="s">
        <v>32</v>
      </c>
      <c r="F1850" s="2" t="str">
        <f t="shared" si="45"/>
        <v>J2A.06.03</v>
      </c>
      <c r="G1850" s="3" t="s">
        <v>410</v>
      </c>
    </row>
    <row r="1851" spans="1:7" x14ac:dyDescent="0.2">
      <c r="A1851" s="3" t="s">
        <v>952</v>
      </c>
      <c r="B1851" s="3" t="s">
        <v>953</v>
      </c>
      <c r="C1851" s="3" t="s">
        <v>582</v>
      </c>
      <c r="D1851" s="4" t="s">
        <v>24</v>
      </c>
      <c r="E1851" s="4" t="s">
        <v>32</v>
      </c>
      <c r="F1851" s="2" t="str">
        <f t="shared" si="45"/>
        <v>J2A.07.03</v>
      </c>
      <c r="G1851" s="3" t="s">
        <v>410</v>
      </c>
    </row>
    <row r="1852" spans="1:7" x14ac:dyDescent="0.2">
      <c r="A1852" s="3" t="s">
        <v>952</v>
      </c>
      <c r="B1852" s="3" t="s">
        <v>953</v>
      </c>
      <c r="C1852" s="3" t="s">
        <v>582</v>
      </c>
      <c r="D1852" s="4" t="s">
        <v>35</v>
      </c>
      <c r="E1852" s="4" t="s">
        <v>30</v>
      </c>
      <c r="F1852" s="2" t="str">
        <f t="shared" si="45"/>
        <v>J2A.01.04</v>
      </c>
      <c r="G1852" s="3" t="s">
        <v>410</v>
      </c>
    </row>
    <row r="1853" spans="1:7" x14ac:dyDescent="0.2">
      <c r="A1853" s="3" t="s">
        <v>952</v>
      </c>
      <c r="B1853" s="3" t="s">
        <v>953</v>
      </c>
      <c r="C1853" s="3" t="s">
        <v>582</v>
      </c>
      <c r="D1853" s="4" t="s">
        <v>2</v>
      </c>
      <c r="E1853" s="4" t="s">
        <v>30</v>
      </c>
      <c r="F1853" s="2" t="str">
        <f t="shared" si="45"/>
        <v>J2A.02.04</v>
      </c>
      <c r="G1853" s="3" t="s">
        <v>410</v>
      </c>
    </row>
    <row r="1854" spans="1:7" x14ac:dyDescent="0.2">
      <c r="A1854" s="3" t="s">
        <v>952</v>
      </c>
      <c r="B1854" s="3" t="s">
        <v>953</v>
      </c>
      <c r="C1854" s="3" t="s">
        <v>582</v>
      </c>
      <c r="D1854" s="4" t="s">
        <v>32</v>
      </c>
      <c r="E1854" s="4" t="s">
        <v>30</v>
      </c>
      <c r="F1854" s="2" t="str">
        <f t="shared" si="45"/>
        <v>J2A.03.04</v>
      </c>
      <c r="G1854" s="3" t="s">
        <v>410</v>
      </c>
    </row>
    <row r="1855" spans="1:7" x14ac:dyDescent="0.2">
      <c r="A1855" s="3" t="s">
        <v>952</v>
      </c>
      <c r="B1855" s="3" t="s">
        <v>953</v>
      </c>
      <c r="C1855" s="3" t="s">
        <v>582</v>
      </c>
      <c r="D1855" s="4" t="s">
        <v>30</v>
      </c>
      <c r="E1855" s="4" t="s">
        <v>30</v>
      </c>
      <c r="F1855" s="2" t="str">
        <f t="shared" si="45"/>
        <v>J2A.04.04</v>
      </c>
      <c r="G1855" s="3" t="s">
        <v>410</v>
      </c>
    </row>
    <row r="1856" spans="1:7" x14ac:dyDescent="0.2">
      <c r="A1856" s="3" t="s">
        <v>952</v>
      </c>
      <c r="B1856" s="3" t="s">
        <v>953</v>
      </c>
      <c r="C1856" s="3" t="s">
        <v>582</v>
      </c>
      <c r="D1856" s="4" t="s">
        <v>28</v>
      </c>
      <c r="E1856" s="4" t="s">
        <v>30</v>
      </c>
      <c r="F1856" s="2" t="str">
        <f t="shared" si="45"/>
        <v>J2A.05.04</v>
      </c>
      <c r="G1856" s="3" t="s">
        <v>410</v>
      </c>
    </row>
    <row r="1857" spans="1:7" x14ac:dyDescent="0.2">
      <c r="A1857" s="3" t="s">
        <v>952</v>
      </c>
      <c r="B1857" s="3" t="s">
        <v>953</v>
      </c>
      <c r="C1857" s="3" t="s">
        <v>582</v>
      </c>
      <c r="D1857" s="4" t="s">
        <v>26</v>
      </c>
      <c r="E1857" s="4" t="s">
        <v>30</v>
      </c>
      <c r="F1857" s="2" t="str">
        <f t="shared" si="45"/>
        <v>J2A.06.04</v>
      </c>
      <c r="G1857" s="3" t="s">
        <v>410</v>
      </c>
    </row>
    <row r="1858" spans="1:7" x14ac:dyDescent="0.2">
      <c r="A1858" s="3" t="s">
        <v>952</v>
      </c>
      <c r="B1858" s="3" t="s">
        <v>953</v>
      </c>
      <c r="C1858" s="3" t="s">
        <v>582</v>
      </c>
      <c r="D1858" s="4" t="s">
        <v>24</v>
      </c>
      <c r="E1858" s="4" t="s">
        <v>30</v>
      </c>
      <c r="F1858" s="2" t="str">
        <f t="shared" si="45"/>
        <v>J2A.07.04</v>
      </c>
      <c r="G1858" s="3" t="s">
        <v>410</v>
      </c>
    </row>
    <row r="1859" spans="1:7" x14ac:dyDescent="0.2">
      <c r="A1859" s="3" t="s">
        <v>952</v>
      </c>
      <c r="B1859" s="3" t="s">
        <v>953</v>
      </c>
      <c r="C1859" s="3" t="s">
        <v>582</v>
      </c>
      <c r="D1859" s="4" t="s">
        <v>35</v>
      </c>
      <c r="E1859" s="4" t="s">
        <v>28</v>
      </c>
      <c r="F1859" s="2" t="str">
        <f t="shared" si="45"/>
        <v>J2A.01.05</v>
      </c>
      <c r="G1859" s="3" t="s">
        <v>410</v>
      </c>
    </row>
    <row r="1860" spans="1:7" x14ac:dyDescent="0.2">
      <c r="A1860" s="3" t="s">
        <v>952</v>
      </c>
      <c r="B1860" s="3" t="s">
        <v>953</v>
      </c>
      <c r="C1860" s="3" t="s">
        <v>582</v>
      </c>
      <c r="D1860" s="4" t="s">
        <v>2</v>
      </c>
      <c r="E1860" s="4" t="s">
        <v>28</v>
      </c>
      <c r="F1860" s="2" t="str">
        <f t="shared" si="45"/>
        <v>J2A.02.05</v>
      </c>
      <c r="G1860" s="3" t="s">
        <v>410</v>
      </c>
    </row>
    <row r="1861" spans="1:7" x14ac:dyDescent="0.2">
      <c r="A1861" s="3" t="s">
        <v>952</v>
      </c>
      <c r="B1861" s="3" t="s">
        <v>953</v>
      </c>
      <c r="C1861" s="3" t="s">
        <v>582</v>
      </c>
      <c r="D1861" s="4" t="s">
        <v>32</v>
      </c>
      <c r="E1861" s="4" t="s">
        <v>28</v>
      </c>
      <c r="F1861" s="2" t="str">
        <f t="shared" si="45"/>
        <v>J2A.03.05</v>
      </c>
      <c r="G1861" s="3" t="s">
        <v>410</v>
      </c>
    </row>
    <row r="1862" spans="1:7" x14ac:dyDescent="0.2">
      <c r="A1862" s="3" t="s">
        <v>952</v>
      </c>
      <c r="B1862" s="3" t="s">
        <v>953</v>
      </c>
      <c r="C1862" s="3" t="s">
        <v>582</v>
      </c>
      <c r="D1862" s="4" t="s">
        <v>30</v>
      </c>
      <c r="E1862" s="4" t="s">
        <v>28</v>
      </c>
      <c r="F1862" s="2" t="str">
        <f t="shared" si="45"/>
        <v>J2A.04.05</v>
      </c>
      <c r="G1862" s="3" t="s">
        <v>410</v>
      </c>
    </row>
    <row r="1863" spans="1:7" x14ac:dyDescent="0.2">
      <c r="A1863" s="3" t="s">
        <v>952</v>
      </c>
      <c r="B1863" s="3" t="s">
        <v>953</v>
      </c>
      <c r="C1863" s="3" t="s">
        <v>582</v>
      </c>
      <c r="D1863" s="4" t="s">
        <v>28</v>
      </c>
      <c r="E1863" s="4" t="s">
        <v>28</v>
      </c>
      <c r="F1863" s="2" t="str">
        <f t="shared" si="45"/>
        <v>J2A.05.05</v>
      </c>
      <c r="G1863" s="3" t="s">
        <v>410</v>
      </c>
    </row>
    <row r="1864" spans="1:7" x14ac:dyDescent="0.2">
      <c r="A1864" s="3" t="s">
        <v>952</v>
      </c>
      <c r="B1864" s="3" t="s">
        <v>953</v>
      </c>
      <c r="C1864" s="3" t="s">
        <v>582</v>
      </c>
      <c r="D1864" s="4" t="s">
        <v>26</v>
      </c>
      <c r="E1864" s="4" t="s">
        <v>28</v>
      </c>
      <c r="F1864" s="2" t="str">
        <f t="shared" si="45"/>
        <v>J2A.06.05</v>
      </c>
      <c r="G1864" s="3" t="s">
        <v>410</v>
      </c>
    </row>
    <row r="1865" spans="1:7" x14ac:dyDescent="0.2">
      <c r="A1865" s="3" t="s">
        <v>952</v>
      </c>
      <c r="B1865" s="3" t="s">
        <v>953</v>
      </c>
      <c r="C1865" s="3" t="s">
        <v>582</v>
      </c>
      <c r="D1865" s="4" t="s">
        <v>24</v>
      </c>
      <c r="E1865" s="4" t="s">
        <v>28</v>
      </c>
      <c r="F1865" s="2" t="str">
        <f t="shared" si="45"/>
        <v>J2A.07.05</v>
      </c>
      <c r="G1865" s="3" t="s">
        <v>410</v>
      </c>
    </row>
    <row r="1866" spans="1:7" x14ac:dyDescent="0.2">
      <c r="A1866" s="3" t="s">
        <v>952</v>
      </c>
      <c r="B1866" s="3" t="s">
        <v>953</v>
      </c>
      <c r="C1866" s="3" t="s">
        <v>582</v>
      </c>
      <c r="D1866" s="4" t="s">
        <v>35</v>
      </c>
      <c r="E1866" s="4" t="s">
        <v>26</v>
      </c>
      <c r="F1866" s="2" t="str">
        <f t="shared" si="45"/>
        <v>J2A.01.06</v>
      </c>
      <c r="G1866" s="3" t="s">
        <v>410</v>
      </c>
    </row>
    <row r="1867" spans="1:7" x14ac:dyDescent="0.2">
      <c r="A1867" s="3" t="s">
        <v>952</v>
      </c>
      <c r="B1867" s="3" t="s">
        <v>953</v>
      </c>
      <c r="C1867" s="3" t="s">
        <v>582</v>
      </c>
      <c r="D1867" s="4" t="s">
        <v>2</v>
      </c>
      <c r="E1867" s="4" t="s">
        <v>26</v>
      </c>
      <c r="F1867" s="2" t="str">
        <f t="shared" si="45"/>
        <v>J2A.02.06</v>
      </c>
      <c r="G1867" s="3" t="s">
        <v>410</v>
      </c>
    </row>
    <row r="1868" spans="1:7" x14ac:dyDescent="0.2">
      <c r="A1868" s="3" t="s">
        <v>952</v>
      </c>
      <c r="B1868" s="3" t="s">
        <v>953</v>
      </c>
      <c r="C1868" s="3" t="s">
        <v>582</v>
      </c>
      <c r="D1868" s="4" t="s">
        <v>32</v>
      </c>
      <c r="E1868" s="4" t="s">
        <v>26</v>
      </c>
      <c r="F1868" s="2" t="str">
        <f t="shared" si="45"/>
        <v>J2A.03.06</v>
      </c>
      <c r="G1868" s="3" t="s">
        <v>410</v>
      </c>
    </row>
    <row r="1869" spans="1:7" x14ac:dyDescent="0.2">
      <c r="A1869" s="3" t="s">
        <v>952</v>
      </c>
      <c r="B1869" s="3" t="s">
        <v>953</v>
      </c>
      <c r="C1869" s="3" t="s">
        <v>582</v>
      </c>
      <c r="D1869" s="4" t="s">
        <v>30</v>
      </c>
      <c r="E1869" s="4" t="s">
        <v>26</v>
      </c>
      <c r="F1869" s="2" t="str">
        <f t="shared" si="45"/>
        <v>J2A.04.06</v>
      </c>
      <c r="G1869" s="3" t="s">
        <v>410</v>
      </c>
    </row>
    <row r="1870" spans="1:7" x14ac:dyDescent="0.2">
      <c r="A1870" s="3" t="s">
        <v>952</v>
      </c>
      <c r="B1870" s="3" t="s">
        <v>953</v>
      </c>
      <c r="C1870" s="3" t="s">
        <v>582</v>
      </c>
      <c r="D1870" s="4" t="s">
        <v>28</v>
      </c>
      <c r="E1870" s="4" t="s">
        <v>26</v>
      </c>
      <c r="F1870" s="2" t="str">
        <f t="shared" si="45"/>
        <v>J2A.05.06</v>
      </c>
      <c r="G1870" s="3" t="s">
        <v>410</v>
      </c>
    </row>
    <row r="1871" spans="1:7" x14ac:dyDescent="0.2">
      <c r="A1871" s="3" t="s">
        <v>952</v>
      </c>
      <c r="B1871" s="3" t="s">
        <v>953</v>
      </c>
      <c r="C1871" s="3" t="s">
        <v>582</v>
      </c>
      <c r="D1871" s="4" t="s">
        <v>26</v>
      </c>
      <c r="E1871" s="4" t="s">
        <v>26</v>
      </c>
      <c r="F1871" s="2" t="str">
        <f t="shared" si="45"/>
        <v>J2A.06.06</v>
      </c>
      <c r="G1871" s="3" t="s">
        <v>410</v>
      </c>
    </row>
    <row r="1872" spans="1:7" x14ac:dyDescent="0.2">
      <c r="A1872" s="3" t="s">
        <v>952</v>
      </c>
      <c r="B1872" s="3" t="s">
        <v>953</v>
      </c>
      <c r="C1872" s="3" t="s">
        <v>582</v>
      </c>
      <c r="D1872" s="4" t="s">
        <v>24</v>
      </c>
      <c r="E1872" s="4" t="s">
        <v>26</v>
      </c>
      <c r="F1872" s="2" t="str">
        <f t="shared" si="45"/>
        <v>J2A.07.06</v>
      </c>
      <c r="G1872" s="3" t="s">
        <v>410</v>
      </c>
    </row>
    <row r="1873" spans="1:7" x14ac:dyDescent="0.2">
      <c r="A1873" s="3" t="s">
        <v>952</v>
      </c>
      <c r="B1873" s="3" t="s">
        <v>953</v>
      </c>
      <c r="C1873" s="3" t="s">
        <v>582</v>
      </c>
      <c r="D1873" s="4" t="s">
        <v>35</v>
      </c>
      <c r="E1873" s="4" t="s">
        <v>24</v>
      </c>
      <c r="F1873" s="2" t="str">
        <f t="shared" si="45"/>
        <v>J2A.01.07</v>
      </c>
      <c r="G1873" s="3" t="s">
        <v>410</v>
      </c>
    </row>
    <row r="1874" spans="1:7" x14ac:dyDescent="0.2">
      <c r="A1874" s="3" t="s">
        <v>952</v>
      </c>
      <c r="B1874" s="3" t="s">
        <v>953</v>
      </c>
      <c r="C1874" s="3" t="s">
        <v>582</v>
      </c>
      <c r="D1874" s="4" t="s">
        <v>2</v>
      </c>
      <c r="E1874" s="4" t="s">
        <v>24</v>
      </c>
      <c r="F1874" s="2" t="str">
        <f t="shared" si="45"/>
        <v>J2A.02.07</v>
      </c>
      <c r="G1874" s="3" t="s">
        <v>410</v>
      </c>
    </row>
    <row r="1875" spans="1:7" x14ac:dyDescent="0.2">
      <c r="A1875" s="3" t="s">
        <v>952</v>
      </c>
      <c r="B1875" s="3" t="s">
        <v>953</v>
      </c>
      <c r="C1875" s="3" t="s">
        <v>582</v>
      </c>
      <c r="D1875" s="4" t="s">
        <v>32</v>
      </c>
      <c r="E1875" s="4" t="s">
        <v>24</v>
      </c>
      <c r="F1875" s="2" t="str">
        <f t="shared" si="45"/>
        <v>J2A.03.07</v>
      </c>
      <c r="G1875" s="3" t="s">
        <v>410</v>
      </c>
    </row>
    <row r="1876" spans="1:7" x14ac:dyDescent="0.2">
      <c r="A1876" s="3" t="s">
        <v>952</v>
      </c>
      <c r="B1876" s="3" t="s">
        <v>953</v>
      </c>
      <c r="C1876" s="3" t="s">
        <v>582</v>
      </c>
      <c r="D1876" s="4" t="s">
        <v>30</v>
      </c>
      <c r="E1876" s="4" t="s">
        <v>24</v>
      </c>
      <c r="F1876" s="2" t="str">
        <f t="shared" si="45"/>
        <v>J2A.04.07</v>
      </c>
      <c r="G1876" s="3" t="s">
        <v>410</v>
      </c>
    </row>
    <row r="1877" spans="1:7" x14ac:dyDescent="0.2">
      <c r="A1877" s="3" t="s">
        <v>952</v>
      </c>
      <c r="B1877" s="3" t="s">
        <v>953</v>
      </c>
      <c r="C1877" s="3" t="s">
        <v>582</v>
      </c>
      <c r="D1877" s="4" t="s">
        <v>28</v>
      </c>
      <c r="E1877" s="4" t="s">
        <v>24</v>
      </c>
      <c r="F1877" s="2" t="str">
        <f t="shared" si="45"/>
        <v>J2A.05.07</v>
      </c>
      <c r="G1877" s="3" t="s">
        <v>410</v>
      </c>
    </row>
    <row r="1878" spans="1:7" x14ac:dyDescent="0.2">
      <c r="A1878" s="3" t="s">
        <v>952</v>
      </c>
      <c r="B1878" s="3" t="s">
        <v>953</v>
      </c>
      <c r="C1878" s="3" t="s">
        <v>582</v>
      </c>
      <c r="D1878" s="4" t="s">
        <v>26</v>
      </c>
      <c r="E1878" s="4" t="s">
        <v>24</v>
      </c>
      <c r="F1878" s="2" t="str">
        <f t="shared" si="45"/>
        <v>J2A.06.07</v>
      </c>
      <c r="G1878" s="3" t="s">
        <v>410</v>
      </c>
    </row>
    <row r="1879" spans="1:7" x14ac:dyDescent="0.2">
      <c r="A1879" s="3" t="s">
        <v>952</v>
      </c>
      <c r="B1879" s="3" t="s">
        <v>953</v>
      </c>
      <c r="C1879" s="3" t="s">
        <v>582</v>
      </c>
      <c r="D1879" s="4" t="s">
        <v>24</v>
      </c>
      <c r="E1879" s="4" t="s">
        <v>24</v>
      </c>
      <c r="F1879" s="2" t="str">
        <f t="shared" si="45"/>
        <v>J2A.07.07</v>
      </c>
      <c r="G1879" s="3" t="s">
        <v>410</v>
      </c>
    </row>
    <row r="1880" spans="1:7" x14ac:dyDescent="0.2">
      <c r="A1880" s="3" t="s">
        <v>952</v>
      </c>
      <c r="B1880" s="3" t="s">
        <v>953</v>
      </c>
      <c r="C1880" s="3" t="s">
        <v>581</v>
      </c>
      <c r="D1880" s="4" t="s">
        <v>35</v>
      </c>
      <c r="E1880" s="4" t="s">
        <v>35</v>
      </c>
      <c r="F1880" s="2" t="str">
        <f t="shared" si="45"/>
        <v>J3A.01.01</v>
      </c>
      <c r="G1880" s="3" t="s">
        <v>158</v>
      </c>
    </row>
    <row r="1881" spans="1:7" x14ac:dyDescent="0.2">
      <c r="A1881" s="3" t="s">
        <v>952</v>
      </c>
      <c r="B1881" s="3" t="s">
        <v>953</v>
      </c>
      <c r="C1881" s="3" t="s">
        <v>581</v>
      </c>
      <c r="D1881" s="4" t="s">
        <v>2</v>
      </c>
      <c r="E1881" s="4" t="s">
        <v>35</v>
      </c>
      <c r="F1881" s="2" t="str">
        <f t="shared" si="45"/>
        <v>J3A.02.01</v>
      </c>
      <c r="G1881" s="3" t="s">
        <v>158</v>
      </c>
    </row>
    <row r="1882" spans="1:7" x14ac:dyDescent="0.2">
      <c r="A1882" s="3" t="s">
        <v>952</v>
      </c>
      <c r="B1882" s="3" t="s">
        <v>953</v>
      </c>
      <c r="C1882" s="3" t="s">
        <v>581</v>
      </c>
      <c r="D1882" s="4" t="s">
        <v>32</v>
      </c>
      <c r="E1882" s="4" t="s">
        <v>35</v>
      </c>
      <c r="F1882" s="2" t="str">
        <f t="shared" si="45"/>
        <v>J3A.03.01</v>
      </c>
      <c r="G1882" s="3" t="s">
        <v>158</v>
      </c>
    </row>
    <row r="1883" spans="1:7" x14ac:dyDescent="0.2">
      <c r="A1883" s="3" t="s">
        <v>952</v>
      </c>
      <c r="B1883" s="3" t="s">
        <v>953</v>
      </c>
      <c r="C1883" s="3" t="s">
        <v>581</v>
      </c>
      <c r="D1883" s="4" t="s">
        <v>30</v>
      </c>
      <c r="E1883" s="4" t="s">
        <v>35</v>
      </c>
      <c r="F1883" s="2" t="str">
        <f t="shared" si="45"/>
        <v>J3A.04.01</v>
      </c>
      <c r="G1883" s="3" t="s">
        <v>158</v>
      </c>
    </row>
    <row r="1884" spans="1:7" x14ac:dyDescent="0.2">
      <c r="A1884" s="3" t="s">
        <v>952</v>
      </c>
      <c r="B1884" s="3" t="s">
        <v>953</v>
      </c>
      <c r="C1884" s="3" t="s">
        <v>581</v>
      </c>
      <c r="D1884" s="4" t="s">
        <v>28</v>
      </c>
      <c r="E1884" s="4" t="s">
        <v>35</v>
      </c>
      <c r="F1884" s="2" t="str">
        <f t="shared" si="45"/>
        <v>J3A.05.01</v>
      </c>
      <c r="G1884" s="3" t="s">
        <v>158</v>
      </c>
    </row>
    <row r="1885" spans="1:7" x14ac:dyDescent="0.2">
      <c r="A1885" s="3" t="s">
        <v>952</v>
      </c>
      <c r="B1885" s="3" t="s">
        <v>953</v>
      </c>
      <c r="C1885" s="3" t="s">
        <v>581</v>
      </c>
      <c r="D1885" s="4" t="s">
        <v>26</v>
      </c>
      <c r="E1885" s="4" t="s">
        <v>35</v>
      </c>
      <c r="F1885" s="2" t="str">
        <f t="shared" si="45"/>
        <v>J3A.06.01</v>
      </c>
      <c r="G1885" s="3" t="s">
        <v>158</v>
      </c>
    </row>
    <row r="1886" spans="1:7" x14ac:dyDescent="0.2">
      <c r="A1886" s="3" t="s">
        <v>952</v>
      </c>
      <c r="B1886" s="3" t="s">
        <v>953</v>
      </c>
      <c r="C1886" s="3" t="s">
        <v>581</v>
      </c>
      <c r="D1886" s="4" t="s">
        <v>24</v>
      </c>
      <c r="E1886" s="4" t="s">
        <v>35</v>
      </c>
      <c r="F1886" s="2" t="str">
        <f t="shared" si="45"/>
        <v>J3A.07.01</v>
      </c>
      <c r="G1886" s="3" t="s">
        <v>158</v>
      </c>
    </row>
    <row r="1887" spans="1:7" x14ac:dyDescent="0.2">
      <c r="A1887" s="3" t="s">
        <v>952</v>
      </c>
      <c r="B1887" s="3" t="s">
        <v>953</v>
      </c>
      <c r="C1887" s="3" t="s">
        <v>581</v>
      </c>
      <c r="D1887" s="4" t="s">
        <v>35</v>
      </c>
      <c r="E1887" s="4" t="s">
        <v>2</v>
      </c>
      <c r="F1887" s="2" t="str">
        <f t="shared" si="45"/>
        <v>J3A.01.02</v>
      </c>
      <c r="G1887" s="3" t="s">
        <v>158</v>
      </c>
    </row>
    <row r="1888" spans="1:7" x14ac:dyDescent="0.2">
      <c r="A1888" s="3" t="s">
        <v>952</v>
      </c>
      <c r="B1888" s="3" t="s">
        <v>953</v>
      </c>
      <c r="C1888" s="3" t="s">
        <v>581</v>
      </c>
      <c r="D1888" s="4" t="s">
        <v>2</v>
      </c>
      <c r="E1888" s="4" t="s">
        <v>2</v>
      </c>
      <c r="F1888" s="2" t="str">
        <f t="shared" si="45"/>
        <v>J3A.02.02</v>
      </c>
      <c r="G1888" s="3" t="s">
        <v>158</v>
      </c>
    </row>
    <row r="1889" spans="1:7" x14ac:dyDescent="0.2">
      <c r="A1889" s="3" t="s">
        <v>952</v>
      </c>
      <c r="B1889" s="3" t="s">
        <v>953</v>
      </c>
      <c r="C1889" s="3" t="s">
        <v>581</v>
      </c>
      <c r="D1889" s="4" t="s">
        <v>32</v>
      </c>
      <c r="E1889" s="4" t="s">
        <v>2</v>
      </c>
      <c r="F1889" s="2" t="str">
        <f t="shared" si="45"/>
        <v>J3A.03.02</v>
      </c>
      <c r="G1889" s="3" t="s">
        <v>158</v>
      </c>
    </row>
    <row r="1890" spans="1:7" x14ac:dyDescent="0.2">
      <c r="A1890" s="3" t="s">
        <v>952</v>
      </c>
      <c r="B1890" s="3" t="s">
        <v>953</v>
      </c>
      <c r="C1890" s="3" t="s">
        <v>581</v>
      </c>
      <c r="D1890" s="4" t="s">
        <v>30</v>
      </c>
      <c r="E1890" s="4" t="s">
        <v>2</v>
      </c>
      <c r="F1890" s="2" t="str">
        <f t="shared" si="45"/>
        <v>J3A.04.02</v>
      </c>
      <c r="G1890" s="3" t="s">
        <v>158</v>
      </c>
    </row>
    <row r="1891" spans="1:7" x14ac:dyDescent="0.2">
      <c r="A1891" s="3" t="s">
        <v>952</v>
      </c>
      <c r="B1891" s="3" t="s">
        <v>953</v>
      </c>
      <c r="C1891" s="3" t="s">
        <v>581</v>
      </c>
      <c r="D1891" s="4" t="s">
        <v>28</v>
      </c>
      <c r="E1891" s="4" t="s">
        <v>2</v>
      </c>
      <c r="F1891" s="2" t="str">
        <f t="shared" si="45"/>
        <v>J3A.05.02</v>
      </c>
      <c r="G1891" s="3" t="s">
        <v>158</v>
      </c>
    </row>
    <row r="1892" spans="1:7" x14ac:dyDescent="0.2">
      <c r="A1892" s="3" t="s">
        <v>952</v>
      </c>
      <c r="B1892" s="3" t="s">
        <v>953</v>
      </c>
      <c r="C1892" s="3" t="s">
        <v>581</v>
      </c>
      <c r="D1892" s="4" t="s">
        <v>26</v>
      </c>
      <c r="E1892" s="4" t="s">
        <v>2</v>
      </c>
      <c r="F1892" s="2" t="str">
        <f t="shared" si="45"/>
        <v>J3A.06.02</v>
      </c>
      <c r="G1892" s="3" t="s">
        <v>158</v>
      </c>
    </row>
    <row r="1893" spans="1:7" x14ac:dyDescent="0.2">
      <c r="A1893" s="3" t="s">
        <v>952</v>
      </c>
      <c r="B1893" s="3" t="s">
        <v>953</v>
      </c>
      <c r="C1893" s="3" t="s">
        <v>581</v>
      </c>
      <c r="D1893" s="4" t="s">
        <v>24</v>
      </c>
      <c r="E1893" s="4" t="s">
        <v>2</v>
      </c>
      <c r="F1893" s="2" t="str">
        <f t="shared" si="45"/>
        <v>J3A.07.02</v>
      </c>
      <c r="G1893" s="3" t="s">
        <v>158</v>
      </c>
    </row>
    <row r="1894" spans="1:7" x14ac:dyDescent="0.2">
      <c r="A1894" s="3" t="s">
        <v>952</v>
      </c>
      <c r="B1894" s="3" t="s">
        <v>953</v>
      </c>
      <c r="C1894" s="3" t="s">
        <v>581</v>
      </c>
      <c r="D1894" s="4" t="s">
        <v>35</v>
      </c>
      <c r="E1894" s="4" t="s">
        <v>32</v>
      </c>
      <c r="F1894" s="2" t="str">
        <f t="shared" si="45"/>
        <v>J3A.01.03</v>
      </c>
      <c r="G1894" s="3" t="s">
        <v>158</v>
      </c>
    </row>
    <row r="1895" spans="1:7" x14ac:dyDescent="0.2">
      <c r="A1895" s="3" t="s">
        <v>952</v>
      </c>
      <c r="B1895" s="3" t="s">
        <v>953</v>
      </c>
      <c r="C1895" s="3" t="s">
        <v>581</v>
      </c>
      <c r="D1895" s="4" t="s">
        <v>2</v>
      </c>
      <c r="E1895" s="4" t="s">
        <v>32</v>
      </c>
      <c r="F1895" s="2" t="str">
        <f t="shared" si="45"/>
        <v>J3A.02.03</v>
      </c>
      <c r="G1895" s="3" t="s">
        <v>158</v>
      </c>
    </row>
    <row r="1896" spans="1:7" x14ac:dyDescent="0.2">
      <c r="A1896" s="3" t="s">
        <v>952</v>
      </c>
      <c r="B1896" s="3" t="s">
        <v>953</v>
      </c>
      <c r="C1896" s="3" t="s">
        <v>581</v>
      </c>
      <c r="D1896" s="4" t="s">
        <v>32</v>
      </c>
      <c r="E1896" s="4" t="s">
        <v>32</v>
      </c>
      <c r="F1896" s="2" t="str">
        <f t="shared" si="45"/>
        <v>J3A.03.03</v>
      </c>
      <c r="G1896" s="3" t="s">
        <v>158</v>
      </c>
    </row>
    <row r="1897" spans="1:7" x14ac:dyDescent="0.2">
      <c r="A1897" s="3" t="s">
        <v>952</v>
      </c>
      <c r="B1897" s="3" t="s">
        <v>953</v>
      </c>
      <c r="C1897" s="3" t="s">
        <v>581</v>
      </c>
      <c r="D1897" s="4" t="s">
        <v>30</v>
      </c>
      <c r="E1897" s="4" t="s">
        <v>32</v>
      </c>
      <c r="F1897" s="2" t="str">
        <f t="shared" si="45"/>
        <v>J3A.04.03</v>
      </c>
      <c r="G1897" s="3" t="s">
        <v>158</v>
      </c>
    </row>
    <row r="1898" spans="1:7" x14ac:dyDescent="0.2">
      <c r="A1898" s="3" t="s">
        <v>952</v>
      </c>
      <c r="B1898" s="3" t="s">
        <v>953</v>
      </c>
      <c r="C1898" s="3" t="s">
        <v>581</v>
      </c>
      <c r="D1898" s="4" t="s">
        <v>28</v>
      </c>
      <c r="E1898" s="4" t="s">
        <v>32</v>
      </c>
      <c r="F1898" s="2" t="str">
        <f t="shared" si="45"/>
        <v>J3A.05.03</v>
      </c>
      <c r="G1898" s="3" t="s">
        <v>158</v>
      </c>
    </row>
    <row r="1899" spans="1:7" x14ac:dyDescent="0.2">
      <c r="A1899" s="3" t="s">
        <v>952</v>
      </c>
      <c r="B1899" s="3" t="s">
        <v>953</v>
      </c>
      <c r="C1899" s="3" t="s">
        <v>581</v>
      </c>
      <c r="D1899" s="4" t="s">
        <v>26</v>
      </c>
      <c r="E1899" s="4" t="s">
        <v>32</v>
      </c>
      <c r="F1899" s="2" t="str">
        <f t="shared" si="45"/>
        <v>J3A.06.03</v>
      </c>
      <c r="G1899" s="3" t="s">
        <v>158</v>
      </c>
    </row>
    <row r="1900" spans="1:7" x14ac:dyDescent="0.2">
      <c r="A1900" s="3" t="s">
        <v>952</v>
      </c>
      <c r="B1900" s="3" t="s">
        <v>953</v>
      </c>
      <c r="C1900" s="3" t="s">
        <v>581</v>
      </c>
      <c r="D1900" s="4" t="s">
        <v>24</v>
      </c>
      <c r="E1900" s="4" t="s">
        <v>32</v>
      </c>
      <c r="F1900" s="2" t="str">
        <f t="shared" si="45"/>
        <v>J3A.07.03</v>
      </c>
      <c r="G1900" s="3" t="s">
        <v>158</v>
      </c>
    </row>
    <row r="1901" spans="1:7" x14ac:dyDescent="0.2">
      <c r="A1901" s="3" t="s">
        <v>952</v>
      </c>
      <c r="B1901" s="3" t="s">
        <v>953</v>
      </c>
      <c r="C1901" s="3" t="s">
        <v>581</v>
      </c>
      <c r="D1901" s="4" t="s">
        <v>35</v>
      </c>
      <c r="E1901" s="4" t="s">
        <v>30</v>
      </c>
      <c r="F1901" s="2" t="str">
        <f t="shared" si="45"/>
        <v>J3A.01.04</v>
      </c>
      <c r="G1901" s="3" t="s">
        <v>158</v>
      </c>
    </row>
    <row r="1902" spans="1:7" x14ac:dyDescent="0.2">
      <c r="A1902" s="3" t="s">
        <v>952</v>
      </c>
      <c r="B1902" s="3" t="s">
        <v>953</v>
      </c>
      <c r="C1902" s="3" t="s">
        <v>581</v>
      </c>
      <c r="D1902" s="4" t="s">
        <v>2</v>
      </c>
      <c r="E1902" s="4" t="s">
        <v>30</v>
      </c>
      <c r="F1902" s="2" t="str">
        <f t="shared" si="45"/>
        <v>J3A.02.04</v>
      </c>
      <c r="G1902" s="3" t="s">
        <v>158</v>
      </c>
    </row>
    <row r="1903" spans="1:7" x14ac:dyDescent="0.2">
      <c r="A1903" s="3" t="s">
        <v>952</v>
      </c>
      <c r="B1903" s="3" t="s">
        <v>953</v>
      </c>
      <c r="C1903" s="3" t="s">
        <v>581</v>
      </c>
      <c r="D1903" s="4" t="s">
        <v>32</v>
      </c>
      <c r="E1903" s="4" t="s">
        <v>30</v>
      </c>
      <c r="F1903" s="2" t="str">
        <f t="shared" si="45"/>
        <v>J3A.03.04</v>
      </c>
      <c r="G1903" s="3" t="s">
        <v>158</v>
      </c>
    </row>
    <row r="1904" spans="1:7" x14ac:dyDescent="0.2">
      <c r="A1904" s="3" t="s">
        <v>952</v>
      </c>
      <c r="B1904" s="3" t="s">
        <v>953</v>
      </c>
      <c r="C1904" s="3" t="s">
        <v>581</v>
      </c>
      <c r="D1904" s="4" t="s">
        <v>30</v>
      </c>
      <c r="E1904" s="4" t="s">
        <v>30</v>
      </c>
      <c r="F1904" s="2" t="str">
        <f t="shared" si="45"/>
        <v>J3A.04.04</v>
      </c>
      <c r="G1904" s="3" t="s">
        <v>158</v>
      </c>
    </row>
    <row r="1905" spans="1:7" x14ac:dyDescent="0.2">
      <c r="A1905" s="3" t="s">
        <v>952</v>
      </c>
      <c r="B1905" s="3" t="s">
        <v>953</v>
      </c>
      <c r="C1905" s="3" t="s">
        <v>581</v>
      </c>
      <c r="D1905" s="4" t="s">
        <v>28</v>
      </c>
      <c r="E1905" s="4" t="s">
        <v>30</v>
      </c>
      <c r="F1905" s="2" t="str">
        <f t="shared" si="45"/>
        <v>J3A.05.04</v>
      </c>
      <c r="G1905" s="3" t="s">
        <v>158</v>
      </c>
    </row>
    <row r="1906" spans="1:7" x14ac:dyDescent="0.2">
      <c r="A1906" s="3" t="s">
        <v>952</v>
      </c>
      <c r="B1906" s="3" t="s">
        <v>953</v>
      </c>
      <c r="C1906" s="3" t="s">
        <v>581</v>
      </c>
      <c r="D1906" s="4" t="s">
        <v>26</v>
      </c>
      <c r="E1906" s="4" t="s">
        <v>30</v>
      </c>
      <c r="F1906" s="2" t="str">
        <f t="shared" ref="F1906:F1969" si="46">CONCATENATE(C1906,".",D1906,".",E1906)</f>
        <v>J3A.06.04</v>
      </c>
      <c r="G1906" s="3" t="s">
        <v>158</v>
      </c>
    </row>
    <row r="1907" spans="1:7" x14ac:dyDescent="0.2">
      <c r="A1907" s="3" t="s">
        <v>952</v>
      </c>
      <c r="B1907" s="3" t="s">
        <v>953</v>
      </c>
      <c r="C1907" s="3" t="s">
        <v>581</v>
      </c>
      <c r="D1907" s="4" t="s">
        <v>24</v>
      </c>
      <c r="E1907" s="4" t="s">
        <v>30</v>
      </c>
      <c r="F1907" s="2" t="str">
        <f t="shared" si="46"/>
        <v>J3A.07.04</v>
      </c>
      <c r="G1907" s="3" t="s">
        <v>158</v>
      </c>
    </row>
    <row r="1908" spans="1:7" x14ac:dyDescent="0.2">
      <c r="A1908" s="3" t="s">
        <v>952</v>
      </c>
      <c r="B1908" s="3" t="s">
        <v>953</v>
      </c>
      <c r="C1908" s="3" t="s">
        <v>581</v>
      </c>
      <c r="D1908" s="4" t="s">
        <v>35</v>
      </c>
      <c r="E1908" s="4" t="s">
        <v>28</v>
      </c>
      <c r="F1908" s="2" t="str">
        <f t="shared" si="46"/>
        <v>J3A.01.05</v>
      </c>
      <c r="G1908" s="3" t="s">
        <v>158</v>
      </c>
    </row>
    <row r="1909" spans="1:7" x14ac:dyDescent="0.2">
      <c r="A1909" s="3" t="s">
        <v>952</v>
      </c>
      <c r="B1909" s="3" t="s">
        <v>953</v>
      </c>
      <c r="C1909" s="3" t="s">
        <v>581</v>
      </c>
      <c r="D1909" s="4" t="s">
        <v>2</v>
      </c>
      <c r="E1909" s="4" t="s">
        <v>28</v>
      </c>
      <c r="F1909" s="2" t="str">
        <f t="shared" si="46"/>
        <v>J3A.02.05</v>
      </c>
      <c r="G1909" s="3" t="s">
        <v>158</v>
      </c>
    </row>
    <row r="1910" spans="1:7" x14ac:dyDescent="0.2">
      <c r="A1910" s="3" t="s">
        <v>952</v>
      </c>
      <c r="B1910" s="3" t="s">
        <v>953</v>
      </c>
      <c r="C1910" s="3" t="s">
        <v>581</v>
      </c>
      <c r="D1910" s="4" t="s">
        <v>32</v>
      </c>
      <c r="E1910" s="4" t="s">
        <v>28</v>
      </c>
      <c r="F1910" s="2" t="str">
        <f t="shared" si="46"/>
        <v>J3A.03.05</v>
      </c>
      <c r="G1910" s="3" t="s">
        <v>158</v>
      </c>
    </row>
    <row r="1911" spans="1:7" x14ac:dyDescent="0.2">
      <c r="A1911" s="3" t="s">
        <v>952</v>
      </c>
      <c r="B1911" s="3" t="s">
        <v>953</v>
      </c>
      <c r="C1911" s="3" t="s">
        <v>581</v>
      </c>
      <c r="D1911" s="4" t="s">
        <v>30</v>
      </c>
      <c r="E1911" s="4" t="s">
        <v>28</v>
      </c>
      <c r="F1911" s="2" t="str">
        <f t="shared" si="46"/>
        <v>J3A.04.05</v>
      </c>
      <c r="G1911" s="3" t="s">
        <v>158</v>
      </c>
    </row>
    <row r="1912" spans="1:7" x14ac:dyDescent="0.2">
      <c r="A1912" s="3" t="s">
        <v>952</v>
      </c>
      <c r="B1912" s="3" t="s">
        <v>953</v>
      </c>
      <c r="C1912" s="3" t="s">
        <v>581</v>
      </c>
      <c r="D1912" s="4" t="s">
        <v>28</v>
      </c>
      <c r="E1912" s="4" t="s">
        <v>28</v>
      </c>
      <c r="F1912" s="2" t="str">
        <f t="shared" si="46"/>
        <v>J3A.05.05</v>
      </c>
      <c r="G1912" s="3" t="s">
        <v>158</v>
      </c>
    </row>
    <row r="1913" spans="1:7" x14ac:dyDescent="0.2">
      <c r="A1913" s="3" t="s">
        <v>952</v>
      </c>
      <c r="B1913" s="3" t="s">
        <v>953</v>
      </c>
      <c r="C1913" s="3" t="s">
        <v>581</v>
      </c>
      <c r="D1913" s="4" t="s">
        <v>26</v>
      </c>
      <c r="E1913" s="4" t="s">
        <v>28</v>
      </c>
      <c r="F1913" s="2" t="str">
        <f t="shared" si="46"/>
        <v>J3A.06.05</v>
      </c>
      <c r="G1913" s="3" t="s">
        <v>158</v>
      </c>
    </row>
    <row r="1914" spans="1:7" x14ac:dyDescent="0.2">
      <c r="A1914" s="3" t="s">
        <v>952</v>
      </c>
      <c r="B1914" s="3" t="s">
        <v>953</v>
      </c>
      <c r="C1914" s="3" t="s">
        <v>581</v>
      </c>
      <c r="D1914" s="4" t="s">
        <v>24</v>
      </c>
      <c r="E1914" s="4" t="s">
        <v>28</v>
      </c>
      <c r="F1914" s="2" t="str">
        <f t="shared" si="46"/>
        <v>J3A.07.05</v>
      </c>
      <c r="G1914" s="3" t="s">
        <v>158</v>
      </c>
    </row>
    <row r="1915" spans="1:7" x14ac:dyDescent="0.2">
      <c r="A1915" s="3" t="s">
        <v>952</v>
      </c>
      <c r="B1915" s="3" t="s">
        <v>953</v>
      </c>
      <c r="C1915" s="3" t="s">
        <v>581</v>
      </c>
      <c r="D1915" s="4" t="s">
        <v>35</v>
      </c>
      <c r="E1915" s="4" t="s">
        <v>26</v>
      </c>
      <c r="F1915" s="2" t="str">
        <f t="shared" si="46"/>
        <v>J3A.01.06</v>
      </c>
      <c r="G1915" s="3" t="s">
        <v>158</v>
      </c>
    </row>
    <row r="1916" spans="1:7" x14ac:dyDescent="0.2">
      <c r="A1916" s="3" t="s">
        <v>952</v>
      </c>
      <c r="B1916" s="3" t="s">
        <v>953</v>
      </c>
      <c r="C1916" s="3" t="s">
        <v>581</v>
      </c>
      <c r="D1916" s="4" t="s">
        <v>2</v>
      </c>
      <c r="E1916" s="4" t="s">
        <v>26</v>
      </c>
      <c r="F1916" s="2" t="str">
        <f t="shared" si="46"/>
        <v>J3A.02.06</v>
      </c>
      <c r="G1916" s="3" t="s">
        <v>158</v>
      </c>
    </row>
    <row r="1917" spans="1:7" x14ac:dyDescent="0.2">
      <c r="A1917" s="3" t="s">
        <v>952</v>
      </c>
      <c r="B1917" s="3" t="s">
        <v>953</v>
      </c>
      <c r="C1917" s="3" t="s">
        <v>581</v>
      </c>
      <c r="D1917" s="4" t="s">
        <v>32</v>
      </c>
      <c r="E1917" s="4" t="s">
        <v>26</v>
      </c>
      <c r="F1917" s="2" t="str">
        <f t="shared" si="46"/>
        <v>J3A.03.06</v>
      </c>
      <c r="G1917" s="3" t="s">
        <v>158</v>
      </c>
    </row>
    <row r="1918" spans="1:7" x14ac:dyDescent="0.2">
      <c r="A1918" s="3" t="s">
        <v>952</v>
      </c>
      <c r="B1918" s="3" t="s">
        <v>953</v>
      </c>
      <c r="C1918" s="3" t="s">
        <v>581</v>
      </c>
      <c r="D1918" s="4" t="s">
        <v>30</v>
      </c>
      <c r="E1918" s="4" t="s">
        <v>26</v>
      </c>
      <c r="F1918" s="2" t="str">
        <f t="shared" si="46"/>
        <v>J3A.04.06</v>
      </c>
      <c r="G1918" s="3" t="s">
        <v>158</v>
      </c>
    </row>
    <row r="1919" spans="1:7" x14ac:dyDescent="0.2">
      <c r="A1919" s="3" t="s">
        <v>952</v>
      </c>
      <c r="B1919" s="3" t="s">
        <v>953</v>
      </c>
      <c r="C1919" s="3" t="s">
        <v>581</v>
      </c>
      <c r="D1919" s="4" t="s">
        <v>28</v>
      </c>
      <c r="E1919" s="4" t="s">
        <v>26</v>
      </c>
      <c r="F1919" s="2" t="str">
        <f t="shared" si="46"/>
        <v>J3A.05.06</v>
      </c>
      <c r="G1919" s="3" t="s">
        <v>158</v>
      </c>
    </row>
    <row r="1920" spans="1:7" x14ac:dyDescent="0.2">
      <c r="A1920" s="3" t="s">
        <v>952</v>
      </c>
      <c r="B1920" s="3" t="s">
        <v>953</v>
      </c>
      <c r="C1920" s="3" t="s">
        <v>581</v>
      </c>
      <c r="D1920" s="4" t="s">
        <v>26</v>
      </c>
      <c r="E1920" s="4" t="s">
        <v>26</v>
      </c>
      <c r="F1920" s="2" t="str">
        <f t="shared" si="46"/>
        <v>J3A.06.06</v>
      </c>
      <c r="G1920" s="3" t="s">
        <v>158</v>
      </c>
    </row>
    <row r="1921" spans="1:7" x14ac:dyDescent="0.2">
      <c r="A1921" s="3" t="s">
        <v>952</v>
      </c>
      <c r="B1921" s="3" t="s">
        <v>953</v>
      </c>
      <c r="C1921" s="3" t="s">
        <v>581</v>
      </c>
      <c r="D1921" s="4" t="s">
        <v>24</v>
      </c>
      <c r="E1921" s="4" t="s">
        <v>26</v>
      </c>
      <c r="F1921" s="2" t="str">
        <f t="shared" si="46"/>
        <v>J3A.07.06</v>
      </c>
      <c r="G1921" s="3" t="s">
        <v>158</v>
      </c>
    </row>
    <row r="1922" spans="1:7" x14ac:dyDescent="0.2">
      <c r="A1922" s="3" t="s">
        <v>952</v>
      </c>
      <c r="B1922" s="3" t="s">
        <v>953</v>
      </c>
      <c r="C1922" s="3" t="s">
        <v>581</v>
      </c>
      <c r="D1922" s="4" t="s">
        <v>35</v>
      </c>
      <c r="E1922" s="4" t="s">
        <v>24</v>
      </c>
      <c r="F1922" s="2" t="str">
        <f t="shared" si="46"/>
        <v>J3A.01.07</v>
      </c>
      <c r="G1922" s="3" t="s">
        <v>158</v>
      </c>
    </row>
    <row r="1923" spans="1:7" x14ac:dyDescent="0.2">
      <c r="A1923" s="3" t="s">
        <v>952</v>
      </c>
      <c r="B1923" s="3" t="s">
        <v>953</v>
      </c>
      <c r="C1923" s="3" t="s">
        <v>581</v>
      </c>
      <c r="D1923" s="4" t="s">
        <v>2</v>
      </c>
      <c r="E1923" s="4" t="s">
        <v>24</v>
      </c>
      <c r="F1923" s="2" t="str">
        <f t="shared" si="46"/>
        <v>J3A.02.07</v>
      </c>
      <c r="G1923" s="3" t="s">
        <v>158</v>
      </c>
    </row>
    <row r="1924" spans="1:7" x14ac:dyDescent="0.2">
      <c r="A1924" s="3" t="s">
        <v>952</v>
      </c>
      <c r="B1924" s="3" t="s">
        <v>953</v>
      </c>
      <c r="C1924" s="3" t="s">
        <v>581</v>
      </c>
      <c r="D1924" s="4" t="s">
        <v>32</v>
      </c>
      <c r="E1924" s="4" t="s">
        <v>24</v>
      </c>
      <c r="F1924" s="2" t="str">
        <f t="shared" si="46"/>
        <v>J3A.03.07</v>
      </c>
      <c r="G1924" s="3" t="s">
        <v>158</v>
      </c>
    </row>
    <row r="1925" spans="1:7" x14ac:dyDescent="0.2">
      <c r="A1925" s="3" t="s">
        <v>952</v>
      </c>
      <c r="B1925" s="3" t="s">
        <v>953</v>
      </c>
      <c r="C1925" s="3" t="s">
        <v>581</v>
      </c>
      <c r="D1925" s="4" t="s">
        <v>30</v>
      </c>
      <c r="E1925" s="4" t="s">
        <v>24</v>
      </c>
      <c r="F1925" s="2" t="str">
        <f t="shared" si="46"/>
        <v>J3A.04.07</v>
      </c>
      <c r="G1925" s="3" t="s">
        <v>158</v>
      </c>
    </row>
    <row r="1926" spans="1:7" x14ac:dyDescent="0.2">
      <c r="A1926" s="3" t="s">
        <v>952</v>
      </c>
      <c r="B1926" s="3" t="s">
        <v>953</v>
      </c>
      <c r="C1926" s="3" t="s">
        <v>581</v>
      </c>
      <c r="D1926" s="4" t="s">
        <v>28</v>
      </c>
      <c r="E1926" s="4" t="s">
        <v>24</v>
      </c>
      <c r="F1926" s="2" t="str">
        <f t="shared" si="46"/>
        <v>J3A.05.07</v>
      </c>
      <c r="G1926" s="3" t="s">
        <v>158</v>
      </c>
    </row>
    <row r="1927" spans="1:7" x14ac:dyDescent="0.2">
      <c r="A1927" s="3" t="s">
        <v>952</v>
      </c>
      <c r="B1927" s="3" t="s">
        <v>953</v>
      </c>
      <c r="C1927" s="3" t="s">
        <v>581</v>
      </c>
      <c r="D1927" s="4" t="s">
        <v>26</v>
      </c>
      <c r="E1927" s="4" t="s">
        <v>24</v>
      </c>
      <c r="F1927" s="2" t="str">
        <f t="shared" si="46"/>
        <v>J3A.06.07</v>
      </c>
      <c r="G1927" s="3" t="s">
        <v>158</v>
      </c>
    </row>
    <row r="1928" spans="1:7" x14ac:dyDescent="0.2">
      <c r="A1928" s="3" t="s">
        <v>952</v>
      </c>
      <c r="B1928" s="3" t="s">
        <v>953</v>
      </c>
      <c r="C1928" s="3" t="s">
        <v>581</v>
      </c>
      <c r="D1928" s="4" t="s">
        <v>24</v>
      </c>
      <c r="E1928" s="4" t="s">
        <v>24</v>
      </c>
      <c r="F1928" s="2" t="str">
        <f t="shared" si="46"/>
        <v>J3A.07.07</v>
      </c>
      <c r="G1928" s="3" t="s">
        <v>158</v>
      </c>
    </row>
    <row r="1929" spans="1:7" x14ac:dyDescent="0.2">
      <c r="A1929" s="3" t="s">
        <v>952</v>
      </c>
      <c r="B1929" s="3" t="s">
        <v>953</v>
      </c>
      <c r="C1929" s="3" t="s">
        <v>580</v>
      </c>
      <c r="D1929" s="4" t="s">
        <v>35</v>
      </c>
      <c r="E1929" s="4" t="s">
        <v>35</v>
      </c>
      <c r="F1929" s="2" t="str">
        <f t="shared" si="46"/>
        <v>J3B.01.01</v>
      </c>
      <c r="G1929" s="3" t="s">
        <v>158</v>
      </c>
    </row>
    <row r="1930" spans="1:7" x14ac:dyDescent="0.2">
      <c r="A1930" s="3" t="s">
        <v>952</v>
      </c>
      <c r="B1930" s="3" t="s">
        <v>953</v>
      </c>
      <c r="C1930" s="3" t="s">
        <v>580</v>
      </c>
      <c r="D1930" s="4" t="s">
        <v>2</v>
      </c>
      <c r="E1930" s="4" t="s">
        <v>35</v>
      </c>
      <c r="F1930" s="2" t="str">
        <f t="shared" si="46"/>
        <v>J3B.02.01</v>
      </c>
      <c r="G1930" s="3" t="s">
        <v>158</v>
      </c>
    </row>
    <row r="1931" spans="1:7" x14ac:dyDescent="0.2">
      <c r="A1931" s="3" t="s">
        <v>952</v>
      </c>
      <c r="B1931" s="3" t="s">
        <v>953</v>
      </c>
      <c r="C1931" s="3" t="s">
        <v>580</v>
      </c>
      <c r="D1931" s="4" t="s">
        <v>35</v>
      </c>
      <c r="E1931" s="4" t="s">
        <v>2</v>
      </c>
      <c r="F1931" s="2" t="str">
        <f t="shared" si="46"/>
        <v>J3B.01.02</v>
      </c>
      <c r="G1931" s="3" t="s">
        <v>158</v>
      </c>
    </row>
    <row r="1932" spans="1:7" x14ac:dyDescent="0.2">
      <c r="A1932" s="3" t="s">
        <v>952</v>
      </c>
      <c r="B1932" s="3" t="s">
        <v>953</v>
      </c>
      <c r="C1932" s="3" t="s">
        <v>580</v>
      </c>
      <c r="D1932" s="4" t="s">
        <v>2</v>
      </c>
      <c r="E1932" s="4" t="s">
        <v>2</v>
      </c>
      <c r="F1932" s="2" t="str">
        <f t="shared" si="46"/>
        <v>J3B.02.02</v>
      </c>
      <c r="G1932" s="3" t="s">
        <v>158</v>
      </c>
    </row>
    <row r="1933" spans="1:7" x14ac:dyDescent="0.2">
      <c r="A1933" s="3" t="s">
        <v>952</v>
      </c>
      <c r="B1933" s="3" t="s">
        <v>953</v>
      </c>
      <c r="C1933" s="3" t="s">
        <v>579</v>
      </c>
      <c r="D1933" s="4" t="s">
        <v>35</v>
      </c>
      <c r="E1933" s="4" t="s">
        <v>35</v>
      </c>
      <c r="F1933" s="2" t="str">
        <f t="shared" si="46"/>
        <v>J4A.01.01</v>
      </c>
      <c r="G1933" s="3" t="s">
        <v>575</v>
      </c>
    </row>
    <row r="1934" spans="1:7" x14ac:dyDescent="0.2">
      <c r="A1934" s="3" t="s">
        <v>952</v>
      </c>
      <c r="B1934" s="3" t="s">
        <v>953</v>
      </c>
      <c r="C1934" s="3" t="s">
        <v>579</v>
      </c>
      <c r="D1934" s="4" t="s">
        <v>2</v>
      </c>
      <c r="E1934" s="4" t="s">
        <v>35</v>
      </c>
      <c r="F1934" s="2" t="str">
        <f t="shared" si="46"/>
        <v>J4A.02.01</v>
      </c>
      <c r="G1934" s="3" t="s">
        <v>575</v>
      </c>
    </row>
    <row r="1935" spans="1:7" x14ac:dyDescent="0.2">
      <c r="A1935" s="3" t="s">
        <v>952</v>
      </c>
      <c r="B1935" s="3" t="s">
        <v>953</v>
      </c>
      <c r="C1935" s="3" t="s">
        <v>579</v>
      </c>
      <c r="D1935" s="4" t="s">
        <v>32</v>
      </c>
      <c r="E1935" s="4" t="s">
        <v>35</v>
      </c>
      <c r="F1935" s="2" t="str">
        <f t="shared" si="46"/>
        <v>J4A.03.01</v>
      </c>
      <c r="G1935" s="3" t="s">
        <v>575</v>
      </c>
    </row>
    <row r="1936" spans="1:7" x14ac:dyDescent="0.2">
      <c r="A1936" s="3" t="s">
        <v>952</v>
      </c>
      <c r="B1936" s="3" t="s">
        <v>953</v>
      </c>
      <c r="C1936" s="3" t="s">
        <v>579</v>
      </c>
      <c r="D1936" s="4" t="s">
        <v>30</v>
      </c>
      <c r="E1936" s="4" t="s">
        <v>35</v>
      </c>
      <c r="F1936" s="2" t="str">
        <f t="shared" si="46"/>
        <v>J4A.04.01</v>
      </c>
      <c r="G1936" s="3" t="s">
        <v>575</v>
      </c>
    </row>
    <row r="1937" spans="1:7" x14ac:dyDescent="0.2">
      <c r="A1937" s="3" t="s">
        <v>952</v>
      </c>
      <c r="B1937" s="3" t="s">
        <v>953</v>
      </c>
      <c r="C1937" s="3" t="s">
        <v>579</v>
      </c>
      <c r="D1937" s="4" t="s">
        <v>28</v>
      </c>
      <c r="E1937" s="4" t="s">
        <v>35</v>
      </c>
      <c r="F1937" s="2" t="str">
        <f t="shared" si="46"/>
        <v>J4A.05.01</v>
      </c>
      <c r="G1937" s="3" t="s">
        <v>575</v>
      </c>
    </row>
    <row r="1938" spans="1:7" x14ac:dyDescent="0.2">
      <c r="A1938" s="3" t="s">
        <v>952</v>
      </c>
      <c r="B1938" s="3" t="s">
        <v>953</v>
      </c>
      <c r="C1938" s="3" t="s">
        <v>579</v>
      </c>
      <c r="D1938" s="4" t="s">
        <v>26</v>
      </c>
      <c r="E1938" s="4" t="s">
        <v>35</v>
      </c>
      <c r="F1938" s="2" t="str">
        <f t="shared" si="46"/>
        <v>J4A.06.01</v>
      </c>
      <c r="G1938" s="3" t="s">
        <v>575</v>
      </c>
    </row>
    <row r="1939" spans="1:7" x14ac:dyDescent="0.2">
      <c r="A1939" s="3" t="s">
        <v>952</v>
      </c>
      <c r="B1939" s="3" t="s">
        <v>953</v>
      </c>
      <c r="C1939" s="3" t="s">
        <v>579</v>
      </c>
      <c r="D1939" s="4" t="s">
        <v>24</v>
      </c>
      <c r="E1939" s="4" t="s">
        <v>35</v>
      </c>
      <c r="F1939" s="2" t="str">
        <f t="shared" si="46"/>
        <v>J4A.07.01</v>
      </c>
      <c r="G1939" s="3" t="s">
        <v>575</v>
      </c>
    </row>
    <row r="1940" spans="1:7" x14ac:dyDescent="0.2">
      <c r="A1940" s="3" t="s">
        <v>952</v>
      </c>
      <c r="B1940" s="3" t="s">
        <v>953</v>
      </c>
      <c r="C1940" s="3" t="s">
        <v>579</v>
      </c>
      <c r="D1940" s="4" t="s">
        <v>22</v>
      </c>
      <c r="E1940" s="4" t="s">
        <v>35</v>
      </c>
      <c r="F1940" s="2" t="str">
        <f t="shared" si="46"/>
        <v>J4A.08.01</v>
      </c>
      <c r="G1940" s="3" t="s">
        <v>575</v>
      </c>
    </row>
    <row r="1941" spans="1:7" x14ac:dyDescent="0.2">
      <c r="A1941" s="3" t="s">
        <v>952</v>
      </c>
      <c r="B1941" s="3" t="s">
        <v>953</v>
      </c>
      <c r="C1941" s="3" t="s">
        <v>579</v>
      </c>
      <c r="D1941" s="4" t="s">
        <v>20</v>
      </c>
      <c r="E1941" s="4" t="s">
        <v>35</v>
      </c>
      <c r="F1941" s="2" t="str">
        <f t="shared" si="46"/>
        <v>J4A.09.01</v>
      </c>
      <c r="G1941" s="3" t="s">
        <v>575</v>
      </c>
    </row>
    <row r="1942" spans="1:7" x14ac:dyDescent="0.2">
      <c r="A1942" s="3" t="s">
        <v>952</v>
      </c>
      <c r="B1942" s="3" t="s">
        <v>953</v>
      </c>
      <c r="C1942" s="3" t="s">
        <v>579</v>
      </c>
      <c r="D1942" s="4" t="s">
        <v>35</v>
      </c>
      <c r="E1942" s="4" t="s">
        <v>2</v>
      </c>
      <c r="F1942" s="2" t="str">
        <f t="shared" si="46"/>
        <v>J4A.01.02</v>
      </c>
      <c r="G1942" s="3" t="s">
        <v>575</v>
      </c>
    </row>
    <row r="1943" spans="1:7" x14ac:dyDescent="0.2">
      <c r="A1943" s="3" t="s">
        <v>952</v>
      </c>
      <c r="B1943" s="3" t="s">
        <v>953</v>
      </c>
      <c r="C1943" s="3" t="s">
        <v>579</v>
      </c>
      <c r="D1943" s="4" t="s">
        <v>2</v>
      </c>
      <c r="E1943" s="4" t="s">
        <v>2</v>
      </c>
      <c r="F1943" s="2" t="str">
        <f t="shared" si="46"/>
        <v>J4A.02.02</v>
      </c>
      <c r="G1943" s="3" t="s">
        <v>575</v>
      </c>
    </row>
    <row r="1944" spans="1:7" x14ac:dyDescent="0.2">
      <c r="A1944" s="3" t="s">
        <v>952</v>
      </c>
      <c r="B1944" s="3" t="s">
        <v>953</v>
      </c>
      <c r="C1944" s="3" t="s">
        <v>579</v>
      </c>
      <c r="D1944" s="4" t="s">
        <v>32</v>
      </c>
      <c r="E1944" s="4" t="s">
        <v>2</v>
      </c>
      <c r="F1944" s="2" t="str">
        <f t="shared" si="46"/>
        <v>J4A.03.02</v>
      </c>
      <c r="G1944" s="3" t="s">
        <v>575</v>
      </c>
    </row>
    <row r="1945" spans="1:7" x14ac:dyDescent="0.2">
      <c r="A1945" s="3" t="s">
        <v>952</v>
      </c>
      <c r="B1945" s="3" t="s">
        <v>953</v>
      </c>
      <c r="C1945" s="3" t="s">
        <v>579</v>
      </c>
      <c r="D1945" s="4" t="s">
        <v>30</v>
      </c>
      <c r="E1945" s="4" t="s">
        <v>2</v>
      </c>
      <c r="F1945" s="2" t="str">
        <f t="shared" si="46"/>
        <v>J4A.04.02</v>
      </c>
      <c r="G1945" s="3" t="s">
        <v>575</v>
      </c>
    </row>
    <row r="1946" spans="1:7" x14ac:dyDescent="0.2">
      <c r="A1946" s="3" t="s">
        <v>952</v>
      </c>
      <c r="B1946" s="3" t="s">
        <v>953</v>
      </c>
      <c r="C1946" s="3" t="s">
        <v>579</v>
      </c>
      <c r="D1946" s="4" t="s">
        <v>28</v>
      </c>
      <c r="E1946" s="4" t="s">
        <v>2</v>
      </c>
      <c r="F1946" s="2" t="str">
        <f t="shared" si="46"/>
        <v>J4A.05.02</v>
      </c>
      <c r="G1946" s="3" t="s">
        <v>575</v>
      </c>
    </row>
    <row r="1947" spans="1:7" x14ac:dyDescent="0.2">
      <c r="A1947" s="3" t="s">
        <v>952</v>
      </c>
      <c r="B1947" s="3" t="s">
        <v>953</v>
      </c>
      <c r="C1947" s="3" t="s">
        <v>579</v>
      </c>
      <c r="D1947" s="4" t="s">
        <v>26</v>
      </c>
      <c r="E1947" s="4" t="s">
        <v>2</v>
      </c>
      <c r="F1947" s="2" t="str">
        <f t="shared" si="46"/>
        <v>J4A.06.02</v>
      </c>
      <c r="G1947" s="3" t="s">
        <v>575</v>
      </c>
    </row>
    <row r="1948" spans="1:7" x14ac:dyDescent="0.2">
      <c r="A1948" s="3" t="s">
        <v>952</v>
      </c>
      <c r="B1948" s="3" t="s">
        <v>953</v>
      </c>
      <c r="C1948" s="3" t="s">
        <v>579</v>
      </c>
      <c r="D1948" s="4" t="s">
        <v>24</v>
      </c>
      <c r="E1948" s="4" t="s">
        <v>2</v>
      </c>
      <c r="F1948" s="2" t="str">
        <f t="shared" si="46"/>
        <v>J4A.07.02</v>
      </c>
      <c r="G1948" s="3" t="s">
        <v>575</v>
      </c>
    </row>
    <row r="1949" spans="1:7" x14ac:dyDescent="0.2">
      <c r="A1949" s="3" t="s">
        <v>952</v>
      </c>
      <c r="B1949" s="3" t="s">
        <v>953</v>
      </c>
      <c r="C1949" s="3" t="s">
        <v>579</v>
      </c>
      <c r="D1949" s="4" t="s">
        <v>22</v>
      </c>
      <c r="E1949" s="4" t="s">
        <v>2</v>
      </c>
      <c r="F1949" s="2" t="str">
        <f t="shared" si="46"/>
        <v>J4A.08.02</v>
      </c>
      <c r="G1949" s="3" t="s">
        <v>575</v>
      </c>
    </row>
    <row r="1950" spans="1:7" x14ac:dyDescent="0.2">
      <c r="A1950" s="3" t="s">
        <v>952</v>
      </c>
      <c r="B1950" s="3" t="s">
        <v>953</v>
      </c>
      <c r="C1950" s="3" t="s">
        <v>579</v>
      </c>
      <c r="D1950" s="4" t="s">
        <v>20</v>
      </c>
      <c r="E1950" s="4" t="s">
        <v>2</v>
      </c>
      <c r="F1950" s="2" t="str">
        <f t="shared" si="46"/>
        <v>J4A.09.02</v>
      </c>
      <c r="G1950" s="3" t="s">
        <v>575</v>
      </c>
    </row>
    <row r="1951" spans="1:7" x14ac:dyDescent="0.2">
      <c r="A1951" s="3" t="s">
        <v>952</v>
      </c>
      <c r="B1951" s="3" t="s">
        <v>953</v>
      </c>
      <c r="C1951" s="3" t="s">
        <v>579</v>
      </c>
      <c r="D1951" s="4" t="s">
        <v>35</v>
      </c>
      <c r="E1951" s="4" t="s">
        <v>32</v>
      </c>
      <c r="F1951" s="2" t="str">
        <f t="shared" si="46"/>
        <v>J4A.01.03</v>
      </c>
      <c r="G1951" s="3" t="s">
        <v>575</v>
      </c>
    </row>
    <row r="1952" spans="1:7" x14ac:dyDescent="0.2">
      <c r="A1952" s="3" t="s">
        <v>952</v>
      </c>
      <c r="B1952" s="3" t="s">
        <v>953</v>
      </c>
      <c r="C1952" s="3" t="s">
        <v>579</v>
      </c>
      <c r="D1952" s="4" t="s">
        <v>2</v>
      </c>
      <c r="E1952" s="4" t="s">
        <v>32</v>
      </c>
      <c r="F1952" s="2" t="str">
        <f t="shared" si="46"/>
        <v>J4A.02.03</v>
      </c>
      <c r="G1952" s="3" t="s">
        <v>575</v>
      </c>
    </row>
    <row r="1953" spans="1:7" x14ac:dyDescent="0.2">
      <c r="A1953" s="3" t="s">
        <v>952</v>
      </c>
      <c r="B1953" s="3" t="s">
        <v>953</v>
      </c>
      <c r="C1953" s="3" t="s">
        <v>579</v>
      </c>
      <c r="D1953" s="4" t="s">
        <v>32</v>
      </c>
      <c r="E1953" s="4" t="s">
        <v>32</v>
      </c>
      <c r="F1953" s="2" t="str">
        <f t="shared" si="46"/>
        <v>J4A.03.03</v>
      </c>
      <c r="G1953" s="3" t="s">
        <v>575</v>
      </c>
    </row>
    <row r="1954" spans="1:7" x14ac:dyDescent="0.2">
      <c r="A1954" s="3" t="s">
        <v>952</v>
      </c>
      <c r="B1954" s="3" t="s">
        <v>953</v>
      </c>
      <c r="C1954" s="3" t="s">
        <v>579</v>
      </c>
      <c r="D1954" s="4" t="s">
        <v>30</v>
      </c>
      <c r="E1954" s="4" t="s">
        <v>32</v>
      </c>
      <c r="F1954" s="2" t="str">
        <f t="shared" si="46"/>
        <v>J4A.04.03</v>
      </c>
      <c r="G1954" s="3" t="s">
        <v>575</v>
      </c>
    </row>
    <row r="1955" spans="1:7" x14ac:dyDescent="0.2">
      <c r="A1955" s="3" t="s">
        <v>952</v>
      </c>
      <c r="B1955" s="3" t="s">
        <v>953</v>
      </c>
      <c r="C1955" s="3" t="s">
        <v>579</v>
      </c>
      <c r="D1955" s="4" t="s">
        <v>28</v>
      </c>
      <c r="E1955" s="4" t="s">
        <v>32</v>
      </c>
      <c r="F1955" s="2" t="str">
        <f t="shared" si="46"/>
        <v>J4A.05.03</v>
      </c>
      <c r="G1955" s="3" t="s">
        <v>575</v>
      </c>
    </row>
    <row r="1956" spans="1:7" x14ac:dyDescent="0.2">
      <c r="A1956" s="3" t="s">
        <v>952</v>
      </c>
      <c r="B1956" s="3" t="s">
        <v>953</v>
      </c>
      <c r="C1956" s="3" t="s">
        <v>579</v>
      </c>
      <c r="D1956" s="4" t="s">
        <v>26</v>
      </c>
      <c r="E1956" s="4" t="s">
        <v>32</v>
      </c>
      <c r="F1956" s="2" t="str">
        <f t="shared" si="46"/>
        <v>J4A.06.03</v>
      </c>
      <c r="G1956" s="3" t="s">
        <v>575</v>
      </c>
    </row>
    <row r="1957" spans="1:7" x14ac:dyDescent="0.2">
      <c r="A1957" s="3" t="s">
        <v>952</v>
      </c>
      <c r="B1957" s="3" t="s">
        <v>953</v>
      </c>
      <c r="C1957" s="3" t="s">
        <v>579</v>
      </c>
      <c r="D1957" s="4" t="s">
        <v>24</v>
      </c>
      <c r="E1957" s="4" t="s">
        <v>32</v>
      </c>
      <c r="F1957" s="2" t="str">
        <f t="shared" si="46"/>
        <v>J4A.07.03</v>
      </c>
      <c r="G1957" s="3" t="s">
        <v>575</v>
      </c>
    </row>
    <row r="1958" spans="1:7" x14ac:dyDescent="0.2">
      <c r="A1958" s="3" t="s">
        <v>952</v>
      </c>
      <c r="B1958" s="3" t="s">
        <v>953</v>
      </c>
      <c r="C1958" s="3" t="s">
        <v>579</v>
      </c>
      <c r="D1958" s="4" t="s">
        <v>22</v>
      </c>
      <c r="E1958" s="4" t="s">
        <v>32</v>
      </c>
      <c r="F1958" s="2" t="str">
        <f t="shared" si="46"/>
        <v>J4A.08.03</v>
      </c>
      <c r="G1958" s="3" t="s">
        <v>575</v>
      </c>
    </row>
    <row r="1959" spans="1:7" x14ac:dyDescent="0.2">
      <c r="A1959" s="3" t="s">
        <v>952</v>
      </c>
      <c r="B1959" s="3" t="s">
        <v>953</v>
      </c>
      <c r="C1959" s="3" t="s">
        <v>579</v>
      </c>
      <c r="D1959" s="4" t="s">
        <v>20</v>
      </c>
      <c r="E1959" s="4" t="s">
        <v>32</v>
      </c>
      <c r="F1959" s="2" t="str">
        <f t="shared" si="46"/>
        <v>J4A.09.03</v>
      </c>
      <c r="G1959" s="3" t="s">
        <v>575</v>
      </c>
    </row>
    <row r="1960" spans="1:7" x14ac:dyDescent="0.2">
      <c r="A1960" s="3" t="s">
        <v>952</v>
      </c>
      <c r="B1960" s="3" t="s">
        <v>953</v>
      </c>
      <c r="C1960" s="3" t="s">
        <v>579</v>
      </c>
      <c r="D1960" s="4" t="s">
        <v>35</v>
      </c>
      <c r="E1960" s="4" t="s">
        <v>30</v>
      </c>
      <c r="F1960" s="2" t="str">
        <f t="shared" si="46"/>
        <v>J4A.01.04</v>
      </c>
      <c r="G1960" s="3" t="s">
        <v>575</v>
      </c>
    </row>
    <row r="1961" spans="1:7" x14ac:dyDescent="0.2">
      <c r="A1961" s="3" t="s">
        <v>952</v>
      </c>
      <c r="B1961" s="3" t="s">
        <v>953</v>
      </c>
      <c r="C1961" s="3" t="s">
        <v>579</v>
      </c>
      <c r="D1961" s="4" t="s">
        <v>2</v>
      </c>
      <c r="E1961" s="4" t="s">
        <v>30</v>
      </c>
      <c r="F1961" s="2" t="str">
        <f t="shared" si="46"/>
        <v>J4A.02.04</v>
      </c>
      <c r="G1961" s="3" t="s">
        <v>575</v>
      </c>
    </row>
    <row r="1962" spans="1:7" x14ac:dyDescent="0.2">
      <c r="A1962" s="3" t="s">
        <v>952</v>
      </c>
      <c r="B1962" s="3" t="s">
        <v>953</v>
      </c>
      <c r="C1962" s="3" t="s">
        <v>579</v>
      </c>
      <c r="D1962" s="4" t="s">
        <v>32</v>
      </c>
      <c r="E1962" s="4" t="s">
        <v>30</v>
      </c>
      <c r="F1962" s="2" t="str">
        <f t="shared" si="46"/>
        <v>J4A.03.04</v>
      </c>
      <c r="G1962" s="3" t="s">
        <v>575</v>
      </c>
    </row>
    <row r="1963" spans="1:7" x14ac:dyDescent="0.2">
      <c r="A1963" s="3" t="s">
        <v>952</v>
      </c>
      <c r="B1963" s="3" t="s">
        <v>953</v>
      </c>
      <c r="C1963" s="3" t="s">
        <v>579</v>
      </c>
      <c r="D1963" s="4" t="s">
        <v>30</v>
      </c>
      <c r="E1963" s="4" t="s">
        <v>30</v>
      </c>
      <c r="F1963" s="2" t="str">
        <f t="shared" si="46"/>
        <v>J4A.04.04</v>
      </c>
      <c r="G1963" s="3" t="s">
        <v>575</v>
      </c>
    </row>
    <row r="1964" spans="1:7" x14ac:dyDescent="0.2">
      <c r="A1964" s="3" t="s">
        <v>952</v>
      </c>
      <c r="B1964" s="3" t="s">
        <v>953</v>
      </c>
      <c r="C1964" s="3" t="s">
        <v>579</v>
      </c>
      <c r="D1964" s="4" t="s">
        <v>28</v>
      </c>
      <c r="E1964" s="4" t="s">
        <v>30</v>
      </c>
      <c r="F1964" s="2" t="str">
        <f t="shared" si="46"/>
        <v>J4A.05.04</v>
      </c>
      <c r="G1964" s="3" t="s">
        <v>575</v>
      </c>
    </row>
    <row r="1965" spans="1:7" x14ac:dyDescent="0.2">
      <c r="A1965" s="3" t="s">
        <v>952</v>
      </c>
      <c r="B1965" s="3" t="s">
        <v>953</v>
      </c>
      <c r="C1965" s="3" t="s">
        <v>579</v>
      </c>
      <c r="D1965" s="4" t="s">
        <v>26</v>
      </c>
      <c r="E1965" s="4" t="s">
        <v>30</v>
      </c>
      <c r="F1965" s="2" t="str">
        <f t="shared" si="46"/>
        <v>J4A.06.04</v>
      </c>
      <c r="G1965" s="3" t="s">
        <v>575</v>
      </c>
    </row>
    <row r="1966" spans="1:7" x14ac:dyDescent="0.2">
      <c r="A1966" s="3" t="s">
        <v>952</v>
      </c>
      <c r="B1966" s="3" t="s">
        <v>953</v>
      </c>
      <c r="C1966" s="3" t="s">
        <v>579</v>
      </c>
      <c r="D1966" s="4" t="s">
        <v>24</v>
      </c>
      <c r="E1966" s="4" t="s">
        <v>30</v>
      </c>
      <c r="F1966" s="2" t="str">
        <f t="shared" si="46"/>
        <v>J4A.07.04</v>
      </c>
      <c r="G1966" s="3" t="s">
        <v>575</v>
      </c>
    </row>
    <row r="1967" spans="1:7" x14ac:dyDescent="0.2">
      <c r="A1967" s="3" t="s">
        <v>952</v>
      </c>
      <c r="B1967" s="3" t="s">
        <v>953</v>
      </c>
      <c r="C1967" s="3" t="s">
        <v>579</v>
      </c>
      <c r="D1967" s="4" t="s">
        <v>22</v>
      </c>
      <c r="E1967" s="4" t="s">
        <v>30</v>
      </c>
      <c r="F1967" s="2" t="str">
        <f t="shared" si="46"/>
        <v>J4A.08.04</v>
      </c>
      <c r="G1967" s="3" t="s">
        <v>575</v>
      </c>
    </row>
    <row r="1968" spans="1:7" x14ac:dyDescent="0.2">
      <c r="A1968" s="3" t="s">
        <v>952</v>
      </c>
      <c r="B1968" s="3" t="s">
        <v>953</v>
      </c>
      <c r="C1968" s="3" t="s">
        <v>579</v>
      </c>
      <c r="D1968" s="4" t="s">
        <v>20</v>
      </c>
      <c r="E1968" s="4" t="s">
        <v>30</v>
      </c>
      <c r="F1968" s="2" t="str">
        <f t="shared" si="46"/>
        <v>J4A.09.04</v>
      </c>
      <c r="G1968" s="3" t="s">
        <v>575</v>
      </c>
    </row>
    <row r="1969" spans="1:7" x14ac:dyDescent="0.2">
      <c r="A1969" s="3" t="s">
        <v>952</v>
      </c>
      <c r="B1969" s="3" t="s">
        <v>953</v>
      </c>
      <c r="C1969" s="3" t="s">
        <v>579</v>
      </c>
      <c r="D1969" s="4" t="s">
        <v>35</v>
      </c>
      <c r="E1969" s="4" t="s">
        <v>28</v>
      </c>
      <c r="F1969" s="2" t="str">
        <f t="shared" si="46"/>
        <v>J4A.01.05</v>
      </c>
      <c r="G1969" s="3" t="s">
        <v>575</v>
      </c>
    </row>
    <row r="1970" spans="1:7" x14ac:dyDescent="0.2">
      <c r="A1970" s="3" t="s">
        <v>952</v>
      </c>
      <c r="B1970" s="3" t="s">
        <v>953</v>
      </c>
      <c r="C1970" s="3" t="s">
        <v>579</v>
      </c>
      <c r="D1970" s="4" t="s">
        <v>2</v>
      </c>
      <c r="E1970" s="4" t="s">
        <v>28</v>
      </c>
      <c r="F1970" s="2" t="str">
        <f t="shared" ref="F1970:F2033" si="47">CONCATENATE(C1970,".",D1970,".",E1970)</f>
        <v>J4A.02.05</v>
      </c>
      <c r="G1970" s="3" t="s">
        <v>575</v>
      </c>
    </row>
    <row r="1971" spans="1:7" x14ac:dyDescent="0.2">
      <c r="A1971" s="3" t="s">
        <v>952</v>
      </c>
      <c r="B1971" s="3" t="s">
        <v>953</v>
      </c>
      <c r="C1971" s="3" t="s">
        <v>579</v>
      </c>
      <c r="D1971" s="4" t="s">
        <v>32</v>
      </c>
      <c r="E1971" s="4" t="s">
        <v>28</v>
      </c>
      <c r="F1971" s="2" t="str">
        <f t="shared" si="47"/>
        <v>J4A.03.05</v>
      </c>
      <c r="G1971" s="3" t="s">
        <v>575</v>
      </c>
    </row>
    <row r="1972" spans="1:7" x14ac:dyDescent="0.2">
      <c r="A1972" s="3" t="s">
        <v>952</v>
      </c>
      <c r="B1972" s="3" t="s">
        <v>953</v>
      </c>
      <c r="C1972" s="3" t="s">
        <v>579</v>
      </c>
      <c r="D1972" s="4" t="s">
        <v>30</v>
      </c>
      <c r="E1972" s="4" t="s">
        <v>28</v>
      </c>
      <c r="F1972" s="2" t="str">
        <f t="shared" si="47"/>
        <v>J4A.04.05</v>
      </c>
      <c r="G1972" s="3" t="s">
        <v>575</v>
      </c>
    </row>
    <row r="1973" spans="1:7" x14ac:dyDescent="0.2">
      <c r="A1973" s="3" t="s">
        <v>952</v>
      </c>
      <c r="B1973" s="3" t="s">
        <v>953</v>
      </c>
      <c r="C1973" s="3" t="s">
        <v>579</v>
      </c>
      <c r="D1973" s="4" t="s">
        <v>28</v>
      </c>
      <c r="E1973" s="4" t="s">
        <v>28</v>
      </c>
      <c r="F1973" s="2" t="str">
        <f t="shared" si="47"/>
        <v>J4A.05.05</v>
      </c>
      <c r="G1973" s="3" t="s">
        <v>575</v>
      </c>
    </row>
    <row r="1974" spans="1:7" x14ac:dyDescent="0.2">
      <c r="A1974" s="3" t="s">
        <v>952</v>
      </c>
      <c r="B1974" s="3" t="s">
        <v>953</v>
      </c>
      <c r="C1974" s="3" t="s">
        <v>579</v>
      </c>
      <c r="D1974" s="4" t="s">
        <v>26</v>
      </c>
      <c r="E1974" s="4" t="s">
        <v>28</v>
      </c>
      <c r="F1974" s="2" t="str">
        <f t="shared" si="47"/>
        <v>J4A.06.05</v>
      </c>
      <c r="G1974" s="3" t="s">
        <v>575</v>
      </c>
    </row>
    <row r="1975" spans="1:7" x14ac:dyDescent="0.2">
      <c r="A1975" s="3" t="s">
        <v>952</v>
      </c>
      <c r="B1975" s="3" t="s">
        <v>953</v>
      </c>
      <c r="C1975" s="3" t="s">
        <v>579</v>
      </c>
      <c r="D1975" s="4" t="s">
        <v>24</v>
      </c>
      <c r="E1975" s="4" t="s">
        <v>28</v>
      </c>
      <c r="F1975" s="2" t="str">
        <f t="shared" si="47"/>
        <v>J4A.07.05</v>
      </c>
      <c r="G1975" s="3" t="s">
        <v>575</v>
      </c>
    </row>
    <row r="1976" spans="1:7" x14ac:dyDescent="0.2">
      <c r="A1976" s="3" t="s">
        <v>952</v>
      </c>
      <c r="B1976" s="3" t="s">
        <v>953</v>
      </c>
      <c r="C1976" s="3" t="s">
        <v>579</v>
      </c>
      <c r="D1976" s="4" t="s">
        <v>22</v>
      </c>
      <c r="E1976" s="4" t="s">
        <v>28</v>
      </c>
      <c r="F1976" s="2" t="str">
        <f t="shared" si="47"/>
        <v>J4A.08.05</v>
      </c>
      <c r="G1976" s="3" t="s">
        <v>575</v>
      </c>
    </row>
    <row r="1977" spans="1:7" x14ac:dyDescent="0.2">
      <c r="A1977" s="3" t="s">
        <v>952</v>
      </c>
      <c r="B1977" s="3" t="s">
        <v>953</v>
      </c>
      <c r="C1977" s="3" t="s">
        <v>579</v>
      </c>
      <c r="D1977" s="4" t="s">
        <v>20</v>
      </c>
      <c r="E1977" s="4" t="s">
        <v>28</v>
      </c>
      <c r="F1977" s="2" t="str">
        <f t="shared" si="47"/>
        <v>J4A.09.05</v>
      </c>
      <c r="G1977" s="3" t="s">
        <v>575</v>
      </c>
    </row>
    <row r="1978" spans="1:7" x14ac:dyDescent="0.2">
      <c r="A1978" s="3" t="s">
        <v>952</v>
      </c>
      <c r="B1978" s="3" t="s">
        <v>953</v>
      </c>
      <c r="C1978" s="3" t="s">
        <v>579</v>
      </c>
      <c r="D1978" s="4" t="s">
        <v>35</v>
      </c>
      <c r="E1978" s="4" t="s">
        <v>26</v>
      </c>
      <c r="F1978" s="2" t="str">
        <f t="shared" si="47"/>
        <v>J4A.01.06</v>
      </c>
      <c r="G1978" s="3" t="s">
        <v>575</v>
      </c>
    </row>
    <row r="1979" spans="1:7" x14ac:dyDescent="0.2">
      <c r="A1979" s="3" t="s">
        <v>952</v>
      </c>
      <c r="B1979" s="3" t="s">
        <v>953</v>
      </c>
      <c r="C1979" s="3" t="s">
        <v>579</v>
      </c>
      <c r="D1979" s="4" t="s">
        <v>2</v>
      </c>
      <c r="E1979" s="4" t="s">
        <v>26</v>
      </c>
      <c r="F1979" s="2" t="str">
        <f t="shared" si="47"/>
        <v>J4A.02.06</v>
      </c>
      <c r="G1979" s="3" t="s">
        <v>575</v>
      </c>
    </row>
    <row r="1980" spans="1:7" x14ac:dyDescent="0.2">
      <c r="A1980" s="3" t="s">
        <v>952</v>
      </c>
      <c r="B1980" s="3" t="s">
        <v>953</v>
      </c>
      <c r="C1980" s="3" t="s">
        <v>579</v>
      </c>
      <c r="D1980" s="4" t="s">
        <v>32</v>
      </c>
      <c r="E1980" s="4" t="s">
        <v>26</v>
      </c>
      <c r="F1980" s="2" t="str">
        <f t="shared" si="47"/>
        <v>J4A.03.06</v>
      </c>
      <c r="G1980" s="3" t="s">
        <v>575</v>
      </c>
    </row>
    <row r="1981" spans="1:7" x14ac:dyDescent="0.2">
      <c r="A1981" s="3" t="s">
        <v>952</v>
      </c>
      <c r="B1981" s="3" t="s">
        <v>953</v>
      </c>
      <c r="C1981" s="3" t="s">
        <v>579</v>
      </c>
      <c r="D1981" s="4" t="s">
        <v>30</v>
      </c>
      <c r="E1981" s="4" t="s">
        <v>26</v>
      </c>
      <c r="F1981" s="2" t="str">
        <f t="shared" si="47"/>
        <v>J4A.04.06</v>
      </c>
      <c r="G1981" s="3" t="s">
        <v>575</v>
      </c>
    </row>
    <row r="1982" spans="1:7" x14ac:dyDescent="0.2">
      <c r="A1982" s="3" t="s">
        <v>952</v>
      </c>
      <c r="B1982" s="3" t="s">
        <v>953</v>
      </c>
      <c r="C1982" s="3" t="s">
        <v>579</v>
      </c>
      <c r="D1982" s="4" t="s">
        <v>28</v>
      </c>
      <c r="E1982" s="4" t="s">
        <v>26</v>
      </c>
      <c r="F1982" s="2" t="str">
        <f t="shared" si="47"/>
        <v>J4A.05.06</v>
      </c>
      <c r="G1982" s="3" t="s">
        <v>575</v>
      </c>
    </row>
    <row r="1983" spans="1:7" x14ac:dyDescent="0.2">
      <c r="A1983" s="3" t="s">
        <v>952</v>
      </c>
      <c r="B1983" s="3" t="s">
        <v>953</v>
      </c>
      <c r="C1983" s="3" t="s">
        <v>579</v>
      </c>
      <c r="D1983" s="4" t="s">
        <v>26</v>
      </c>
      <c r="E1983" s="4" t="s">
        <v>26</v>
      </c>
      <c r="F1983" s="2" t="str">
        <f t="shared" si="47"/>
        <v>J4A.06.06</v>
      </c>
      <c r="G1983" s="3" t="s">
        <v>575</v>
      </c>
    </row>
    <row r="1984" spans="1:7" x14ac:dyDescent="0.2">
      <c r="A1984" s="3" t="s">
        <v>952</v>
      </c>
      <c r="B1984" s="3" t="s">
        <v>953</v>
      </c>
      <c r="C1984" s="3" t="s">
        <v>579</v>
      </c>
      <c r="D1984" s="4" t="s">
        <v>24</v>
      </c>
      <c r="E1984" s="4" t="s">
        <v>26</v>
      </c>
      <c r="F1984" s="2" t="str">
        <f t="shared" si="47"/>
        <v>J4A.07.06</v>
      </c>
      <c r="G1984" s="3" t="s">
        <v>575</v>
      </c>
    </row>
    <row r="1985" spans="1:7" x14ac:dyDescent="0.2">
      <c r="A1985" s="3" t="s">
        <v>952</v>
      </c>
      <c r="B1985" s="3" t="s">
        <v>953</v>
      </c>
      <c r="C1985" s="3" t="s">
        <v>579</v>
      </c>
      <c r="D1985" s="4" t="s">
        <v>22</v>
      </c>
      <c r="E1985" s="4" t="s">
        <v>26</v>
      </c>
      <c r="F1985" s="2" t="str">
        <f t="shared" si="47"/>
        <v>J4A.08.06</v>
      </c>
      <c r="G1985" s="3" t="s">
        <v>575</v>
      </c>
    </row>
    <row r="1986" spans="1:7" x14ac:dyDescent="0.2">
      <c r="A1986" s="3" t="s">
        <v>952</v>
      </c>
      <c r="B1986" s="3" t="s">
        <v>953</v>
      </c>
      <c r="C1986" s="3" t="s">
        <v>579</v>
      </c>
      <c r="D1986" s="4" t="s">
        <v>20</v>
      </c>
      <c r="E1986" s="4" t="s">
        <v>26</v>
      </c>
      <c r="F1986" s="2" t="str">
        <f t="shared" si="47"/>
        <v>J4A.09.06</v>
      </c>
      <c r="G1986" s="3" t="s">
        <v>575</v>
      </c>
    </row>
    <row r="1987" spans="1:7" x14ac:dyDescent="0.2">
      <c r="A1987" s="3" t="s">
        <v>952</v>
      </c>
      <c r="B1987" s="3" t="s">
        <v>953</v>
      </c>
      <c r="C1987" s="3" t="s">
        <v>579</v>
      </c>
      <c r="D1987" s="4" t="s">
        <v>35</v>
      </c>
      <c r="E1987" s="4" t="s">
        <v>24</v>
      </c>
      <c r="F1987" s="2" t="str">
        <f t="shared" si="47"/>
        <v>J4A.01.07</v>
      </c>
      <c r="G1987" s="3" t="s">
        <v>575</v>
      </c>
    </row>
    <row r="1988" spans="1:7" x14ac:dyDescent="0.2">
      <c r="A1988" s="3" t="s">
        <v>952</v>
      </c>
      <c r="B1988" s="3" t="s">
        <v>953</v>
      </c>
      <c r="C1988" s="3" t="s">
        <v>579</v>
      </c>
      <c r="D1988" s="4" t="s">
        <v>2</v>
      </c>
      <c r="E1988" s="4" t="s">
        <v>24</v>
      </c>
      <c r="F1988" s="2" t="str">
        <f t="shared" si="47"/>
        <v>J4A.02.07</v>
      </c>
      <c r="G1988" s="3" t="s">
        <v>575</v>
      </c>
    </row>
    <row r="1989" spans="1:7" x14ac:dyDescent="0.2">
      <c r="A1989" s="3" t="s">
        <v>952</v>
      </c>
      <c r="B1989" s="3" t="s">
        <v>953</v>
      </c>
      <c r="C1989" s="3" t="s">
        <v>579</v>
      </c>
      <c r="D1989" s="4" t="s">
        <v>32</v>
      </c>
      <c r="E1989" s="4" t="s">
        <v>24</v>
      </c>
      <c r="F1989" s="2" t="str">
        <f t="shared" si="47"/>
        <v>J4A.03.07</v>
      </c>
      <c r="G1989" s="3" t="s">
        <v>575</v>
      </c>
    </row>
    <row r="1990" spans="1:7" x14ac:dyDescent="0.2">
      <c r="A1990" s="3" t="s">
        <v>952</v>
      </c>
      <c r="B1990" s="3" t="s">
        <v>953</v>
      </c>
      <c r="C1990" s="3" t="s">
        <v>579</v>
      </c>
      <c r="D1990" s="4" t="s">
        <v>30</v>
      </c>
      <c r="E1990" s="4" t="s">
        <v>24</v>
      </c>
      <c r="F1990" s="2" t="str">
        <f t="shared" si="47"/>
        <v>J4A.04.07</v>
      </c>
      <c r="G1990" s="3" t="s">
        <v>575</v>
      </c>
    </row>
    <row r="1991" spans="1:7" x14ac:dyDescent="0.2">
      <c r="A1991" s="3" t="s">
        <v>952</v>
      </c>
      <c r="B1991" s="3" t="s">
        <v>953</v>
      </c>
      <c r="C1991" s="3" t="s">
        <v>579</v>
      </c>
      <c r="D1991" s="4" t="s">
        <v>28</v>
      </c>
      <c r="E1991" s="4" t="s">
        <v>24</v>
      </c>
      <c r="F1991" s="2" t="str">
        <f t="shared" si="47"/>
        <v>J4A.05.07</v>
      </c>
      <c r="G1991" s="3" t="s">
        <v>575</v>
      </c>
    </row>
    <row r="1992" spans="1:7" x14ac:dyDescent="0.2">
      <c r="A1992" s="3" t="s">
        <v>952</v>
      </c>
      <c r="B1992" s="3" t="s">
        <v>953</v>
      </c>
      <c r="C1992" s="3" t="s">
        <v>579</v>
      </c>
      <c r="D1992" s="4" t="s">
        <v>26</v>
      </c>
      <c r="E1992" s="4" t="s">
        <v>24</v>
      </c>
      <c r="F1992" s="2" t="str">
        <f t="shared" si="47"/>
        <v>J4A.06.07</v>
      </c>
      <c r="G1992" s="3" t="s">
        <v>575</v>
      </c>
    </row>
    <row r="1993" spans="1:7" x14ac:dyDescent="0.2">
      <c r="A1993" s="3" t="s">
        <v>952</v>
      </c>
      <c r="B1993" s="3" t="s">
        <v>953</v>
      </c>
      <c r="C1993" s="3" t="s">
        <v>579</v>
      </c>
      <c r="D1993" s="4" t="s">
        <v>24</v>
      </c>
      <c r="E1993" s="4" t="s">
        <v>24</v>
      </c>
      <c r="F1993" s="2" t="str">
        <f t="shared" si="47"/>
        <v>J4A.07.07</v>
      </c>
      <c r="G1993" s="3" t="s">
        <v>575</v>
      </c>
    </row>
    <row r="1994" spans="1:7" x14ac:dyDescent="0.2">
      <c r="A1994" s="3" t="s">
        <v>952</v>
      </c>
      <c r="B1994" s="3" t="s">
        <v>953</v>
      </c>
      <c r="C1994" s="3" t="s">
        <v>579</v>
      </c>
      <c r="D1994" s="4" t="s">
        <v>22</v>
      </c>
      <c r="E1994" s="4" t="s">
        <v>24</v>
      </c>
      <c r="F1994" s="2" t="str">
        <f t="shared" si="47"/>
        <v>J4A.08.07</v>
      </c>
      <c r="G1994" s="3" t="s">
        <v>575</v>
      </c>
    </row>
    <row r="1995" spans="1:7" x14ac:dyDescent="0.2">
      <c r="A1995" s="3" t="s">
        <v>952</v>
      </c>
      <c r="B1995" s="3" t="s">
        <v>953</v>
      </c>
      <c r="C1995" s="3" t="s">
        <v>579</v>
      </c>
      <c r="D1995" s="4" t="s">
        <v>20</v>
      </c>
      <c r="E1995" s="4" t="s">
        <v>24</v>
      </c>
      <c r="F1995" s="2" t="str">
        <f t="shared" si="47"/>
        <v>J4A.09.07</v>
      </c>
      <c r="G1995" s="3" t="s">
        <v>575</v>
      </c>
    </row>
    <row r="1996" spans="1:7" x14ac:dyDescent="0.2">
      <c r="A1996" s="3" t="s">
        <v>952</v>
      </c>
      <c r="B1996" s="3" t="s">
        <v>953</v>
      </c>
      <c r="C1996" s="3" t="s">
        <v>578</v>
      </c>
      <c r="D1996" s="4" t="s">
        <v>35</v>
      </c>
      <c r="E1996" s="4" t="s">
        <v>35</v>
      </c>
      <c r="F1996" s="2" t="str">
        <f t="shared" si="47"/>
        <v>J4B.01.01</v>
      </c>
      <c r="G1996" s="3" t="s">
        <v>575</v>
      </c>
    </row>
    <row r="1997" spans="1:7" x14ac:dyDescent="0.2">
      <c r="A1997" s="3" t="s">
        <v>952</v>
      </c>
      <c r="B1997" s="3" t="s">
        <v>953</v>
      </c>
      <c r="C1997" s="3" t="s">
        <v>578</v>
      </c>
      <c r="D1997" s="4" t="s">
        <v>2</v>
      </c>
      <c r="E1997" s="4" t="s">
        <v>35</v>
      </c>
      <c r="F1997" s="2" t="str">
        <f t="shared" si="47"/>
        <v>J4B.02.01</v>
      </c>
      <c r="G1997" s="3" t="s">
        <v>575</v>
      </c>
    </row>
    <row r="1998" spans="1:7" x14ac:dyDescent="0.2">
      <c r="A1998" s="3" t="s">
        <v>952</v>
      </c>
      <c r="B1998" s="3" t="s">
        <v>953</v>
      </c>
      <c r="C1998" s="3" t="s">
        <v>578</v>
      </c>
      <c r="D1998" s="4" t="s">
        <v>32</v>
      </c>
      <c r="E1998" s="4" t="s">
        <v>35</v>
      </c>
      <c r="F1998" s="2" t="str">
        <f t="shared" si="47"/>
        <v>J4B.03.01</v>
      </c>
      <c r="G1998" s="3" t="s">
        <v>575</v>
      </c>
    </row>
    <row r="1999" spans="1:7" x14ac:dyDescent="0.2">
      <c r="A1999" s="3" t="s">
        <v>952</v>
      </c>
      <c r="B1999" s="3" t="s">
        <v>953</v>
      </c>
      <c r="C1999" s="3" t="s">
        <v>578</v>
      </c>
      <c r="D1999" s="4" t="s">
        <v>30</v>
      </c>
      <c r="E1999" s="4" t="s">
        <v>35</v>
      </c>
      <c r="F1999" s="2" t="str">
        <f t="shared" si="47"/>
        <v>J4B.04.01</v>
      </c>
      <c r="G1999" s="3" t="s">
        <v>575</v>
      </c>
    </row>
    <row r="2000" spans="1:7" x14ac:dyDescent="0.2">
      <c r="A2000" s="3" t="s">
        <v>952</v>
      </c>
      <c r="B2000" s="3" t="s">
        <v>953</v>
      </c>
      <c r="C2000" s="3" t="s">
        <v>578</v>
      </c>
      <c r="D2000" s="4" t="s">
        <v>28</v>
      </c>
      <c r="E2000" s="4" t="s">
        <v>35</v>
      </c>
      <c r="F2000" s="2" t="str">
        <f t="shared" si="47"/>
        <v>J4B.05.01</v>
      </c>
      <c r="G2000" s="3" t="s">
        <v>575</v>
      </c>
    </row>
    <row r="2001" spans="1:7" x14ac:dyDescent="0.2">
      <c r="A2001" s="3" t="s">
        <v>952</v>
      </c>
      <c r="B2001" s="3" t="s">
        <v>953</v>
      </c>
      <c r="C2001" s="3" t="s">
        <v>578</v>
      </c>
      <c r="D2001" s="4" t="s">
        <v>26</v>
      </c>
      <c r="E2001" s="4" t="s">
        <v>35</v>
      </c>
      <c r="F2001" s="2" t="str">
        <f t="shared" si="47"/>
        <v>J4B.06.01</v>
      </c>
      <c r="G2001" s="3" t="s">
        <v>575</v>
      </c>
    </row>
    <row r="2002" spans="1:7" x14ac:dyDescent="0.2">
      <c r="A2002" s="3" t="s">
        <v>952</v>
      </c>
      <c r="B2002" s="3" t="s">
        <v>953</v>
      </c>
      <c r="C2002" s="3" t="s">
        <v>578</v>
      </c>
      <c r="D2002" s="4" t="s">
        <v>24</v>
      </c>
      <c r="E2002" s="4" t="s">
        <v>35</v>
      </c>
      <c r="F2002" s="2" t="str">
        <f t="shared" si="47"/>
        <v>J4B.07.01</v>
      </c>
      <c r="G2002" s="3" t="s">
        <v>575</v>
      </c>
    </row>
    <row r="2003" spans="1:7" x14ac:dyDescent="0.2">
      <c r="A2003" s="3" t="s">
        <v>952</v>
      </c>
      <c r="B2003" s="3" t="s">
        <v>953</v>
      </c>
      <c r="C2003" s="3" t="s">
        <v>578</v>
      </c>
      <c r="D2003" s="4" t="s">
        <v>22</v>
      </c>
      <c r="E2003" s="4" t="s">
        <v>35</v>
      </c>
      <c r="F2003" s="2" t="str">
        <f t="shared" si="47"/>
        <v>J4B.08.01</v>
      </c>
      <c r="G2003" s="3" t="s">
        <v>575</v>
      </c>
    </row>
    <row r="2004" spans="1:7" x14ac:dyDescent="0.2">
      <c r="A2004" s="3" t="s">
        <v>952</v>
      </c>
      <c r="B2004" s="3" t="s">
        <v>953</v>
      </c>
      <c r="C2004" s="3" t="s">
        <v>578</v>
      </c>
      <c r="D2004" s="4" t="s">
        <v>20</v>
      </c>
      <c r="E2004" s="4" t="s">
        <v>35</v>
      </c>
      <c r="F2004" s="2" t="str">
        <f t="shared" si="47"/>
        <v>J4B.09.01</v>
      </c>
      <c r="G2004" s="3" t="s">
        <v>575</v>
      </c>
    </row>
    <row r="2005" spans="1:7" x14ac:dyDescent="0.2">
      <c r="A2005" s="3" t="s">
        <v>952</v>
      </c>
      <c r="B2005" s="3" t="s">
        <v>953</v>
      </c>
      <c r="C2005" s="3" t="s">
        <v>578</v>
      </c>
      <c r="D2005" s="4" t="s">
        <v>35</v>
      </c>
      <c r="E2005" s="4" t="s">
        <v>2</v>
      </c>
      <c r="F2005" s="2" t="str">
        <f t="shared" si="47"/>
        <v>J4B.01.02</v>
      </c>
      <c r="G2005" s="3" t="s">
        <v>575</v>
      </c>
    </row>
    <row r="2006" spans="1:7" x14ac:dyDescent="0.2">
      <c r="A2006" s="3" t="s">
        <v>952</v>
      </c>
      <c r="B2006" s="3" t="s">
        <v>953</v>
      </c>
      <c r="C2006" s="3" t="s">
        <v>578</v>
      </c>
      <c r="D2006" s="4" t="s">
        <v>2</v>
      </c>
      <c r="E2006" s="4" t="s">
        <v>2</v>
      </c>
      <c r="F2006" s="2" t="str">
        <f t="shared" si="47"/>
        <v>J4B.02.02</v>
      </c>
      <c r="G2006" s="3" t="s">
        <v>575</v>
      </c>
    </row>
    <row r="2007" spans="1:7" x14ac:dyDescent="0.2">
      <c r="A2007" s="3" t="s">
        <v>952</v>
      </c>
      <c r="B2007" s="3" t="s">
        <v>953</v>
      </c>
      <c r="C2007" s="3" t="s">
        <v>578</v>
      </c>
      <c r="D2007" s="4" t="s">
        <v>32</v>
      </c>
      <c r="E2007" s="4" t="s">
        <v>2</v>
      </c>
      <c r="F2007" s="2" t="str">
        <f t="shared" si="47"/>
        <v>J4B.03.02</v>
      </c>
      <c r="G2007" s="3" t="s">
        <v>575</v>
      </c>
    </row>
    <row r="2008" spans="1:7" x14ac:dyDescent="0.2">
      <c r="A2008" s="3" t="s">
        <v>952</v>
      </c>
      <c r="B2008" s="3" t="s">
        <v>953</v>
      </c>
      <c r="C2008" s="3" t="s">
        <v>578</v>
      </c>
      <c r="D2008" s="4" t="s">
        <v>30</v>
      </c>
      <c r="E2008" s="4" t="s">
        <v>2</v>
      </c>
      <c r="F2008" s="2" t="str">
        <f t="shared" si="47"/>
        <v>J4B.04.02</v>
      </c>
      <c r="G2008" s="3" t="s">
        <v>575</v>
      </c>
    </row>
    <row r="2009" spans="1:7" x14ac:dyDescent="0.2">
      <c r="A2009" s="3" t="s">
        <v>952</v>
      </c>
      <c r="B2009" s="3" t="s">
        <v>953</v>
      </c>
      <c r="C2009" s="3" t="s">
        <v>578</v>
      </c>
      <c r="D2009" s="4" t="s">
        <v>28</v>
      </c>
      <c r="E2009" s="4" t="s">
        <v>2</v>
      </c>
      <c r="F2009" s="2" t="str">
        <f t="shared" si="47"/>
        <v>J4B.05.02</v>
      </c>
      <c r="G2009" s="3" t="s">
        <v>575</v>
      </c>
    </row>
    <row r="2010" spans="1:7" x14ac:dyDescent="0.2">
      <c r="A2010" s="3" t="s">
        <v>952</v>
      </c>
      <c r="B2010" s="3" t="s">
        <v>953</v>
      </c>
      <c r="C2010" s="3" t="s">
        <v>578</v>
      </c>
      <c r="D2010" s="4" t="s">
        <v>26</v>
      </c>
      <c r="E2010" s="4" t="s">
        <v>2</v>
      </c>
      <c r="F2010" s="2" t="str">
        <f t="shared" si="47"/>
        <v>J4B.06.02</v>
      </c>
      <c r="G2010" s="3" t="s">
        <v>575</v>
      </c>
    </row>
    <row r="2011" spans="1:7" x14ac:dyDescent="0.2">
      <c r="A2011" s="3" t="s">
        <v>952</v>
      </c>
      <c r="B2011" s="3" t="s">
        <v>953</v>
      </c>
      <c r="C2011" s="3" t="s">
        <v>578</v>
      </c>
      <c r="D2011" s="4" t="s">
        <v>24</v>
      </c>
      <c r="E2011" s="4" t="s">
        <v>2</v>
      </c>
      <c r="F2011" s="2" t="str">
        <f t="shared" si="47"/>
        <v>J4B.07.02</v>
      </c>
      <c r="G2011" s="3" t="s">
        <v>575</v>
      </c>
    </row>
    <row r="2012" spans="1:7" x14ac:dyDescent="0.2">
      <c r="A2012" s="3" t="s">
        <v>952</v>
      </c>
      <c r="B2012" s="3" t="s">
        <v>953</v>
      </c>
      <c r="C2012" s="3" t="s">
        <v>578</v>
      </c>
      <c r="D2012" s="4" t="s">
        <v>22</v>
      </c>
      <c r="E2012" s="4" t="s">
        <v>2</v>
      </c>
      <c r="F2012" s="2" t="str">
        <f t="shared" si="47"/>
        <v>J4B.08.02</v>
      </c>
      <c r="G2012" s="3" t="s">
        <v>575</v>
      </c>
    </row>
    <row r="2013" spans="1:7" x14ac:dyDescent="0.2">
      <c r="A2013" s="3" t="s">
        <v>952</v>
      </c>
      <c r="B2013" s="3" t="s">
        <v>953</v>
      </c>
      <c r="C2013" s="3" t="s">
        <v>578</v>
      </c>
      <c r="D2013" s="4" t="s">
        <v>20</v>
      </c>
      <c r="E2013" s="4" t="s">
        <v>2</v>
      </c>
      <c r="F2013" s="2" t="str">
        <f t="shared" si="47"/>
        <v>J4B.09.02</v>
      </c>
      <c r="G2013" s="3" t="s">
        <v>575</v>
      </c>
    </row>
    <row r="2014" spans="1:7" x14ac:dyDescent="0.2">
      <c r="A2014" s="3" t="s">
        <v>952</v>
      </c>
      <c r="B2014" s="3" t="s">
        <v>953</v>
      </c>
      <c r="C2014" s="3" t="s">
        <v>578</v>
      </c>
      <c r="D2014" s="4" t="s">
        <v>35</v>
      </c>
      <c r="E2014" s="4" t="s">
        <v>32</v>
      </c>
      <c r="F2014" s="2" t="str">
        <f t="shared" si="47"/>
        <v>J4B.01.03</v>
      </c>
      <c r="G2014" s="3" t="s">
        <v>575</v>
      </c>
    </row>
    <row r="2015" spans="1:7" x14ac:dyDescent="0.2">
      <c r="A2015" s="3" t="s">
        <v>952</v>
      </c>
      <c r="B2015" s="3" t="s">
        <v>953</v>
      </c>
      <c r="C2015" s="3" t="s">
        <v>578</v>
      </c>
      <c r="D2015" s="4" t="s">
        <v>2</v>
      </c>
      <c r="E2015" s="4" t="s">
        <v>32</v>
      </c>
      <c r="F2015" s="2" t="str">
        <f t="shared" si="47"/>
        <v>J4B.02.03</v>
      </c>
      <c r="G2015" s="3" t="s">
        <v>575</v>
      </c>
    </row>
    <row r="2016" spans="1:7" x14ac:dyDescent="0.2">
      <c r="A2016" s="3" t="s">
        <v>952</v>
      </c>
      <c r="B2016" s="3" t="s">
        <v>953</v>
      </c>
      <c r="C2016" s="3" t="s">
        <v>578</v>
      </c>
      <c r="D2016" s="4" t="s">
        <v>32</v>
      </c>
      <c r="E2016" s="4" t="s">
        <v>32</v>
      </c>
      <c r="F2016" s="2" t="str">
        <f t="shared" si="47"/>
        <v>J4B.03.03</v>
      </c>
      <c r="G2016" s="3" t="s">
        <v>575</v>
      </c>
    </row>
    <row r="2017" spans="1:7" x14ac:dyDescent="0.2">
      <c r="A2017" s="3" t="s">
        <v>952</v>
      </c>
      <c r="B2017" s="3" t="s">
        <v>953</v>
      </c>
      <c r="C2017" s="3" t="s">
        <v>578</v>
      </c>
      <c r="D2017" s="4" t="s">
        <v>30</v>
      </c>
      <c r="E2017" s="4" t="s">
        <v>32</v>
      </c>
      <c r="F2017" s="2" t="str">
        <f t="shared" si="47"/>
        <v>J4B.04.03</v>
      </c>
      <c r="G2017" s="3" t="s">
        <v>575</v>
      </c>
    </row>
    <row r="2018" spans="1:7" x14ac:dyDescent="0.2">
      <c r="A2018" s="3" t="s">
        <v>952</v>
      </c>
      <c r="B2018" s="3" t="s">
        <v>953</v>
      </c>
      <c r="C2018" s="3" t="s">
        <v>578</v>
      </c>
      <c r="D2018" s="4" t="s">
        <v>28</v>
      </c>
      <c r="E2018" s="4" t="s">
        <v>32</v>
      </c>
      <c r="F2018" s="2" t="str">
        <f t="shared" si="47"/>
        <v>J4B.05.03</v>
      </c>
      <c r="G2018" s="3" t="s">
        <v>575</v>
      </c>
    </row>
    <row r="2019" spans="1:7" x14ac:dyDescent="0.2">
      <c r="A2019" s="3" t="s">
        <v>952</v>
      </c>
      <c r="B2019" s="3" t="s">
        <v>953</v>
      </c>
      <c r="C2019" s="3" t="s">
        <v>578</v>
      </c>
      <c r="D2019" s="4" t="s">
        <v>26</v>
      </c>
      <c r="E2019" s="4" t="s">
        <v>32</v>
      </c>
      <c r="F2019" s="2" t="str">
        <f t="shared" si="47"/>
        <v>J4B.06.03</v>
      </c>
      <c r="G2019" s="3" t="s">
        <v>575</v>
      </c>
    </row>
    <row r="2020" spans="1:7" x14ac:dyDescent="0.2">
      <c r="A2020" s="3" t="s">
        <v>952</v>
      </c>
      <c r="B2020" s="3" t="s">
        <v>953</v>
      </c>
      <c r="C2020" s="3" t="s">
        <v>578</v>
      </c>
      <c r="D2020" s="4" t="s">
        <v>24</v>
      </c>
      <c r="E2020" s="4" t="s">
        <v>32</v>
      </c>
      <c r="F2020" s="2" t="str">
        <f t="shared" si="47"/>
        <v>J4B.07.03</v>
      </c>
      <c r="G2020" s="3" t="s">
        <v>575</v>
      </c>
    </row>
    <row r="2021" spans="1:7" x14ac:dyDescent="0.2">
      <c r="A2021" s="3" t="s">
        <v>952</v>
      </c>
      <c r="B2021" s="3" t="s">
        <v>953</v>
      </c>
      <c r="C2021" s="3" t="s">
        <v>578</v>
      </c>
      <c r="D2021" s="4" t="s">
        <v>22</v>
      </c>
      <c r="E2021" s="4" t="s">
        <v>32</v>
      </c>
      <c r="F2021" s="2" t="str">
        <f t="shared" si="47"/>
        <v>J4B.08.03</v>
      </c>
      <c r="G2021" s="3" t="s">
        <v>575</v>
      </c>
    </row>
    <row r="2022" spans="1:7" x14ac:dyDescent="0.2">
      <c r="A2022" s="3" t="s">
        <v>952</v>
      </c>
      <c r="B2022" s="3" t="s">
        <v>953</v>
      </c>
      <c r="C2022" s="3" t="s">
        <v>578</v>
      </c>
      <c r="D2022" s="4" t="s">
        <v>20</v>
      </c>
      <c r="E2022" s="4" t="s">
        <v>32</v>
      </c>
      <c r="F2022" s="2" t="str">
        <f t="shared" si="47"/>
        <v>J4B.09.03</v>
      </c>
      <c r="G2022" s="3" t="s">
        <v>575</v>
      </c>
    </row>
    <row r="2023" spans="1:7" x14ac:dyDescent="0.2">
      <c r="A2023" s="3" t="s">
        <v>952</v>
      </c>
      <c r="B2023" s="3" t="s">
        <v>953</v>
      </c>
      <c r="C2023" s="3" t="s">
        <v>578</v>
      </c>
      <c r="D2023" s="4" t="s">
        <v>35</v>
      </c>
      <c r="E2023" s="4" t="s">
        <v>30</v>
      </c>
      <c r="F2023" s="2" t="str">
        <f t="shared" si="47"/>
        <v>J4B.01.04</v>
      </c>
      <c r="G2023" s="3" t="s">
        <v>575</v>
      </c>
    </row>
    <row r="2024" spans="1:7" x14ac:dyDescent="0.2">
      <c r="A2024" s="3" t="s">
        <v>952</v>
      </c>
      <c r="B2024" s="3" t="s">
        <v>953</v>
      </c>
      <c r="C2024" s="3" t="s">
        <v>578</v>
      </c>
      <c r="D2024" s="4" t="s">
        <v>2</v>
      </c>
      <c r="E2024" s="4" t="s">
        <v>30</v>
      </c>
      <c r="F2024" s="2" t="str">
        <f t="shared" si="47"/>
        <v>J4B.02.04</v>
      </c>
      <c r="G2024" s="3" t="s">
        <v>575</v>
      </c>
    </row>
    <row r="2025" spans="1:7" x14ac:dyDescent="0.2">
      <c r="A2025" s="3" t="s">
        <v>952</v>
      </c>
      <c r="B2025" s="3" t="s">
        <v>953</v>
      </c>
      <c r="C2025" s="3" t="s">
        <v>578</v>
      </c>
      <c r="D2025" s="4" t="s">
        <v>32</v>
      </c>
      <c r="E2025" s="4" t="s">
        <v>30</v>
      </c>
      <c r="F2025" s="2" t="str">
        <f t="shared" si="47"/>
        <v>J4B.03.04</v>
      </c>
      <c r="G2025" s="3" t="s">
        <v>575</v>
      </c>
    </row>
    <row r="2026" spans="1:7" x14ac:dyDescent="0.2">
      <c r="A2026" s="3" t="s">
        <v>952</v>
      </c>
      <c r="B2026" s="3" t="s">
        <v>953</v>
      </c>
      <c r="C2026" s="3" t="s">
        <v>578</v>
      </c>
      <c r="D2026" s="4" t="s">
        <v>30</v>
      </c>
      <c r="E2026" s="4" t="s">
        <v>30</v>
      </c>
      <c r="F2026" s="2" t="str">
        <f t="shared" si="47"/>
        <v>J4B.04.04</v>
      </c>
      <c r="G2026" s="3" t="s">
        <v>575</v>
      </c>
    </row>
    <row r="2027" spans="1:7" x14ac:dyDescent="0.2">
      <c r="A2027" s="3" t="s">
        <v>952</v>
      </c>
      <c r="B2027" s="3" t="s">
        <v>953</v>
      </c>
      <c r="C2027" s="3" t="s">
        <v>578</v>
      </c>
      <c r="D2027" s="4" t="s">
        <v>28</v>
      </c>
      <c r="E2027" s="4" t="s">
        <v>30</v>
      </c>
      <c r="F2027" s="2" t="str">
        <f t="shared" si="47"/>
        <v>J4B.05.04</v>
      </c>
      <c r="G2027" s="3" t="s">
        <v>575</v>
      </c>
    </row>
    <row r="2028" spans="1:7" x14ac:dyDescent="0.2">
      <c r="A2028" s="3" t="s">
        <v>952</v>
      </c>
      <c r="B2028" s="3" t="s">
        <v>953</v>
      </c>
      <c r="C2028" s="3" t="s">
        <v>578</v>
      </c>
      <c r="D2028" s="4" t="s">
        <v>26</v>
      </c>
      <c r="E2028" s="4" t="s">
        <v>30</v>
      </c>
      <c r="F2028" s="2" t="str">
        <f t="shared" si="47"/>
        <v>J4B.06.04</v>
      </c>
      <c r="G2028" s="3" t="s">
        <v>575</v>
      </c>
    </row>
    <row r="2029" spans="1:7" x14ac:dyDescent="0.2">
      <c r="A2029" s="3" t="s">
        <v>952</v>
      </c>
      <c r="B2029" s="3" t="s">
        <v>953</v>
      </c>
      <c r="C2029" s="3" t="s">
        <v>578</v>
      </c>
      <c r="D2029" s="4" t="s">
        <v>24</v>
      </c>
      <c r="E2029" s="4" t="s">
        <v>30</v>
      </c>
      <c r="F2029" s="2" t="str">
        <f t="shared" si="47"/>
        <v>J4B.07.04</v>
      </c>
      <c r="G2029" s="3" t="s">
        <v>575</v>
      </c>
    </row>
    <row r="2030" spans="1:7" x14ac:dyDescent="0.2">
      <c r="A2030" s="3" t="s">
        <v>952</v>
      </c>
      <c r="B2030" s="3" t="s">
        <v>953</v>
      </c>
      <c r="C2030" s="3" t="s">
        <v>578</v>
      </c>
      <c r="D2030" s="4" t="s">
        <v>22</v>
      </c>
      <c r="E2030" s="4" t="s">
        <v>30</v>
      </c>
      <c r="F2030" s="2" t="str">
        <f t="shared" si="47"/>
        <v>J4B.08.04</v>
      </c>
      <c r="G2030" s="3" t="s">
        <v>575</v>
      </c>
    </row>
    <row r="2031" spans="1:7" x14ac:dyDescent="0.2">
      <c r="A2031" s="3" t="s">
        <v>952</v>
      </c>
      <c r="B2031" s="3" t="s">
        <v>953</v>
      </c>
      <c r="C2031" s="3" t="s">
        <v>578</v>
      </c>
      <c r="D2031" s="4" t="s">
        <v>20</v>
      </c>
      <c r="E2031" s="4" t="s">
        <v>30</v>
      </c>
      <c r="F2031" s="2" t="str">
        <f t="shared" si="47"/>
        <v>J4B.09.04</v>
      </c>
      <c r="G2031" s="3" t="s">
        <v>575</v>
      </c>
    </row>
    <row r="2032" spans="1:7" x14ac:dyDescent="0.2">
      <c r="A2032" s="3" t="s">
        <v>952</v>
      </c>
      <c r="B2032" s="3" t="s">
        <v>953</v>
      </c>
      <c r="C2032" s="3" t="s">
        <v>578</v>
      </c>
      <c r="D2032" s="4" t="s">
        <v>35</v>
      </c>
      <c r="E2032" s="4" t="s">
        <v>28</v>
      </c>
      <c r="F2032" s="2" t="str">
        <f t="shared" si="47"/>
        <v>J4B.01.05</v>
      </c>
      <c r="G2032" s="3" t="s">
        <v>575</v>
      </c>
    </row>
    <row r="2033" spans="1:7" x14ac:dyDescent="0.2">
      <c r="A2033" s="3" t="s">
        <v>952</v>
      </c>
      <c r="B2033" s="3" t="s">
        <v>953</v>
      </c>
      <c r="C2033" s="3" t="s">
        <v>578</v>
      </c>
      <c r="D2033" s="4" t="s">
        <v>2</v>
      </c>
      <c r="E2033" s="4" t="s">
        <v>28</v>
      </c>
      <c r="F2033" s="2" t="str">
        <f t="shared" si="47"/>
        <v>J4B.02.05</v>
      </c>
      <c r="G2033" s="3" t="s">
        <v>575</v>
      </c>
    </row>
    <row r="2034" spans="1:7" x14ac:dyDescent="0.2">
      <c r="A2034" s="3" t="s">
        <v>952</v>
      </c>
      <c r="B2034" s="3" t="s">
        <v>953</v>
      </c>
      <c r="C2034" s="3" t="s">
        <v>578</v>
      </c>
      <c r="D2034" s="4" t="s">
        <v>32</v>
      </c>
      <c r="E2034" s="4" t="s">
        <v>28</v>
      </c>
      <c r="F2034" s="2" t="str">
        <f t="shared" ref="F2034:F2097" si="48">CONCATENATE(C2034,".",D2034,".",E2034)</f>
        <v>J4B.03.05</v>
      </c>
      <c r="G2034" s="3" t="s">
        <v>575</v>
      </c>
    </row>
    <row r="2035" spans="1:7" x14ac:dyDescent="0.2">
      <c r="A2035" s="3" t="s">
        <v>952</v>
      </c>
      <c r="B2035" s="3" t="s">
        <v>953</v>
      </c>
      <c r="C2035" s="3" t="s">
        <v>578</v>
      </c>
      <c r="D2035" s="4" t="s">
        <v>30</v>
      </c>
      <c r="E2035" s="4" t="s">
        <v>28</v>
      </c>
      <c r="F2035" s="2" t="str">
        <f t="shared" si="48"/>
        <v>J4B.04.05</v>
      </c>
      <c r="G2035" s="3" t="s">
        <v>575</v>
      </c>
    </row>
    <row r="2036" spans="1:7" x14ac:dyDescent="0.2">
      <c r="A2036" s="3" t="s">
        <v>952</v>
      </c>
      <c r="B2036" s="3" t="s">
        <v>953</v>
      </c>
      <c r="C2036" s="3" t="s">
        <v>578</v>
      </c>
      <c r="D2036" s="4" t="s">
        <v>28</v>
      </c>
      <c r="E2036" s="4" t="s">
        <v>28</v>
      </c>
      <c r="F2036" s="2" t="str">
        <f t="shared" si="48"/>
        <v>J4B.05.05</v>
      </c>
      <c r="G2036" s="3" t="s">
        <v>575</v>
      </c>
    </row>
    <row r="2037" spans="1:7" x14ac:dyDescent="0.2">
      <c r="A2037" s="3" t="s">
        <v>952</v>
      </c>
      <c r="B2037" s="3" t="s">
        <v>953</v>
      </c>
      <c r="C2037" s="3" t="s">
        <v>578</v>
      </c>
      <c r="D2037" s="4" t="s">
        <v>26</v>
      </c>
      <c r="E2037" s="4" t="s">
        <v>28</v>
      </c>
      <c r="F2037" s="2" t="str">
        <f t="shared" si="48"/>
        <v>J4B.06.05</v>
      </c>
      <c r="G2037" s="3" t="s">
        <v>575</v>
      </c>
    </row>
    <row r="2038" spans="1:7" x14ac:dyDescent="0.2">
      <c r="A2038" s="3" t="s">
        <v>952</v>
      </c>
      <c r="B2038" s="3" t="s">
        <v>953</v>
      </c>
      <c r="C2038" s="3" t="s">
        <v>578</v>
      </c>
      <c r="D2038" s="4" t="s">
        <v>24</v>
      </c>
      <c r="E2038" s="4" t="s">
        <v>28</v>
      </c>
      <c r="F2038" s="2" t="str">
        <f t="shared" si="48"/>
        <v>J4B.07.05</v>
      </c>
      <c r="G2038" s="3" t="s">
        <v>575</v>
      </c>
    </row>
    <row r="2039" spans="1:7" x14ac:dyDescent="0.2">
      <c r="A2039" s="3" t="s">
        <v>952</v>
      </c>
      <c r="B2039" s="3" t="s">
        <v>953</v>
      </c>
      <c r="C2039" s="3" t="s">
        <v>578</v>
      </c>
      <c r="D2039" s="4" t="s">
        <v>22</v>
      </c>
      <c r="E2039" s="4" t="s">
        <v>28</v>
      </c>
      <c r="F2039" s="2" t="str">
        <f t="shared" si="48"/>
        <v>J4B.08.05</v>
      </c>
      <c r="G2039" s="3" t="s">
        <v>575</v>
      </c>
    </row>
    <row r="2040" spans="1:7" x14ac:dyDescent="0.2">
      <c r="A2040" s="3" t="s">
        <v>952</v>
      </c>
      <c r="B2040" s="3" t="s">
        <v>953</v>
      </c>
      <c r="C2040" s="3" t="s">
        <v>578</v>
      </c>
      <c r="D2040" s="4" t="s">
        <v>20</v>
      </c>
      <c r="E2040" s="4" t="s">
        <v>28</v>
      </c>
      <c r="F2040" s="2" t="str">
        <f t="shared" si="48"/>
        <v>J4B.09.05</v>
      </c>
      <c r="G2040" s="3" t="s">
        <v>575</v>
      </c>
    </row>
    <row r="2041" spans="1:7" x14ac:dyDescent="0.2">
      <c r="A2041" s="3" t="s">
        <v>952</v>
      </c>
      <c r="B2041" s="3" t="s">
        <v>953</v>
      </c>
      <c r="C2041" s="3" t="s">
        <v>578</v>
      </c>
      <c r="D2041" s="4" t="s">
        <v>35</v>
      </c>
      <c r="E2041" s="4" t="s">
        <v>26</v>
      </c>
      <c r="F2041" s="2" t="str">
        <f t="shared" si="48"/>
        <v>J4B.01.06</v>
      </c>
      <c r="G2041" s="3" t="s">
        <v>575</v>
      </c>
    </row>
    <row r="2042" spans="1:7" x14ac:dyDescent="0.2">
      <c r="A2042" s="3" t="s">
        <v>952</v>
      </c>
      <c r="B2042" s="3" t="s">
        <v>953</v>
      </c>
      <c r="C2042" s="3" t="s">
        <v>578</v>
      </c>
      <c r="D2042" s="4" t="s">
        <v>2</v>
      </c>
      <c r="E2042" s="4" t="s">
        <v>26</v>
      </c>
      <c r="F2042" s="2" t="str">
        <f t="shared" si="48"/>
        <v>J4B.02.06</v>
      </c>
      <c r="G2042" s="3" t="s">
        <v>575</v>
      </c>
    </row>
    <row r="2043" spans="1:7" x14ac:dyDescent="0.2">
      <c r="A2043" s="3" t="s">
        <v>952</v>
      </c>
      <c r="B2043" s="3" t="s">
        <v>953</v>
      </c>
      <c r="C2043" s="3" t="s">
        <v>578</v>
      </c>
      <c r="D2043" s="4" t="s">
        <v>32</v>
      </c>
      <c r="E2043" s="4" t="s">
        <v>26</v>
      </c>
      <c r="F2043" s="2" t="str">
        <f t="shared" si="48"/>
        <v>J4B.03.06</v>
      </c>
      <c r="G2043" s="3" t="s">
        <v>575</v>
      </c>
    </row>
    <row r="2044" spans="1:7" x14ac:dyDescent="0.2">
      <c r="A2044" s="3" t="s">
        <v>952</v>
      </c>
      <c r="B2044" s="3" t="s">
        <v>953</v>
      </c>
      <c r="C2044" s="3" t="s">
        <v>578</v>
      </c>
      <c r="D2044" s="4" t="s">
        <v>30</v>
      </c>
      <c r="E2044" s="4" t="s">
        <v>26</v>
      </c>
      <c r="F2044" s="2" t="str">
        <f t="shared" si="48"/>
        <v>J4B.04.06</v>
      </c>
      <c r="G2044" s="3" t="s">
        <v>575</v>
      </c>
    </row>
    <row r="2045" spans="1:7" x14ac:dyDescent="0.2">
      <c r="A2045" s="3" t="s">
        <v>952</v>
      </c>
      <c r="B2045" s="3" t="s">
        <v>953</v>
      </c>
      <c r="C2045" s="3" t="s">
        <v>578</v>
      </c>
      <c r="D2045" s="4" t="s">
        <v>28</v>
      </c>
      <c r="E2045" s="4" t="s">
        <v>26</v>
      </c>
      <c r="F2045" s="2" t="str">
        <f t="shared" si="48"/>
        <v>J4B.05.06</v>
      </c>
      <c r="G2045" s="3" t="s">
        <v>575</v>
      </c>
    </row>
    <row r="2046" spans="1:7" x14ac:dyDescent="0.2">
      <c r="A2046" s="3" t="s">
        <v>952</v>
      </c>
      <c r="B2046" s="3" t="s">
        <v>953</v>
      </c>
      <c r="C2046" s="3" t="s">
        <v>578</v>
      </c>
      <c r="D2046" s="4" t="s">
        <v>26</v>
      </c>
      <c r="E2046" s="4" t="s">
        <v>26</v>
      </c>
      <c r="F2046" s="2" t="str">
        <f t="shared" si="48"/>
        <v>J4B.06.06</v>
      </c>
      <c r="G2046" s="3" t="s">
        <v>575</v>
      </c>
    </row>
    <row r="2047" spans="1:7" x14ac:dyDescent="0.2">
      <c r="A2047" s="3" t="s">
        <v>952</v>
      </c>
      <c r="B2047" s="3" t="s">
        <v>953</v>
      </c>
      <c r="C2047" s="3" t="s">
        <v>578</v>
      </c>
      <c r="D2047" s="4" t="s">
        <v>24</v>
      </c>
      <c r="E2047" s="4" t="s">
        <v>26</v>
      </c>
      <c r="F2047" s="2" t="str">
        <f t="shared" si="48"/>
        <v>J4B.07.06</v>
      </c>
      <c r="G2047" s="3" t="s">
        <v>575</v>
      </c>
    </row>
    <row r="2048" spans="1:7" x14ac:dyDescent="0.2">
      <c r="A2048" s="3" t="s">
        <v>952</v>
      </c>
      <c r="B2048" s="3" t="s">
        <v>953</v>
      </c>
      <c r="C2048" s="3" t="s">
        <v>578</v>
      </c>
      <c r="D2048" s="4" t="s">
        <v>22</v>
      </c>
      <c r="E2048" s="4" t="s">
        <v>26</v>
      </c>
      <c r="F2048" s="2" t="str">
        <f t="shared" si="48"/>
        <v>J4B.08.06</v>
      </c>
      <c r="G2048" s="3" t="s">
        <v>575</v>
      </c>
    </row>
    <row r="2049" spans="1:7" x14ac:dyDescent="0.2">
      <c r="A2049" s="3" t="s">
        <v>952</v>
      </c>
      <c r="B2049" s="3" t="s">
        <v>953</v>
      </c>
      <c r="C2049" s="3" t="s">
        <v>578</v>
      </c>
      <c r="D2049" s="4" t="s">
        <v>20</v>
      </c>
      <c r="E2049" s="4" t="s">
        <v>26</v>
      </c>
      <c r="F2049" s="2" t="str">
        <f t="shared" si="48"/>
        <v>J4B.09.06</v>
      </c>
      <c r="G2049" s="3" t="s">
        <v>575</v>
      </c>
    </row>
    <row r="2050" spans="1:7" x14ac:dyDescent="0.2">
      <c r="A2050" s="3" t="s">
        <v>952</v>
      </c>
      <c r="B2050" s="3" t="s">
        <v>953</v>
      </c>
      <c r="C2050" s="3" t="s">
        <v>578</v>
      </c>
      <c r="D2050" s="4" t="s">
        <v>35</v>
      </c>
      <c r="E2050" s="4" t="s">
        <v>24</v>
      </c>
      <c r="F2050" s="2" t="str">
        <f t="shared" si="48"/>
        <v>J4B.01.07</v>
      </c>
      <c r="G2050" s="3" t="s">
        <v>575</v>
      </c>
    </row>
    <row r="2051" spans="1:7" x14ac:dyDescent="0.2">
      <c r="A2051" s="3" t="s">
        <v>952</v>
      </c>
      <c r="B2051" s="3" t="s">
        <v>953</v>
      </c>
      <c r="C2051" s="3" t="s">
        <v>578</v>
      </c>
      <c r="D2051" s="4" t="s">
        <v>2</v>
      </c>
      <c r="E2051" s="4" t="s">
        <v>24</v>
      </c>
      <c r="F2051" s="2" t="str">
        <f t="shared" si="48"/>
        <v>J4B.02.07</v>
      </c>
      <c r="G2051" s="3" t="s">
        <v>575</v>
      </c>
    </row>
    <row r="2052" spans="1:7" x14ac:dyDescent="0.2">
      <c r="A2052" s="3" t="s">
        <v>952</v>
      </c>
      <c r="B2052" s="3" t="s">
        <v>953</v>
      </c>
      <c r="C2052" s="3" t="s">
        <v>578</v>
      </c>
      <c r="D2052" s="4" t="s">
        <v>32</v>
      </c>
      <c r="E2052" s="4" t="s">
        <v>24</v>
      </c>
      <c r="F2052" s="2" t="str">
        <f t="shared" si="48"/>
        <v>J4B.03.07</v>
      </c>
      <c r="G2052" s="3" t="s">
        <v>575</v>
      </c>
    </row>
    <row r="2053" spans="1:7" x14ac:dyDescent="0.2">
      <c r="A2053" s="3" t="s">
        <v>952</v>
      </c>
      <c r="B2053" s="3" t="s">
        <v>953</v>
      </c>
      <c r="C2053" s="3" t="s">
        <v>578</v>
      </c>
      <c r="D2053" s="4" t="s">
        <v>30</v>
      </c>
      <c r="E2053" s="4" t="s">
        <v>24</v>
      </c>
      <c r="F2053" s="2" t="str">
        <f t="shared" si="48"/>
        <v>J4B.04.07</v>
      </c>
      <c r="G2053" s="3" t="s">
        <v>575</v>
      </c>
    </row>
    <row r="2054" spans="1:7" x14ac:dyDescent="0.2">
      <c r="A2054" s="3" t="s">
        <v>952</v>
      </c>
      <c r="B2054" s="3" t="s">
        <v>953</v>
      </c>
      <c r="C2054" s="3" t="s">
        <v>578</v>
      </c>
      <c r="D2054" s="4" t="s">
        <v>28</v>
      </c>
      <c r="E2054" s="4" t="s">
        <v>24</v>
      </c>
      <c r="F2054" s="2" t="str">
        <f t="shared" si="48"/>
        <v>J4B.05.07</v>
      </c>
      <c r="G2054" s="3" t="s">
        <v>575</v>
      </c>
    </row>
    <row r="2055" spans="1:7" x14ac:dyDescent="0.2">
      <c r="A2055" s="3" t="s">
        <v>952</v>
      </c>
      <c r="B2055" s="3" t="s">
        <v>953</v>
      </c>
      <c r="C2055" s="3" t="s">
        <v>578</v>
      </c>
      <c r="D2055" s="4" t="s">
        <v>26</v>
      </c>
      <c r="E2055" s="4" t="s">
        <v>24</v>
      </c>
      <c r="F2055" s="2" t="str">
        <f t="shared" si="48"/>
        <v>J4B.06.07</v>
      </c>
      <c r="G2055" s="3" t="s">
        <v>575</v>
      </c>
    </row>
    <row r="2056" spans="1:7" x14ac:dyDescent="0.2">
      <c r="A2056" s="3" t="s">
        <v>952</v>
      </c>
      <c r="B2056" s="3" t="s">
        <v>953</v>
      </c>
      <c r="C2056" s="3" t="s">
        <v>578</v>
      </c>
      <c r="D2056" s="4" t="s">
        <v>24</v>
      </c>
      <c r="E2056" s="4" t="s">
        <v>24</v>
      </c>
      <c r="F2056" s="2" t="str">
        <f t="shared" si="48"/>
        <v>J4B.07.07</v>
      </c>
      <c r="G2056" s="3" t="s">
        <v>575</v>
      </c>
    </row>
    <row r="2057" spans="1:7" x14ac:dyDescent="0.2">
      <c r="A2057" s="3" t="s">
        <v>952</v>
      </c>
      <c r="B2057" s="3" t="s">
        <v>953</v>
      </c>
      <c r="C2057" s="3" t="s">
        <v>578</v>
      </c>
      <c r="D2057" s="4" t="s">
        <v>22</v>
      </c>
      <c r="E2057" s="4" t="s">
        <v>24</v>
      </c>
      <c r="F2057" s="2" t="str">
        <f t="shared" si="48"/>
        <v>J4B.08.07</v>
      </c>
      <c r="G2057" s="3" t="s">
        <v>575</v>
      </c>
    </row>
    <row r="2058" spans="1:7" x14ac:dyDescent="0.2">
      <c r="A2058" s="3" t="s">
        <v>952</v>
      </c>
      <c r="B2058" s="3" t="s">
        <v>953</v>
      </c>
      <c r="C2058" s="3" t="s">
        <v>578</v>
      </c>
      <c r="D2058" s="4" t="s">
        <v>20</v>
      </c>
      <c r="E2058" s="4" t="s">
        <v>24</v>
      </c>
      <c r="F2058" s="2" t="str">
        <f t="shared" si="48"/>
        <v>J4B.09.07</v>
      </c>
      <c r="G2058" s="3" t="s">
        <v>575</v>
      </c>
    </row>
    <row r="2059" spans="1:7" x14ac:dyDescent="0.2">
      <c r="A2059" s="3" t="s">
        <v>952</v>
      </c>
      <c r="B2059" s="3" t="s">
        <v>953</v>
      </c>
      <c r="C2059" s="3" t="s">
        <v>577</v>
      </c>
      <c r="D2059" s="4" t="s">
        <v>35</v>
      </c>
      <c r="E2059" s="4" t="s">
        <v>35</v>
      </c>
      <c r="F2059" s="2" t="str">
        <f t="shared" si="48"/>
        <v>J4C.01.01</v>
      </c>
      <c r="G2059" s="3" t="s">
        <v>575</v>
      </c>
    </row>
    <row r="2060" spans="1:7" x14ac:dyDescent="0.2">
      <c r="A2060" s="3" t="s">
        <v>952</v>
      </c>
      <c r="B2060" s="3" t="s">
        <v>953</v>
      </c>
      <c r="C2060" s="3" t="s">
        <v>577</v>
      </c>
      <c r="D2060" s="4" t="s">
        <v>2</v>
      </c>
      <c r="E2060" s="4" t="s">
        <v>35</v>
      </c>
      <c r="F2060" s="2" t="str">
        <f t="shared" si="48"/>
        <v>J4C.02.01</v>
      </c>
      <c r="G2060" s="3" t="s">
        <v>575</v>
      </c>
    </row>
    <row r="2061" spans="1:7" x14ac:dyDescent="0.2">
      <c r="A2061" s="3" t="s">
        <v>952</v>
      </c>
      <c r="B2061" s="3" t="s">
        <v>953</v>
      </c>
      <c r="C2061" s="3" t="s">
        <v>577</v>
      </c>
      <c r="D2061" s="4" t="s">
        <v>32</v>
      </c>
      <c r="E2061" s="4" t="s">
        <v>35</v>
      </c>
      <c r="F2061" s="2" t="str">
        <f t="shared" si="48"/>
        <v>J4C.03.01</v>
      </c>
      <c r="G2061" s="3" t="s">
        <v>575</v>
      </c>
    </row>
    <row r="2062" spans="1:7" x14ac:dyDescent="0.2">
      <c r="A2062" s="3" t="s">
        <v>952</v>
      </c>
      <c r="B2062" s="3" t="s">
        <v>953</v>
      </c>
      <c r="C2062" s="3" t="s">
        <v>577</v>
      </c>
      <c r="D2062" s="4" t="s">
        <v>30</v>
      </c>
      <c r="E2062" s="4" t="s">
        <v>35</v>
      </c>
      <c r="F2062" s="2" t="str">
        <f t="shared" si="48"/>
        <v>J4C.04.01</v>
      </c>
      <c r="G2062" s="3" t="s">
        <v>575</v>
      </c>
    </row>
    <row r="2063" spans="1:7" x14ac:dyDescent="0.2">
      <c r="A2063" s="3" t="s">
        <v>952</v>
      </c>
      <c r="B2063" s="3" t="s">
        <v>953</v>
      </c>
      <c r="C2063" s="3" t="s">
        <v>577</v>
      </c>
      <c r="D2063" s="4" t="s">
        <v>28</v>
      </c>
      <c r="E2063" s="4" t="s">
        <v>35</v>
      </c>
      <c r="F2063" s="2" t="str">
        <f t="shared" si="48"/>
        <v>J4C.05.01</v>
      </c>
      <c r="G2063" s="3" t="s">
        <v>575</v>
      </c>
    </row>
    <row r="2064" spans="1:7" x14ac:dyDescent="0.2">
      <c r="A2064" s="3" t="s">
        <v>952</v>
      </c>
      <c r="B2064" s="3" t="s">
        <v>953</v>
      </c>
      <c r="C2064" s="3" t="s">
        <v>577</v>
      </c>
      <c r="D2064" s="4" t="s">
        <v>26</v>
      </c>
      <c r="E2064" s="4" t="s">
        <v>35</v>
      </c>
      <c r="F2064" s="2" t="str">
        <f t="shared" si="48"/>
        <v>J4C.06.01</v>
      </c>
      <c r="G2064" s="3" t="s">
        <v>575</v>
      </c>
    </row>
    <row r="2065" spans="1:7" x14ac:dyDescent="0.2">
      <c r="A2065" s="3" t="s">
        <v>952</v>
      </c>
      <c r="B2065" s="3" t="s">
        <v>953</v>
      </c>
      <c r="C2065" s="3" t="s">
        <v>577</v>
      </c>
      <c r="D2065" s="4" t="s">
        <v>24</v>
      </c>
      <c r="E2065" s="4" t="s">
        <v>35</v>
      </c>
      <c r="F2065" s="2" t="str">
        <f t="shared" si="48"/>
        <v>J4C.07.01</v>
      </c>
      <c r="G2065" s="3" t="s">
        <v>575</v>
      </c>
    </row>
    <row r="2066" spans="1:7" x14ac:dyDescent="0.2">
      <c r="A2066" s="3" t="s">
        <v>952</v>
      </c>
      <c r="B2066" s="3" t="s">
        <v>953</v>
      </c>
      <c r="C2066" s="3" t="s">
        <v>577</v>
      </c>
      <c r="D2066" s="4" t="s">
        <v>22</v>
      </c>
      <c r="E2066" s="4" t="s">
        <v>35</v>
      </c>
      <c r="F2066" s="2" t="str">
        <f t="shared" si="48"/>
        <v>J4C.08.01</v>
      </c>
      <c r="G2066" s="3" t="s">
        <v>575</v>
      </c>
    </row>
    <row r="2067" spans="1:7" x14ac:dyDescent="0.2">
      <c r="A2067" s="3" t="s">
        <v>952</v>
      </c>
      <c r="B2067" s="3" t="s">
        <v>953</v>
      </c>
      <c r="C2067" s="3" t="s">
        <v>577</v>
      </c>
      <c r="D2067" s="4" t="s">
        <v>20</v>
      </c>
      <c r="E2067" s="4" t="s">
        <v>35</v>
      </c>
      <c r="F2067" s="2" t="str">
        <f t="shared" si="48"/>
        <v>J4C.09.01</v>
      </c>
      <c r="G2067" s="3" t="s">
        <v>575</v>
      </c>
    </row>
    <row r="2068" spans="1:7" x14ac:dyDescent="0.2">
      <c r="A2068" s="3" t="s">
        <v>952</v>
      </c>
      <c r="B2068" s="3" t="s">
        <v>953</v>
      </c>
      <c r="C2068" s="3" t="s">
        <v>577</v>
      </c>
      <c r="D2068" s="4" t="s">
        <v>35</v>
      </c>
      <c r="E2068" s="4" t="s">
        <v>2</v>
      </c>
      <c r="F2068" s="2" t="str">
        <f t="shared" si="48"/>
        <v>J4C.01.02</v>
      </c>
      <c r="G2068" s="3" t="s">
        <v>575</v>
      </c>
    </row>
    <row r="2069" spans="1:7" x14ac:dyDescent="0.2">
      <c r="A2069" s="3" t="s">
        <v>952</v>
      </c>
      <c r="B2069" s="3" t="s">
        <v>953</v>
      </c>
      <c r="C2069" s="3" t="s">
        <v>577</v>
      </c>
      <c r="D2069" s="4" t="s">
        <v>2</v>
      </c>
      <c r="E2069" s="4" t="s">
        <v>2</v>
      </c>
      <c r="F2069" s="2" t="str">
        <f t="shared" si="48"/>
        <v>J4C.02.02</v>
      </c>
      <c r="G2069" s="3" t="s">
        <v>575</v>
      </c>
    </row>
    <row r="2070" spans="1:7" x14ac:dyDescent="0.2">
      <c r="A2070" s="3" t="s">
        <v>952</v>
      </c>
      <c r="B2070" s="3" t="s">
        <v>953</v>
      </c>
      <c r="C2070" s="3" t="s">
        <v>577</v>
      </c>
      <c r="D2070" s="4" t="s">
        <v>32</v>
      </c>
      <c r="E2070" s="4" t="s">
        <v>2</v>
      </c>
      <c r="F2070" s="2" t="str">
        <f t="shared" si="48"/>
        <v>J4C.03.02</v>
      </c>
      <c r="G2070" s="3" t="s">
        <v>575</v>
      </c>
    </row>
    <row r="2071" spans="1:7" x14ac:dyDescent="0.2">
      <c r="A2071" s="3" t="s">
        <v>952</v>
      </c>
      <c r="B2071" s="3" t="s">
        <v>953</v>
      </c>
      <c r="C2071" s="3" t="s">
        <v>577</v>
      </c>
      <c r="D2071" s="4" t="s">
        <v>30</v>
      </c>
      <c r="E2071" s="4" t="s">
        <v>2</v>
      </c>
      <c r="F2071" s="2" t="str">
        <f t="shared" si="48"/>
        <v>J4C.04.02</v>
      </c>
      <c r="G2071" s="3" t="s">
        <v>575</v>
      </c>
    </row>
    <row r="2072" spans="1:7" x14ac:dyDescent="0.2">
      <c r="A2072" s="3" t="s">
        <v>952</v>
      </c>
      <c r="B2072" s="3" t="s">
        <v>953</v>
      </c>
      <c r="C2072" s="3" t="s">
        <v>577</v>
      </c>
      <c r="D2072" s="4" t="s">
        <v>28</v>
      </c>
      <c r="E2072" s="4" t="s">
        <v>2</v>
      </c>
      <c r="F2072" s="2" t="str">
        <f t="shared" si="48"/>
        <v>J4C.05.02</v>
      </c>
      <c r="G2072" s="3" t="s">
        <v>575</v>
      </c>
    </row>
    <row r="2073" spans="1:7" x14ac:dyDescent="0.2">
      <c r="A2073" s="3" t="s">
        <v>952</v>
      </c>
      <c r="B2073" s="3" t="s">
        <v>953</v>
      </c>
      <c r="C2073" s="3" t="s">
        <v>577</v>
      </c>
      <c r="D2073" s="4" t="s">
        <v>26</v>
      </c>
      <c r="E2073" s="4" t="s">
        <v>2</v>
      </c>
      <c r="F2073" s="2" t="str">
        <f t="shared" si="48"/>
        <v>J4C.06.02</v>
      </c>
      <c r="G2073" s="3" t="s">
        <v>575</v>
      </c>
    </row>
    <row r="2074" spans="1:7" x14ac:dyDescent="0.2">
      <c r="A2074" s="3" t="s">
        <v>952</v>
      </c>
      <c r="B2074" s="3" t="s">
        <v>953</v>
      </c>
      <c r="C2074" s="3" t="s">
        <v>577</v>
      </c>
      <c r="D2074" s="4" t="s">
        <v>24</v>
      </c>
      <c r="E2074" s="4" t="s">
        <v>2</v>
      </c>
      <c r="F2074" s="2" t="str">
        <f t="shared" si="48"/>
        <v>J4C.07.02</v>
      </c>
      <c r="G2074" s="3" t="s">
        <v>575</v>
      </c>
    </row>
    <row r="2075" spans="1:7" x14ac:dyDescent="0.2">
      <c r="A2075" s="3" t="s">
        <v>952</v>
      </c>
      <c r="B2075" s="3" t="s">
        <v>953</v>
      </c>
      <c r="C2075" s="3" t="s">
        <v>577</v>
      </c>
      <c r="D2075" s="4" t="s">
        <v>22</v>
      </c>
      <c r="E2075" s="4" t="s">
        <v>2</v>
      </c>
      <c r="F2075" s="2" t="str">
        <f t="shared" si="48"/>
        <v>J4C.08.02</v>
      </c>
      <c r="G2075" s="3" t="s">
        <v>575</v>
      </c>
    </row>
    <row r="2076" spans="1:7" x14ac:dyDescent="0.2">
      <c r="A2076" s="3" t="s">
        <v>952</v>
      </c>
      <c r="B2076" s="3" t="s">
        <v>953</v>
      </c>
      <c r="C2076" s="3" t="s">
        <v>577</v>
      </c>
      <c r="D2076" s="4" t="s">
        <v>20</v>
      </c>
      <c r="E2076" s="4" t="s">
        <v>2</v>
      </c>
      <c r="F2076" s="2" t="str">
        <f t="shared" si="48"/>
        <v>J4C.09.02</v>
      </c>
      <c r="G2076" s="3" t="s">
        <v>575</v>
      </c>
    </row>
    <row r="2077" spans="1:7" x14ac:dyDescent="0.2">
      <c r="A2077" s="3" t="s">
        <v>952</v>
      </c>
      <c r="B2077" s="3" t="s">
        <v>953</v>
      </c>
      <c r="C2077" s="3" t="s">
        <v>577</v>
      </c>
      <c r="D2077" s="4" t="s">
        <v>35</v>
      </c>
      <c r="E2077" s="4" t="s">
        <v>32</v>
      </c>
      <c r="F2077" s="2" t="str">
        <f t="shared" si="48"/>
        <v>J4C.01.03</v>
      </c>
      <c r="G2077" s="3" t="s">
        <v>575</v>
      </c>
    </row>
    <row r="2078" spans="1:7" x14ac:dyDescent="0.2">
      <c r="A2078" s="3" t="s">
        <v>952</v>
      </c>
      <c r="B2078" s="3" t="s">
        <v>953</v>
      </c>
      <c r="C2078" s="3" t="s">
        <v>577</v>
      </c>
      <c r="D2078" s="4" t="s">
        <v>2</v>
      </c>
      <c r="E2078" s="4" t="s">
        <v>32</v>
      </c>
      <c r="F2078" s="2" t="str">
        <f t="shared" si="48"/>
        <v>J4C.02.03</v>
      </c>
      <c r="G2078" s="3" t="s">
        <v>575</v>
      </c>
    </row>
    <row r="2079" spans="1:7" x14ac:dyDescent="0.2">
      <c r="A2079" s="3" t="s">
        <v>952</v>
      </c>
      <c r="B2079" s="3" t="s">
        <v>953</v>
      </c>
      <c r="C2079" s="3" t="s">
        <v>577</v>
      </c>
      <c r="D2079" s="4" t="s">
        <v>32</v>
      </c>
      <c r="E2079" s="4" t="s">
        <v>32</v>
      </c>
      <c r="F2079" s="2" t="str">
        <f t="shared" si="48"/>
        <v>J4C.03.03</v>
      </c>
      <c r="G2079" s="3" t="s">
        <v>575</v>
      </c>
    </row>
    <row r="2080" spans="1:7" x14ac:dyDescent="0.2">
      <c r="A2080" s="3" t="s">
        <v>952</v>
      </c>
      <c r="B2080" s="3" t="s">
        <v>953</v>
      </c>
      <c r="C2080" s="3" t="s">
        <v>577</v>
      </c>
      <c r="D2080" s="4" t="s">
        <v>30</v>
      </c>
      <c r="E2080" s="4" t="s">
        <v>32</v>
      </c>
      <c r="F2080" s="2" t="str">
        <f t="shared" si="48"/>
        <v>J4C.04.03</v>
      </c>
      <c r="G2080" s="3" t="s">
        <v>575</v>
      </c>
    </row>
    <row r="2081" spans="1:7" x14ac:dyDescent="0.2">
      <c r="A2081" s="3" t="s">
        <v>952</v>
      </c>
      <c r="B2081" s="3" t="s">
        <v>953</v>
      </c>
      <c r="C2081" s="3" t="s">
        <v>577</v>
      </c>
      <c r="D2081" s="4" t="s">
        <v>28</v>
      </c>
      <c r="E2081" s="4" t="s">
        <v>32</v>
      </c>
      <c r="F2081" s="2" t="str">
        <f t="shared" si="48"/>
        <v>J4C.05.03</v>
      </c>
      <c r="G2081" s="3" t="s">
        <v>575</v>
      </c>
    </row>
    <row r="2082" spans="1:7" x14ac:dyDescent="0.2">
      <c r="A2082" s="3" t="s">
        <v>952</v>
      </c>
      <c r="B2082" s="3" t="s">
        <v>953</v>
      </c>
      <c r="C2082" s="3" t="s">
        <v>577</v>
      </c>
      <c r="D2082" s="4" t="s">
        <v>26</v>
      </c>
      <c r="E2082" s="4" t="s">
        <v>32</v>
      </c>
      <c r="F2082" s="2" t="str">
        <f t="shared" si="48"/>
        <v>J4C.06.03</v>
      </c>
      <c r="G2082" s="3" t="s">
        <v>575</v>
      </c>
    </row>
    <row r="2083" spans="1:7" x14ac:dyDescent="0.2">
      <c r="A2083" s="3" t="s">
        <v>952</v>
      </c>
      <c r="B2083" s="3" t="s">
        <v>953</v>
      </c>
      <c r="C2083" s="3" t="s">
        <v>577</v>
      </c>
      <c r="D2083" s="4" t="s">
        <v>24</v>
      </c>
      <c r="E2083" s="4" t="s">
        <v>32</v>
      </c>
      <c r="F2083" s="2" t="str">
        <f t="shared" si="48"/>
        <v>J4C.07.03</v>
      </c>
      <c r="G2083" s="3" t="s">
        <v>575</v>
      </c>
    </row>
    <row r="2084" spans="1:7" x14ac:dyDescent="0.2">
      <c r="A2084" s="3" t="s">
        <v>952</v>
      </c>
      <c r="B2084" s="3" t="s">
        <v>953</v>
      </c>
      <c r="C2084" s="3" t="s">
        <v>577</v>
      </c>
      <c r="D2084" s="4" t="s">
        <v>22</v>
      </c>
      <c r="E2084" s="4" t="s">
        <v>32</v>
      </c>
      <c r="F2084" s="2" t="str">
        <f t="shared" si="48"/>
        <v>J4C.08.03</v>
      </c>
      <c r="G2084" s="3" t="s">
        <v>575</v>
      </c>
    </row>
    <row r="2085" spans="1:7" x14ac:dyDescent="0.2">
      <c r="A2085" s="3" t="s">
        <v>952</v>
      </c>
      <c r="B2085" s="3" t="s">
        <v>953</v>
      </c>
      <c r="C2085" s="3" t="s">
        <v>577</v>
      </c>
      <c r="D2085" s="4" t="s">
        <v>20</v>
      </c>
      <c r="E2085" s="4" t="s">
        <v>32</v>
      </c>
      <c r="F2085" s="2" t="str">
        <f t="shared" si="48"/>
        <v>J4C.09.03</v>
      </c>
      <c r="G2085" s="3" t="s">
        <v>575</v>
      </c>
    </row>
    <row r="2086" spans="1:7" x14ac:dyDescent="0.2">
      <c r="A2086" s="3" t="s">
        <v>952</v>
      </c>
      <c r="B2086" s="3" t="s">
        <v>953</v>
      </c>
      <c r="C2086" s="3" t="s">
        <v>577</v>
      </c>
      <c r="D2086" s="4" t="s">
        <v>35</v>
      </c>
      <c r="E2086" s="4" t="s">
        <v>30</v>
      </c>
      <c r="F2086" s="2" t="str">
        <f t="shared" si="48"/>
        <v>J4C.01.04</v>
      </c>
      <c r="G2086" s="3" t="s">
        <v>575</v>
      </c>
    </row>
    <row r="2087" spans="1:7" x14ac:dyDescent="0.2">
      <c r="A2087" s="3" t="s">
        <v>952</v>
      </c>
      <c r="B2087" s="3" t="s">
        <v>953</v>
      </c>
      <c r="C2087" s="3" t="s">
        <v>577</v>
      </c>
      <c r="D2087" s="4" t="s">
        <v>2</v>
      </c>
      <c r="E2087" s="4" t="s">
        <v>30</v>
      </c>
      <c r="F2087" s="2" t="str">
        <f t="shared" si="48"/>
        <v>J4C.02.04</v>
      </c>
      <c r="G2087" s="3" t="s">
        <v>575</v>
      </c>
    </row>
    <row r="2088" spans="1:7" x14ac:dyDescent="0.2">
      <c r="A2088" s="3" t="s">
        <v>952</v>
      </c>
      <c r="B2088" s="3" t="s">
        <v>953</v>
      </c>
      <c r="C2088" s="3" t="s">
        <v>577</v>
      </c>
      <c r="D2088" s="4" t="s">
        <v>32</v>
      </c>
      <c r="E2088" s="4" t="s">
        <v>30</v>
      </c>
      <c r="F2088" s="2" t="str">
        <f t="shared" si="48"/>
        <v>J4C.03.04</v>
      </c>
      <c r="G2088" s="3" t="s">
        <v>575</v>
      </c>
    </row>
    <row r="2089" spans="1:7" x14ac:dyDescent="0.2">
      <c r="A2089" s="3" t="s">
        <v>952</v>
      </c>
      <c r="B2089" s="3" t="s">
        <v>953</v>
      </c>
      <c r="C2089" s="3" t="s">
        <v>577</v>
      </c>
      <c r="D2089" s="4" t="s">
        <v>30</v>
      </c>
      <c r="E2089" s="4" t="s">
        <v>30</v>
      </c>
      <c r="F2089" s="2" t="str">
        <f t="shared" si="48"/>
        <v>J4C.04.04</v>
      </c>
      <c r="G2089" s="3" t="s">
        <v>575</v>
      </c>
    </row>
    <row r="2090" spans="1:7" x14ac:dyDescent="0.2">
      <c r="A2090" s="3" t="s">
        <v>952</v>
      </c>
      <c r="B2090" s="3" t="s">
        <v>953</v>
      </c>
      <c r="C2090" s="3" t="s">
        <v>577</v>
      </c>
      <c r="D2090" s="4" t="s">
        <v>28</v>
      </c>
      <c r="E2090" s="4" t="s">
        <v>30</v>
      </c>
      <c r="F2090" s="2" t="str">
        <f t="shared" si="48"/>
        <v>J4C.05.04</v>
      </c>
      <c r="G2090" s="3" t="s">
        <v>575</v>
      </c>
    </row>
    <row r="2091" spans="1:7" x14ac:dyDescent="0.2">
      <c r="A2091" s="3" t="s">
        <v>952</v>
      </c>
      <c r="B2091" s="3" t="s">
        <v>953</v>
      </c>
      <c r="C2091" s="3" t="s">
        <v>577</v>
      </c>
      <c r="D2091" s="4" t="s">
        <v>26</v>
      </c>
      <c r="E2091" s="4" t="s">
        <v>30</v>
      </c>
      <c r="F2091" s="2" t="str">
        <f t="shared" si="48"/>
        <v>J4C.06.04</v>
      </c>
      <c r="G2091" s="3" t="s">
        <v>575</v>
      </c>
    </row>
    <row r="2092" spans="1:7" x14ac:dyDescent="0.2">
      <c r="A2092" s="3" t="s">
        <v>952</v>
      </c>
      <c r="B2092" s="3" t="s">
        <v>953</v>
      </c>
      <c r="C2092" s="3" t="s">
        <v>577</v>
      </c>
      <c r="D2092" s="4" t="s">
        <v>24</v>
      </c>
      <c r="E2092" s="4" t="s">
        <v>30</v>
      </c>
      <c r="F2092" s="2" t="str">
        <f t="shared" si="48"/>
        <v>J4C.07.04</v>
      </c>
      <c r="G2092" s="3" t="s">
        <v>575</v>
      </c>
    </row>
    <row r="2093" spans="1:7" x14ac:dyDescent="0.2">
      <c r="A2093" s="3" t="s">
        <v>952</v>
      </c>
      <c r="B2093" s="3" t="s">
        <v>953</v>
      </c>
      <c r="C2093" s="3" t="s">
        <v>577</v>
      </c>
      <c r="D2093" s="4" t="s">
        <v>22</v>
      </c>
      <c r="E2093" s="4" t="s">
        <v>30</v>
      </c>
      <c r="F2093" s="2" t="str">
        <f t="shared" si="48"/>
        <v>J4C.08.04</v>
      </c>
      <c r="G2093" s="3" t="s">
        <v>575</v>
      </c>
    </row>
    <row r="2094" spans="1:7" x14ac:dyDescent="0.2">
      <c r="A2094" s="3" t="s">
        <v>952</v>
      </c>
      <c r="B2094" s="3" t="s">
        <v>953</v>
      </c>
      <c r="C2094" s="3" t="s">
        <v>577</v>
      </c>
      <c r="D2094" s="4" t="s">
        <v>20</v>
      </c>
      <c r="E2094" s="4" t="s">
        <v>30</v>
      </c>
      <c r="F2094" s="2" t="str">
        <f t="shared" si="48"/>
        <v>J4C.09.04</v>
      </c>
      <c r="G2094" s="3" t="s">
        <v>575</v>
      </c>
    </row>
    <row r="2095" spans="1:7" x14ac:dyDescent="0.2">
      <c r="A2095" s="3" t="s">
        <v>952</v>
      </c>
      <c r="B2095" s="3" t="s">
        <v>953</v>
      </c>
      <c r="C2095" s="3" t="s">
        <v>577</v>
      </c>
      <c r="D2095" s="4" t="s">
        <v>35</v>
      </c>
      <c r="E2095" s="4" t="s">
        <v>28</v>
      </c>
      <c r="F2095" s="2" t="str">
        <f t="shared" si="48"/>
        <v>J4C.01.05</v>
      </c>
      <c r="G2095" s="3" t="s">
        <v>575</v>
      </c>
    </row>
    <row r="2096" spans="1:7" x14ac:dyDescent="0.2">
      <c r="A2096" s="3" t="s">
        <v>952</v>
      </c>
      <c r="B2096" s="3" t="s">
        <v>953</v>
      </c>
      <c r="C2096" s="3" t="s">
        <v>577</v>
      </c>
      <c r="D2096" s="4" t="s">
        <v>2</v>
      </c>
      <c r="E2096" s="4" t="s">
        <v>28</v>
      </c>
      <c r="F2096" s="2" t="str">
        <f t="shared" si="48"/>
        <v>J4C.02.05</v>
      </c>
      <c r="G2096" s="3" t="s">
        <v>575</v>
      </c>
    </row>
    <row r="2097" spans="1:7" x14ac:dyDescent="0.2">
      <c r="A2097" s="3" t="s">
        <v>952</v>
      </c>
      <c r="B2097" s="3" t="s">
        <v>953</v>
      </c>
      <c r="C2097" s="3" t="s">
        <v>577</v>
      </c>
      <c r="D2097" s="4" t="s">
        <v>32</v>
      </c>
      <c r="E2097" s="4" t="s">
        <v>28</v>
      </c>
      <c r="F2097" s="2" t="str">
        <f t="shared" si="48"/>
        <v>J4C.03.05</v>
      </c>
      <c r="G2097" s="3" t="s">
        <v>575</v>
      </c>
    </row>
    <row r="2098" spans="1:7" x14ac:dyDescent="0.2">
      <c r="A2098" s="3" t="s">
        <v>952</v>
      </c>
      <c r="B2098" s="3" t="s">
        <v>953</v>
      </c>
      <c r="C2098" s="3" t="s">
        <v>577</v>
      </c>
      <c r="D2098" s="4" t="s">
        <v>30</v>
      </c>
      <c r="E2098" s="4" t="s">
        <v>28</v>
      </c>
      <c r="F2098" s="2" t="str">
        <f t="shared" ref="F2098:F2161" si="49">CONCATENATE(C2098,".",D2098,".",E2098)</f>
        <v>J4C.04.05</v>
      </c>
      <c r="G2098" s="3" t="s">
        <v>575</v>
      </c>
    </row>
    <row r="2099" spans="1:7" x14ac:dyDescent="0.2">
      <c r="A2099" s="3" t="s">
        <v>952</v>
      </c>
      <c r="B2099" s="3" t="s">
        <v>953</v>
      </c>
      <c r="C2099" s="3" t="s">
        <v>577</v>
      </c>
      <c r="D2099" s="4" t="s">
        <v>28</v>
      </c>
      <c r="E2099" s="4" t="s">
        <v>28</v>
      </c>
      <c r="F2099" s="2" t="str">
        <f t="shared" si="49"/>
        <v>J4C.05.05</v>
      </c>
      <c r="G2099" s="3" t="s">
        <v>575</v>
      </c>
    </row>
    <row r="2100" spans="1:7" x14ac:dyDescent="0.2">
      <c r="A2100" s="3" t="s">
        <v>952</v>
      </c>
      <c r="B2100" s="3" t="s">
        <v>953</v>
      </c>
      <c r="C2100" s="3" t="s">
        <v>577</v>
      </c>
      <c r="D2100" s="4" t="s">
        <v>26</v>
      </c>
      <c r="E2100" s="4" t="s">
        <v>28</v>
      </c>
      <c r="F2100" s="2" t="str">
        <f t="shared" si="49"/>
        <v>J4C.06.05</v>
      </c>
      <c r="G2100" s="3" t="s">
        <v>575</v>
      </c>
    </row>
    <row r="2101" spans="1:7" x14ac:dyDescent="0.2">
      <c r="A2101" s="3" t="s">
        <v>952</v>
      </c>
      <c r="B2101" s="3" t="s">
        <v>953</v>
      </c>
      <c r="C2101" s="3" t="s">
        <v>577</v>
      </c>
      <c r="D2101" s="4" t="s">
        <v>24</v>
      </c>
      <c r="E2101" s="4" t="s">
        <v>28</v>
      </c>
      <c r="F2101" s="2" t="str">
        <f t="shared" si="49"/>
        <v>J4C.07.05</v>
      </c>
      <c r="G2101" s="3" t="s">
        <v>575</v>
      </c>
    </row>
    <row r="2102" spans="1:7" x14ac:dyDescent="0.2">
      <c r="A2102" s="3" t="s">
        <v>952</v>
      </c>
      <c r="B2102" s="3" t="s">
        <v>953</v>
      </c>
      <c r="C2102" s="3" t="s">
        <v>577</v>
      </c>
      <c r="D2102" s="4" t="s">
        <v>22</v>
      </c>
      <c r="E2102" s="4" t="s">
        <v>28</v>
      </c>
      <c r="F2102" s="2" t="str">
        <f t="shared" si="49"/>
        <v>J4C.08.05</v>
      </c>
      <c r="G2102" s="3" t="s">
        <v>575</v>
      </c>
    </row>
    <row r="2103" spans="1:7" x14ac:dyDescent="0.2">
      <c r="A2103" s="3" t="s">
        <v>952</v>
      </c>
      <c r="B2103" s="3" t="s">
        <v>953</v>
      </c>
      <c r="C2103" s="3" t="s">
        <v>577</v>
      </c>
      <c r="D2103" s="4" t="s">
        <v>20</v>
      </c>
      <c r="E2103" s="4" t="s">
        <v>28</v>
      </c>
      <c r="F2103" s="2" t="str">
        <f t="shared" si="49"/>
        <v>J4C.09.05</v>
      </c>
      <c r="G2103" s="3" t="s">
        <v>575</v>
      </c>
    </row>
    <row r="2104" spans="1:7" x14ac:dyDescent="0.2">
      <c r="A2104" s="3" t="s">
        <v>952</v>
      </c>
      <c r="B2104" s="3" t="s">
        <v>953</v>
      </c>
      <c r="C2104" s="3" t="s">
        <v>577</v>
      </c>
      <c r="D2104" s="4" t="s">
        <v>35</v>
      </c>
      <c r="E2104" s="4" t="s">
        <v>26</v>
      </c>
      <c r="F2104" s="2" t="str">
        <f t="shared" si="49"/>
        <v>J4C.01.06</v>
      </c>
      <c r="G2104" s="3" t="s">
        <v>575</v>
      </c>
    </row>
    <row r="2105" spans="1:7" x14ac:dyDescent="0.2">
      <c r="A2105" s="3" t="s">
        <v>952</v>
      </c>
      <c r="B2105" s="3" t="s">
        <v>953</v>
      </c>
      <c r="C2105" s="3" t="s">
        <v>577</v>
      </c>
      <c r="D2105" s="4" t="s">
        <v>2</v>
      </c>
      <c r="E2105" s="4" t="s">
        <v>26</v>
      </c>
      <c r="F2105" s="2" t="str">
        <f t="shared" si="49"/>
        <v>J4C.02.06</v>
      </c>
      <c r="G2105" s="3" t="s">
        <v>575</v>
      </c>
    </row>
    <row r="2106" spans="1:7" x14ac:dyDescent="0.2">
      <c r="A2106" s="3" t="s">
        <v>952</v>
      </c>
      <c r="B2106" s="3" t="s">
        <v>953</v>
      </c>
      <c r="C2106" s="3" t="s">
        <v>577</v>
      </c>
      <c r="D2106" s="4" t="s">
        <v>32</v>
      </c>
      <c r="E2106" s="4" t="s">
        <v>26</v>
      </c>
      <c r="F2106" s="2" t="str">
        <f t="shared" si="49"/>
        <v>J4C.03.06</v>
      </c>
      <c r="G2106" s="3" t="s">
        <v>575</v>
      </c>
    </row>
    <row r="2107" spans="1:7" x14ac:dyDescent="0.2">
      <c r="A2107" s="3" t="s">
        <v>952</v>
      </c>
      <c r="B2107" s="3" t="s">
        <v>953</v>
      </c>
      <c r="C2107" s="3" t="s">
        <v>577</v>
      </c>
      <c r="D2107" s="4" t="s">
        <v>30</v>
      </c>
      <c r="E2107" s="4" t="s">
        <v>26</v>
      </c>
      <c r="F2107" s="2" t="str">
        <f t="shared" si="49"/>
        <v>J4C.04.06</v>
      </c>
      <c r="G2107" s="3" t="s">
        <v>575</v>
      </c>
    </row>
    <row r="2108" spans="1:7" x14ac:dyDescent="0.2">
      <c r="A2108" s="3" t="s">
        <v>952</v>
      </c>
      <c r="B2108" s="3" t="s">
        <v>953</v>
      </c>
      <c r="C2108" s="3" t="s">
        <v>577</v>
      </c>
      <c r="D2108" s="4" t="s">
        <v>28</v>
      </c>
      <c r="E2108" s="4" t="s">
        <v>26</v>
      </c>
      <c r="F2108" s="2" t="str">
        <f t="shared" si="49"/>
        <v>J4C.05.06</v>
      </c>
      <c r="G2108" s="3" t="s">
        <v>575</v>
      </c>
    </row>
    <row r="2109" spans="1:7" x14ac:dyDescent="0.2">
      <c r="A2109" s="3" t="s">
        <v>952</v>
      </c>
      <c r="B2109" s="3" t="s">
        <v>953</v>
      </c>
      <c r="C2109" s="3" t="s">
        <v>577</v>
      </c>
      <c r="D2109" s="4" t="s">
        <v>26</v>
      </c>
      <c r="E2109" s="4" t="s">
        <v>26</v>
      </c>
      <c r="F2109" s="2" t="str">
        <f t="shared" si="49"/>
        <v>J4C.06.06</v>
      </c>
      <c r="G2109" s="3" t="s">
        <v>575</v>
      </c>
    </row>
    <row r="2110" spans="1:7" x14ac:dyDescent="0.2">
      <c r="A2110" s="3" t="s">
        <v>952</v>
      </c>
      <c r="B2110" s="3" t="s">
        <v>953</v>
      </c>
      <c r="C2110" s="3" t="s">
        <v>577</v>
      </c>
      <c r="D2110" s="4" t="s">
        <v>24</v>
      </c>
      <c r="E2110" s="4" t="s">
        <v>26</v>
      </c>
      <c r="F2110" s="2" t="str">
        <f t="shared" si="49"/>
        <v>J4C.07.06</v>
      </c>
      <c r="G2110" s="3" t="s">
        <v>575</v>
      </c>
    </row>
    <row r="2111" spans="1:7" x14ac:dyDescent="0.2">
      <c r="A2111" s="3" t="s">
        <v>952</v>
      </c>
      <c r="B2111" s="3" t="s">
        <v>953</v>
      </c>
      <c r="C2111" s="3" t="s">
        <v>577</v>
      </c>
      <c r="D2111" s="4" t="s">
        <v>22</v>
      </c>
      <c r="E2111" s="4" t="s">
        <v>26</v>
      </c>
      <c r="F2111" s="2" t="str">
        <f t="shared" si="49"/>
        <v>J4C.08.06</v>
      </c>
      <c r="G2111" s="3" t="s">
        <v>575</v>
      </c>
    </row>
    <row r="2112" spans="1:7" x14ac:dyDescent="0.2">
      <c r="A2112" s="3" t="s">
        <v>952</v>
      </c>
      <c r="B2112" s="3" t="s">
        <v>953</v>
      </c>
      <c r="C2112" s="3" t="s">
        <v>577</v>
      </c>
      <c r="D2112" s="4" t="s">
        <v>20</v>
      </c>
      <c r="E2112" s="4" t="s">
        <v>26</v>
      </c>
      <c r="F2112" s="2" t="str">
        <f t="shared" si="49"/>
        <v>J4C.09.06</v>
      </c>
      <c r="G2112" s="3" t="s">
        <v>575</v>
      </c>
    </row>
    <row r="2113" spans="1:7" x14ac:dyDescent="0.2">
      <c r="A2113" s="3" t="s">
        <v>952</v>
      </c>
      <c r="B2113" s="3" t="s">
        <v>953</v>
      </c>
      <c r="C2113" s="3" t="s">
        <v>577</v>
      </c>
      <c r="D2113" s="4" t="s">
        <v>35</v>
      </c>
      <c r="E2113" s="4" t="s">
        <v>24</v>
      </c>
      <c r="F2113" s="2" t="str">
        <f t="shared" si="49"/>
        <v>J4C.01.07</v>
      </c>
      <c r="G2113" s="3" t="s">
        <v>575</v>
      </c>
    </row>
    <row r="2114" spans="1:7" x14ac:dyDescent="0.2">
      <c r="A2114" s="3" t="s">
        <v>952</v>
      </c>
      <c r="B2114" s="3" t="s">
        <v>953</v>
      </c>
      <c r="C2114" s="3" t="s">
        <v>577</v>
      </c>
      <c r="D2114" s="4" t="s">
        <v>2</v>
      </c>
      <c r="E2114" s="4" t="s">
        <v>24</v>
      </c>
      <c r="F2114" s="2" t="str">
        <f t="shared" si="49"/>
        <v>J4C.02.07</v>
      </c>
      <c r="G2114" s="3" t="s">
        <v>575</v>
      </c>
    </row>
    <row r="2115" spans="1:7" x14ac:dyDescent="0.2">
      <c r="A2115" s="3" t="s">
        <v>952</v>
      </c>
      <c r="B2115" s="3" t="s">
        <v>953</v>
      </c>
      <c r="C2115" s="3" t="s">
        <v>577</v>
      </c>
      <c r="D2115" s="4" t="s">
        <v>32</v>
      </c>
      <c r="E2115" s="4" t="s">
        <v>24</v>
      </c>
      <c r="F2115" s="2" t="str">
        <f t="shared" si="49"/>
        <v>J4C.03.07</v>
      </c>
      <c r="G2115" s="3" t="s">
        <v>575</v>
      </c>
    </row>
    <row r="2116" spans="1:7" x14ac:dyDescent="0.2">
      <c r="A2116" s="3" t="s">
        <v>952</v>
      </c>
      <c r="B2116" s="3" t="s">
        <v>953</v>
      </c>
      <c r="C2116" s="3" t="s">
        <v>577</v>
      </c>
      <c r="D2116" s="4" t="s">
        <v>30</v>
      </c>
      <c r="E2116" s="4" t="s">
        <v>24</v>
      </c>
      <c r="F2116" s="2" t="str">
        <f t="shared" si="49"/>
        <v>J4C.04.07</v>
      </c>
      <c r="G2116" s="3" t="s">
        <v>575</v>
      </c>
    </row>
    <row r="2117" spans="1:7" x14ac:dyDescent="0.2">
      <c r="A2117" s="3" t="s">
        <v>952</v>
      </c>
      <c r="B2117" s="3" t="s">
        <v>953</v>
      </c>
      <c r="C2117" s="3" t="s">
        <v>577</v>
      </c>
      <c r="D2117" s="4" t="s">
        <v>28</v>
      </c>
      <c r="E2117" s="4" t="s">
        <v>24</v>
      </c>
      <c r="F2117" s="2" t="str">
        <f t="shared" si="49"/>
        <v>J4C.05.07</v>
      </c>
      <c r="G2117" s="3" t="s">
        <v>575</v>
      </c>
    </row>
    <row r="2118" spans="1:7" x14ac:dyDescent="0.2">
      <c r="A2118" s="3" t="s">
        <v>952</v>
      </c>
      <c r="B2118" s="3" t="s">
        <v>953</v>
      </c>
      <c r="C2118" s="3" t="s">
        <v>577</v>
      </c>
      <c r="D2118" s="4" t="s">
        <v>26</v>
      </c>
      <c r="E2118" s="4" t="s">
        <v>24</v>
      </c>
      <c r="F2118" s="2" t="str">
        <f t="shared" si="49"/>
        <v>J4C.06.07</v>
      </c>
      <c r="G2118" s="3" t="s">
        <v>575</v>
      </c>
    </row>
    <row r="2119" spans="1:7" x14ac:dyDescent="0.2">
      <c r="A2119" s="3" t="s">
        <v>952</v>
      </c>
      <c r="B2119" s="3" t="s">
        <v>953</v>
      </c>
      <c r="C2119" s="3" t="s">
        <v>577</v>
      </c>
      <c r="D2119" s="4" t="s">
        <v>24</v>
      </c>
      <c r="E2119" s="4" t="s">
        <v>24</v>
      </c>
      <c r="F2119" s="2" t="str">
        <f t="shared" si="49"/>
        <v>J4C.07.07</v>
      </c>
      <c r="G2119" s="3" t="s">
        <v>575</v>
      </c>
    </row>
    <row r="2120" spans="1:7" x14ac:dyDescent="0.2">
      <c r="A2120" s="3" t="s">
        <v>952</v>
      </c>
      <c r="B2120" s="3" t="s">
        <v>953</v>
      </c>
      <c r="C2120" s="3" t="s">
        <v>577</v>
      </c>
      <c r="D2120" s="4" t="s">
        <v>22</v>
      </c>
      <c r="E2120" s="4" t="s">
        <v>24</v>
      </c>
      <c r="F2120" s="2" t="str">
        <f t="shared" si="49"/>
        <v>J4C.08.07</v>
      </c>
      <c r="G2120" s="3" t="s">
        <v>575</v>
      </c>
    </row>
    <row r="2121" spans="1:7" x14ac:dyDescent="0.2">
      <c r="A2121" s="3" t="s">
        <v>952</v>
      </c>
      <c r="B2121" s="3" t="s">
        <v>953</v>
      </c>
      <c r="C2121" s="3" t="s">
        <v>577</v>
      </c>
      <c r="D2121" s="4" t="s">
        <v>20</v>
      </c>
      <c r="E2121" s="4" t="s">
        <v>24</v>
      </c>
      <c r="F2121" s="2" t="str">
        <f t="shared" si="49"/>
        <v>J4C.09.07</v>
      </c>
      <c r="G2121" s="3" t="s">
        <v>575</v>
      </c>
    </row>
    <row r="2122" spans="1:7" x14ac:dyDescent="0.2">
      <c r="A2122" s="3" t="s">
        <v>952</v>
      </c>
      <c r="B2122" s="3" t="s">
        <v>953</v>
      </c>
      <c r="C2122" s="3" t="s">
        <v>576</v>
      </c>
      <c r="D2122" s="4" t="s">
        <v>35</v>
      </c>
      <c r="E2122" s="4" t="s">
        <v>35</v>
      </c>
      <c r="F2122" s="2" t="str">
        <f t="shared" si="49"/>
        <v>J4D.01.01</v>
      </c>
      <c r="G2122" s="3" t="s">
        <v>575</v>
      </c>
    </row>
    <row r="2123" spans="1:7" x14ac:dyDescent="0.2">
      <c r="A2123" s="3" t="s">
        <v>952</v>
      </c>
      <c r="B2123" s="3" t="s">
        <v>953</v>
      </c>
      <c r="C2123" s="3" t="s">
        <v>576</v>
      </c>
      <c r="D2123" s="4" t="s">
        <v>2</v>
      </c>
      <c r="E2123" s="4" t="s">
        <v>35</v>
      </c>
      <c r="F2123" s="2" t="str">
        <f t="shared" si="49"/>
        <v>J4D.02.01</v>
      </c>
      <c r="G2123" s="3" t="s">
        <v>575</v>
      </c>
    </row>
    <row r="2124" spans="1:7" x14ac:dyDescent="0.2">
      <c r="A2124" s="3" t="s">
        <v>952</v>
      </c>
      <c r="B2124" s="3" t="s">
        <v>953</v>
      </c>
      <c r="C2124" s="3" t="s">
        <v>576</v>
      </c>
      <c r="D2124" s="4" t="s">
        <v>32</v>
      </c>
      <c r="E2124" s="4" t="s">
        <v>35</v>
      </c>
      <c r="F2124" s="2" t="str">
        <f t="shared" si="49"/>
        <v>J4D.03.01</v>
      </c>
      <c r="G2124" s="3" t="s">
        <v>575</v>
      </c>
    </row>
    <row r="2125" spans="1:7" x14ac:dyDescent="0.2">
      <c r="A2125" s="3" t="s">
        <v>952</v>
      </c>
      <c r="B2125" s="3" t="s">
        <v>953</v>
      </c>
      <c r="C2125" s="3" t="s">
        <v>576</v>
      </c>
      <c r="D2125" s="4" t="s">
        <v>30</v>
      </c>
      <c r="E2125" s="4" t="s">
        <v>35</v>
      </c>
      <c r="F2125" s="2" t="str">
        <f t="shared" si="49"/>
        <v>J4D.04.01</v>
      </c>
      <c r="G2125" s="3" t="s">
        <v>575</v>
      </c>
    </row>
    <row r="2126" spans="1:7" x14ac:dyDescent="0.2">
      <c r="A2126" s="3" t="s">
        <v>952</v>
      </c>
      <c r="B2126" s="3" t="s">
        <v>953</v>
      </c>
      <c r="C2126" s="3" t="s">
        <v>576</v>
      </c>
      <c r="D2126" s="4" t="s">
        <v>28</v>
      </c>
      <c r="E2126" s="4" t="s">
        <v>35</v>
      </c>
      <c r="F2126" s="2" t="str">
        <f t="shared" si="49"/>
        <v>J4D.05.01</v>
      </c>
      <c r="G2126" s="3" t="s">
        <v>575</v>
      </c>
    </row>
    <row r="2127" spans="1:7" x14ac:dyDescent="0.2">
      <c r="A2127" s="3" t="s">
        <v>952</v>
      </c>
      <c r="B2127" s="3" t="s">
        <v>953</v>
      </c>
      <c r="C2127" s="3" t="s">
        <v>576</v>
      </c>
      <c r="D2127" s="4" t="s">
        <v>26</v>
      </c>
      <c r="E2127" s="4" t="s">
        <v>35</v>
      </c>
      <c r="F2127" s="2" t="str">
        <f t="shared" si="49"/>
        <v>J4D.06.01</v>
      </c>
      <c r="G2127" s="3" t="s">
        <v>575</v>
      </c>
    </row>
    <row r="2128" spans="1:7" x14ac:dyDescent="0.2">
      <c r="A2128" s="3" t="s">
        <v>952</v>
      </c>
      <c r="B2128" s="3" t="s">
        <v>953</v>
      </c>
      <c r="C2128" s="3" t="s">
        <v>576</v>
      </c>
      <c r="D2128" s="4" t="s">
        <v>24</v>
      </c>
      <c r="E2128" s="4" t="s">
        <v>35</v>
      </c>
      <c r="F2128" s="2" t="str">
        <f t="shared" si="49"/>
        <v>J4D.07.01</v>
      </c>
      <c r="G2128" s="3" t="s">
        <v>575</v>
      </c>
    </row>
    <row r="2129" spans="1:7" x14ac:dyDescent="0.2">
      <c r="A2129" s="3" t="s">
        <v>952</v>
      </c>
      <c r="B2129" s="3" t="s">
        <v>953</v>
      </c>
      <c r="C2129" s="3" t="s">
        <v>576</v>
      </c>
      <c r="D2129" s="4" t="s">
        <v>22</v>
      </c>
      <c r="E2129" s="4" t="s">
        <v>35</v>
      </c>
      <c r="F2129" s="2" t="str">
        <f t="shared" si="49"/>
        <v>J4D.08.01</v>
      </c>
      <c r="G2129" s="3" t="s">
        <v>575</v>
      </c>
    </row>
    <row r="2130" spans="1:7" x14ac:dyDescent="0.2">
      <c r="A2130" s="3" t="s">
        <v>952</v>
      </c>
      <c r="B2130" s="3" t="s">
        <v>953</v>
      </c>
      <c r="C2130" s="3" t="s">
        <v>576</v>
      </c>
      <c r="D2130" s="4" t="s">
        <v>20</v>
      </c>
      <c r="E2130" s="4" t="s">
        <v>35</v>
      </c>
      <c r="F2130" s="2" t="str">
        <f t="shared" si="49"/>
        <v>J4D.09.01</v>
      </c>
      <c r="G2130" s="3" t="s">
        <v>575</v>
      </c>
    </row>
    <row r="2131" spans="1:7" x14ac:dyDescent="0.2">
      <c r="A2131" s="3" t="s">
        <v>952</v>
      </c>
      <c r="B2131" s="3" t="s">
        <v>953</v>
      </c>
      <c r="C2131" s="3" t="s">
        <v>576</v>
      </c>
      <c r="D2131" s="4" t="s">
        <v>35</v>
      </c>
      <c r="E2131" s="4" t="s">
        <v>2</v>
      </c>
      <c r="F2131" s="2" t="str">
        <f t="shared" si="49"/>
        <v>J4D.01.02</v>
      </c>
      <c r="G2131" s="3" t="s">
        <v>575</v>
      </c>
    </row>
    <row r="2132" spans="1:7" x14ac:dyDescent="0.2">
      <c r="A2132" s="3" t="s">
        <v>952</v>
      </c>
      <c r="B2132" s="3" t="s">
        <v>953</v>
      </c>
      <c r="C2132" s="3" t="s">
        <v>576</v>
      </c>
      <c r="D2132" s="4" t="s">
        <v>2</v>
      </c>
      <c r="E2132" s="4" t="s">
        <v>2</v>
      </c>
      <c r="F2132" s="2" t="str">
        <f t="shared" si="49"/>
        <v>J4D.02.02</v>
      </c>
      <c r="G2132" s="3" t="s">
        <v>575</v>
      </c>
    </row>
    <row r="2133" spans="1:7" x14ac:dyDescent="0.2">
      <c r="A2133" s="3" t="s">
        <v>952</v>
      </c>
      <c r="B2133" s="3" t="s">
        <v>953</v>
      </c>
      <c r="C2133" s="3" t="s">
        <v>576</v>
      </c>
      <c r="D2133" s="4" t="s">
        <v>32</v>
      </c>
      <c r="E2133" s="4" t="s">
        <v>2</v>
      </c>
      <c r="F2133" s="2" t="str">
        <f t="shared" si="49"/>
        <v>J4D.03.02</v>
      </c>
      <c r="G2133" s="3" t="s">
        <v>575</v>
      </c>
    </row>
    <row r="2134" spans="1:7" x14ac:dyDescent="0.2">
      <c r="A2134" s="3" t="s">
        <v>952</v>
      </c>
      <c r="B2134" s="3" t="s">
        <v>953</v>
      </c>
      <c r="C2134" s="3" t="s">
        <v>576</v>
      </c>
      <c r="D2134" s="4" t="s">
        <v>30</v>
      </c>
      <c r="E2134" s="4" t="s">
        <v>2</v>
      </c>
      <c r="F2134" s="2" t="str">
        <f t="shared" si="49"/>
        <v>J4D.04.02</v>
      </c>
      <c r="G2134" s="3" t="s">
        <v>575</v>
      </c>
    </row>
    <row r="2135" spans="1:7" x14ac:dyDescent="0.2">
      <c r="A2135" s="3" t="s">
        <v>952</v>
      </c>
      <c r="B2135" s="3" t="s">
        <v>953</v>
      </c>
      <c r="C2135" s="3" t="s">
        <v>576</v>
      </c>
      <c r="D2135" s="4" t="s">
        <v>28</v>
      </c>
      <c r="E2135" s="4" t="s">
        <v>2</v>
      </c>
      <c r="F2135" s="2" t="str">
        <f t="shared" si="49"/>
        <v>J4D.05.02</v>
      </c>
      <c r="G2135" s="3" t="s">
        <v>575</v>
      </c>
    </row>
    <row r="2136" spans="1:7" x14ac:dyDescent="0.2">
      <c r="A2136" s="3" t="s">
        <v>952</v>
      </c>
      <c r="B2136" s="3" t="s">
        <v>953</v>
      </c>
      <c r="C2136" s="3" t="s">
        <v>576</v>
      </c>
      <c r="D2136" s="4" t="s">
        <v>26</v>
      </c>
      <c r="E2136" s="4" t="s">
        <v>2</v>
      </c>
      <c r="F2136" s="2" t="str">
        <f t="shared" si="49"/>
        <v>J4D.06.02</v>
      </c>
      <c r="G2136" s="3" t="s">
        <v>575</v>
      </c>
    </row>
    <row r="2137" spans="1:7" x14ac:dyDescent="0.2">
      <c r="A2137" s="3" t="s">
        <v>952</v>
      </c>
      <c r="B2137" s="3" t="s">
        <v>953</v>
      </c>
      <c r="C2137" s="3" t="s">
        <v>576</v>
      </c>
      <c r="D2137" s="4" t="s">
        <v>24</v>
      </c>
      <c r="E2137" s="4" t="s">
        <v>2</v>
      </c>
      <c r="F2137" s="2" t="str">
        <f t="shared" si="49"/>
        <v>J4D.07.02</v>
      </c>
      <c r="G2137" s="3" t="s">
        <v>575</v>
      </c>
    </row>
    <row r="2138" spans="1:7" x14ac:dyDescent="0.2">
      <c r="A2138" s="3" t="s">
        <v>952</v>
      </c>
      <c r="B2138" s="3" t="s">
        <v>953</v>
      </c>
      <c r="C2138" s="3" t="s">
        <v>576</v>
      </c>
      <c r="D2138" s="4" t="s">
        <v>22</v>
      </c>
      <c r="E2138" s="4" t="s">
        <v>2</v>
      </c>
      <c r="F2138" s="2" t="str">
        <f t="shared" si="49"/>
        <v>J4D.08.02</v>
      </c>
      <c r="G2138" s="3" t="s">
        <v>575</v>
      </c>
    </row>
    <row r="2139" spans="1:7" x14ac:dyDescent="0.2">
      <c r="A2139" s="3" t="s">
        <v>952</v>
      </c>
      <c r="B2139" s="3" t="s">
        <v>953</v>
      </c>
      <c r="C2139" s="3" t="s">
        <v>576</v>
      </c>
      <c r="D2139" s="4" t="s">
        <v>20</v>
      </c>
      <c r="E2139" s="4" t="s">
        <v>2</v>
      </c>
      <c r="F2139" s="2" t="str">
        <f t="shared" si="49"/>
        <v>J4D.09.02</v>
      </c>
      <c r="G2139" s="3" t="s">
        <v>575</v>
      </c>
    </row>
    <row r="2140" spans="1:7" x14ac:dyDescent="0.2">
      <c r="A2140" s="3" t="s">
        <v>952</v>
      </c>
      <c r="B2140" s="3" t="s">
        <v>953</v>
      </c>
      <c r="C2140" s="3" t="s">
        <v>576</v>
      </c>
      <c r="D2140" s="4" t="s">
        <v>35</v>
      </c>
      <c r="E2140" s="4" t="s">
        <v>32</v>
      </c>
      <c r="F2140" s="2" t="str">
        <f t="shared" si="49"/>
        <v>J4D.01.03</v>
      </c>
      <c r="G2140" s="3" t="s">
        <v>575</v>
      </c>
    </row>
    <row r="2141" spans="1:7" x14ac:dyDescent="0.2">
      <c r="A2141" s="3" t="s">
        <v>952</v>
      </c>
      <c r="B2141" s="3" t="s">
        <v>953</v>
      </c>
      <c r="C2141" s="3" t="s">
        <v>576</v>
      </c>
      <c r="D2141" s="4" t="s">
        <v>2</v>
      </c>
      <c r="E2141" s="4" t="s">
        <v>32</v>
      </c>
      <c r="F2141" s="2" t="str">
        <f t="shared" si="49"/>
        <v>J4D.02.03</v>
      </c>
      <c r="G2141" s="3" t="s">
        <v>575</v>
      </c>
    </row>
    <row r="2142" spans="1:7" x14ac:dyDescent="0.2">
      <c r="A2142" s="3" t="s">
        <v>952</v>
      </c>
      <c r="B2142" s="3" t="s">
        <v>953</v>
      </c>
      <c r="C2142" s="3" t="s">
        <v>576</v>
      </c>
      <c r="D2142" s="4" t="s">
        <v>32</v>
      </c>
      <c r="E2142" s="4" t="s">
        <v>32</v>
      </c>
      <c r="F2142" s="2" t="str">
        <f t="shared" si="49"/>
        <v>J4D.03.03</v>
      </c>
      <c r="G2142" s="3" t="s">
        <v>575</v>
      </c>
    </row>
    <row r="2143" spans="1:7" x14ac:dyDescent="0.2">
      <c r="A2143" s="3" t="s">
        <v>952</v>
      </c>
      <c r="B2143" s="3" t="s">
        <v>953</v>
      </c>
      <c r="C2143" s="3" t="s">
        <v>576</v>
      </c>
      <c r="D2143" s="4" t="s">
        <v>30</v>
      </c>
      <c r="E2143" s="4" t="s">
        <v>32</v>
      </c>
      <c r="F2143" s="2" t="str">
        <f t="shared" si="49"/>
        <v>J4D.04.03</v>
      </c>
      <c r="G2143" s="3" t="s">
        <v>575</v>
      </c>
    </row>
    <row r="2144" spans="1:7" x14ac:dyDescent="0.2">
      <c r="A2144" s="3" t="s">
        <v>952</v>
      </c>
      <c r="B2144" s="3" t="s">
        <v>953</v>
      </c>
      <c r="C2144" s="3" t="s">
        <v>576</v>
      </c>
      <c r="D2144" s="4" t="s">
        <v>28</v>
      </c>
      <c r="E2144" s="4" t="s">
        <v>32</v>
      </c>
      <c r="F2144" s="2" t="str">
        <f t="shared" si="49"/>
        <v>J4D.05.03</v>
      </c>
      <c r="G2144" s="3" t="s">
        <v>575</v>
      </c>
    </row>
    <row r="2145" spans="1:7" x14ac:dyDescent="0.2">
      <c r="A2145" s="3" t="s">
        <v>952</v>
      </c>
      <c r="B2145" s="3" t="s">
        <v>953</v>
      </c>
      <c r="C2145" s="3" t="s">
        <v>576</v>
      </c>
      <c r="D2145" s="4" t="s">
        <v>26</v>
      </c>
      <c r="E2145" s="4" t="s">
        <v>32</v>
      </c>
      <c r="F2145" s="2" t="str">
        <f t="shared" si="49"/>
        <v>J4D.06.03</v>
      </c>
      <c r="G2145" s="3" t="s">
        <v>575</v>
      </c>
    </row>
    <row r="2146" spans="1:7" x14ac:dyDescent="0.2">
      <c r="A2146" s="3" t="s">
        <v>952</v>
      </c>
      <c r="B2146" s="3" t="s">
        <v>953</v>
      </c>
      <c r="C2146" s="3" t="s">
        <v>576</v>
      </c>
      <c r="D2146" s="4" t="s">
        <v>24</v>
      </c>
      <c r="E2146" s="4" t="s">
        <v>32</v>
      </c>
      <c r="F2146" s="2" t="str">
        <f t="shared" si="49"/>
        <v>J4D.07.03</v>
      </c>
      <c r="G2146" s="3" t="s">
        <v>575</v>
      </c>
    </row>
    <row r="2147" spans="1:7" x14ac:dyDescent="0.2">
      <c r="A2147" s="3" t="s">
        <v>952</v>
      </c>
      <c r="B2147" s="3" t="s">
        <v>953</v>
      </c>
      <c r="C2147" s="3" t="s">
        <v>576</v>
      </c>
      <c r="D2147" s="4" t="s">
        <v>22</v>
      </c>
      <c r="E2147" s="4" t="s">
        <v>32</v>
      </c>
      <c r="F2147" s="2" t="str">
        <f t="shared" si="49"/>
        <v>J4D.08.03</v>
      </c>
      <c r="G2147" s="3" t="s">
        <v>575</v>
      </c>
    </row>
    <row r="2148" spans="1:7" x14ac:dyDescent="0.2">
      <c r="A2148" s="3" t="s">
        <v>952</v>
      </c>
      <c r="B2148" s="3" t="s">
        <v>953</v>
      </c>
      <c r="C2148" s="3" t="s">
        <v>576</v>
      </c>
      <c r="D2148" s="4" t="s">
        <v>20</v>
      </c>
      <c r="E2148" s="4" t="s">
        <v>32</v>
      </c>
      <c r="F2148" s="2" t="str">
        <f t="shared" si="49"/>
        <v>J4D.09.03</v>
      </c>
      <c r="G2148" s="3" t="s">
        <v>575</v>
      </c>
    </row>
    <row r="2149" spans="1:7" x14ac:dyDescent="0.2">
      <c r="A2149" s="3" t="s">
        <v>952</v>
      </c>
      <c r="B2149" s="3" t="s">
        <v>953</v>
      </c>
      <c r="C2149" s="3" t="s">
        <v>576</v>
      </c>
      <c r="D2149" s="4" t="s">
        <v>35</v>
      </c>
      <c r="E2149" s="4" t="s">
        <v>30</v>
      </c>
      <c r="F2149" s="2" t="str">
        <f t="shared" si="49"/>
        <v>J4D.01.04</v>
      </c>
      <c r="G2149" s="3" t="s">
        <v>575</v>
      </c>
    </row>
    <row r="2150" spans="1:7" x14ac:dyDescent="0.2">
      <c r="A2150" s="3" t="s">
        <v>952</v>
      </c>
      <c r="B2150" s="3" t="s">
        <v>953</v>
      </c>
      <c r="C2150" s="3" t="s">
        <v>576</v>
      </c>
      <c r="D2150" s="4" t="s">
        <v>2</v>
      </c>
      <c r="E2150" s="4" t="s">
        <v>30</v>
      </c>
      <c r="F2150" s="2" t="str">
        <f t="shared" si="49"/>
        <v>J4D.02.04</v>
      </c>
      <c r="G2150" s="3" t="s">
        <v>575</v>
      </c>
    </row>
    <row r="2151" spans="1:7" x14ac:dyDescent="0.2">
      <c r="A2151" s="3" t="s">
        <v>952</v>
      </c>
      <c r="B2151" s="3" t="s">
        <v>953</v>
      </c>
      <c r="C2151" s="3" t="s">
        <v>576</v>
      </c>
      <c r="D2151" s="4" t="s">
        <v>32</v>
      </c>
      <c r="E2151" s="4" t="s">
        <v>30</v>
      </c>
      <c r="F2151" s="2" t="str">
        <f t="shared" si="49"/>
        <v>J4D.03.04</v>
      </c>
      <c r="G2151" s="3" t="s">
        <v>575</v>
      </c>
    </row>
    <row r="2152" spans="1:7" x14ac:dyDescent="0.2">
      <c r="A2152" s="3" t="s">
        <v>952</v>
      </c>
      <c r="B2152" s="3" t="s">
        <v>953</v>
      </c>
      <c r="C2152" s="3" t="s">
        <v>576</v>
      </c>
      <c r="D2152" s="4" t="s">
        <v>30</v>
      </c>
      <c r="E2152" s="4" t="s">
        <v>30</v>
      </c>
      <c r="F2152" s="2" t="str">
        <f t="shared" si="49"/>
        <v>J4D.04.04</v>
      </c>
      <c r="G2152" s="3" t="s">
        <v>575</v>
      </c>
    </row>
    <row r="2153" spans="1:7" x14ac:dyDescent="0.2">
      <c r="A2153" s="3" t="s">
        <v>952</v>
      </c>
      <c r="B2153" s="3" t="s">
        <v>953</v>
      </c>
      <c r="C2153" s="3" t="s">
        <v>576</v>
      </c>
      <c r="D2153" s="4" t="s">
        <v>28</v>
      </c>
      <c r="E2153" s="4" t="s">
        <v>30</v>
      </c>
      <c r="F2153" s="2" t="str">
        <f t="shared" si="49"/>
        <v>J4D.05.04</v>
      </c>
      <c r="G2153" s="3" t="s">
        <v>575</v>
      </c>
    </row>
    <row r="2154" spans="1:7" x14ac:dyDescent="0.2">
      <c r="A2154" s="3" t="s">
        <v>952</v>
      </c>
      <c r="B2154" s="3" t="s">
        <v>953</v>
      </c>
      <c r="C2154" s="3" t="s">
        <v>576</v>
      </c>
      <c r="D2154" s="4" t="s">
        <v>26</v>
      </c>
      <c r="E2154" s="4" t="s">
        <v>30</v>
      </c>
      <c r="F2154" s="2" t="str">
        <f t="shared" si="49"/>
        <v>J4D.06.04</v>
      </c>
      <c r="G2154" s="3" t="s">
        <v>575</v>
      </c>
    </row>
    <row r="2155" spans="1:7" x14ac:dyDescent="0.2">
      <c r="A2155" s="3" t="s">
        <v>952</v>
      </c>
      <c r="B2155" s="3" t="s">
        <v>953</v>
      </c>
      <c r="C2155" s="3" t="s">
        <v>576</v>
      </c>
      <c r="D2155" s="4" t="s">
        <v>24</v>
      </c>
      <c r="E2155" s="4" t="s">
        <v>30</v>
      </c>
      <c r="F2155" s="2" t="str">
        <f t="shared" si="49"/>
        <v>J4D.07.04</v>
      </c>
      <c r="G2155" s="3" t="s">
        <v>575</v>
      </c>
    </row>
    <row r="2156" spans="1:7" x14ac:dyDescent="0.2">
      <c r="A2156" s="3" t="s">
        <v>952</v>
      </c>
      <c r="B2156" s="3" t="s">
        <v>953</v>
      </c>
      <c r="C2156" s="3" t="s">
        <v>576</v>
      </c>
      <c r="D2156" s="4" t="s">
        <v>22</v>
      </c>
      <c r="E2156" s="4" t="s">
        <v>30</v>
      </c>
      <c r="F2156" s="2" t="str">
        <f t="shared" si="49"/>
        <v>J4D.08.04</v>
      </c>
      <c r="G2156" s="3" t="s">
        <v>575</v>
      </c>
    </row>
    <row r="2157" spans="1:7" x14ac:dyDescent="0.2">
      <c r="A2157" s="3" t="s">
        <v>952</v>
      </c>
      <c r="B2157" s="3" t="s">
        <v>953</v>
      </c>
      <c r="C2157" s="3" t="s">
        <v>576</v>
      </c>
      <c r="D2157" s="4" t="s">
        <v>20</v>
      </c>
      <c r="E2157" s="4" t="s">
        <v>30</v>
      </c>
      <c r="F2157" s="2" t="str">
        <f t="shared" si="49"/>
        <v>J4D.09.04</v>
      </c>
      <c r="G2157" s="3" t="s">
        <v>575</v>
      </c>
    </row>
    <row r="2158" spans="1:7" x14ac:dyDescent="0.2">
      <c r="A2158" s="3" t="s">
        <v>952</v>
      </c>
      <c r="B2158" s="3" t="s">
        <v>953</v>
      </c>
      <c r="C2158" s="3" t="s">
        <v>576</v>
      </c>
      <c r="D2158" s="4" t="s">
        <v>35</v>
      </c>
      <c r="E2158" s="4" t="s">
        <v>28</v>
      </c>
      <c r="F2158" s="2" t="str">
        <f t="shared" si="49"/>
        <v>J4D.01.05</v>
      </c>
      <c r="G2158" s="3" t="s">
        <v>575</v>
      </c>
    </row>
    <row r="2159" spans="1:7" x14ac:dyDescent="0.2">
      <c r="A2159" s="3" t="s">
        <v>952</v>
      </c>
      <c r="B2159" s="3" t="s">
        <v>953</v>
      </c>
      <c r="C2159" s="3" t="s">
        <v>576</v>
      </c>
      <c r="D2159" s="4" t="s">
        <v>2</v>
      </c>
      <c r="E2159" s="4" t="s">
        <v>28</v>
      </c>
      <c r="F2159" s="2" t="str">
        <f t="shared" si="49"/>
        <v>J4D.02.05</v>
      </c>
      <c r="G2159" s="3" t="s">
        <v>575</v>
      </c>
    </row>
    <row r="2160" spans="1:7" x14ac:dyDescent="0.2">
      <c r="A2160" s="3" t="s">
        <v>952</v>
      </c>
      <c r="B2160" s="3" t="s">
        <v>953</v>
      </c>
      <c r="C2160" s="3" t="s">
        <v>576</v>
      </c>
      <c r="D2160" s="4" t="s">
        <v>32</v>
      </c>
      <c r="E2160" s="4" t="s">
        <v>28</v>
      </c>
      <c r="F2160" s="2" t="str">
        <f t="shared" si="49"/>
        <v>J4D.03.05</v>
      </c>
      <c r="G2160" s="3" t="s">
        <v>575</v>
      </c>
    </row>
    <row r="2161" spans="1:7" x14ac:dyDescent="0.2">
      <c r="A2161" s="3" t="s">
        <v>952</v>
      </c>
      <c r="B2161" s="3" t="s">
        <v>953</v>
      </c>
      <c r="C2161" s="3" t="s">
        <v>576</v>
      </c>
      <c r="D2161" s="4" t="s">
        <v>30</v>
      </c>
      <c r="E2161" s="4" t="s">
        <v>28</v>
      </c>
      <c r="F2161" s="2" t="str">
        <f t="shared" si="49"/>
        <v>J4D.04.05</v>
      </c>
      <c r="G2161" s="3" t="s">
        <v>575</v>
      </c>
    </row>
    <row r="2162" spans="1:7" x14ac:dyDescent="0.2">
      <c r="A2162" s="3" t="s">
        <v>952</v>
      </c>
      <c r="B2162" s="3" t="s">
        <v>953</v>
      </c>
      <c r="C2162" s="3" t="s">
        <v>576</v>
      </c>
      <c r="D2162" s="4" t="s">
        <v>28</v>
      </c>
      <c r="E2162" s="4" t="s">
        <v>28</v>
      </c>
      <c r="F2162" s="2" t="str">
        <f t="shared" ref="F2162:F2225" si="50">CONCATENATE(C2162,".",D2162,".",E2162)</f>
        <v>J4D.05.05</v>
      </c>
      <c r="G2162" s="3" t="s">
        <v>575</v>
      </c>
    </row>
    <row r="2163" spans="1:7" x14ac:dyDescent="0.2">
      <c r="A2163" s="3" t="s">
        <v>952</v>
      </c>
      <c r="B2163" s="3" t="s">
        <v>953</v>
      </c>
      <c r="C2163" s="3" t="s">
        <v>576</v>
      </c>
      <c r="D2163" s="4" t="s">
        <v>26</v>
      </c>
      <c r="E2163" s="4" t="s">
        <v>28</v>
      </c>
      <c r="F2163" s="2" t="str">
        <f t="shared" si="50"/>
        <v>J4D.06.05</v>
      </c>
      <c r="G2163" s="3" t="s">
        <v>575</v>
      </c>
    </row>
    <row r="2164" spans="1:7" x14ac:dyDescent="0.2">
      <c r="A2164" s="3" t="s">
        <v>952</v>
      </c>
      <c r="B2164" s="3" t="s">
        <v>953</v>
      </c>
      <c r="C2164" s="3" t="s">
        <v>576</v>
      </c>
      <c r="D2164" s="4" t="s">
        <v>24</v>
      </c>
      <c r="E2164" s="4" t="s">
        <v>28</v>
      </c>
      <c r="F2164" s="2" t="str">
        <f t="shared" si="50"/>
        <v>J4D.07.05</v>
      </c>
      <c r="G2164" s="3" t="s">
        <v>575</v>
      </c>
    </row>
    <row r="2165" spans="1:7" x14ac:dyDescent="0.2">
      <c r="A2165" s="3" t="s">
        <v>952</v>
      </c>
      <c r="B2165" s="3" t="s">
        <v>953</v>
      </c>
      <c r="C2165" s="3" t="s">
        <v>576</v>
      </c>
      <c r="D2165" s="4" t="s">
        <v>22</v>
      </c>
      <c r="E2165" s="4" t="s">
        <v>28</v>
      </c>
      <c r="F2165" s="2" t="str">
        <f t="shared" si="50"/>
        <v>J4D.08.05</v>
      </c>
      <c r="G2165" s="3" t="s">
        <v>575</v>
      </c>
    </row>
    <row r="2166" spans="1:7" x14ac:dyDescent="0.2">
      <c r="A2166" s="3" t="s">
        <v>952</v>
      </c>
      <c r="B2166" s="3" t="s">
        <v>953</v>
      </c>
      <c r="C2166" s="3" t="s">
        <v>576</v>
      </c>
      <c r="D2166" s="4" t="s">
        <v>20</v>
      </c>
      <c r="E2166" s="4" t="s">
        <v>28</v>
      </c>
      <c r="F2166" s="2" t="str">
        <f t="shared" si="50"/>
        <v>J4D.09.05</v>
      </c>
      <c r="G2166" s="3" t="s">
        <v>575</v>
      </c>
    </row>
    <row r="2167" spans="1:7" x14ac:dyDescent="0.2">
      <c r="A2167" s="3" t="s">
        <v>952</v>
      </c>
      <c r="B2167" s="3" t="s">
        <v>953</v>
      </c>
      <c r="C2167" s="3" t="s">
        <v>576</v>
      </c>
      <c r="D2167" s="4" t="s">
        <v>35</v>
      </c>
      <c r="E2167" s="4" t="s">
        <v>26</v>
      </c>
      <c r="F2167" s="2" t="str">
        <f t="shared" si="50"/>
        <v>J4D.01.06</v>
      </c>
      <c r="G2167" s="3" t="s">
        <v>575</v>
      </c>
    </row>
    <row r="2168" spans="1:7" x14ac:dyDescent="0.2">
      <c r="A2168" s="3" t="s">
        <v>952</v>
      </c>
      <c r="B2168" s="3" t="s">
        <v>953</v>
      </c>
      <c r="C2168" s="3" t="s">
        <v>576</v>
      </c>
      <c r="D2168" s="4" t="s">
        <v>2</v>
      </c>
      <c r="E2168" s="4" t="s">
        <v>26</v>
      </c>
      <c r="F2168" s="2" t="str">
        <f t="shared" si="50"/>
        <v>J4D.02.06</v>
      </c>
      <c r="G2168" s="3" t="s">
        <v>575</v>
      </c>
    </row>
    <row r="2169" spans="1:7" x14ac:dyDescent="0.2">
      <c r="A2169" s="3" t="s">
        <v>952</v>
      </c>
      <c r="B2169" s="3" t="s">
        <v>953</v>
      </c>
      <c r="C2169" s="3" t="s">
        <v>576</v>
      </c>
      <c r="D2169" s="4" t="s">
        <v>32</v>
      </c>
      <c r="E2169" s="4" t="s">
        <v>26</v>
      </c>
      <c r="F2169" s="2" t="str">
        <f t="shared" si="50"/>
        <v>J4D.03.06</v>
      </c>
      <c r="G2169" s="3" t="s">
        <v>575</v>
      </c>
    </row>
    <row r="2170" spans="1:7" x14ac:dyDescent="0.2">
      <c r="A2170" s="3" t="s">
        <v>952</v>
      </c>
      <c r="B2170" s="3" t="s">
        <v>953</v>
      </c>
      <c r="C2170" s="3" t="s">
        <v>576</v>
      </c>
      <c r="D2170" s="4" t="s">
        <v>30</v>
      </c>
      <c r="E2170" s="4" t="s">
        <v>26</v>
      </c>
      <c r="F2170" s="2" t="str">
        <f t="shared" si="50"/>
        <v>J4D.04.06</v>
      </c>
      <c r="G2170" s="3" t="s">
        <v>575</v>
      </c>
    </row>
    <row r="2171" spans="1:7" x14ac:dyDescent="0.2">
      <c r="A2171" s="3" t="s">
        <v>952</v>
      </c>
      <c r="B2171" s="3" t="s">
        <v>953</v>
      </c>
      <c r="C2171" s="3" t="s">
        <v>576</v>
      </c>
      <c r="D2171" s="4" t="s">
        <v>28</v>
      </c>
      <c r="E2171" s="4" t="s">
        <v>26</v>
      </c>
      <c r="F2171" s="2" t="str">
        <f t="shared" si="50"/>
        <v>J4D.05.06</v>
      </c>
      <c r="G2171" s="3" t="s">
        <v>575</v>
      </c>
    </row>
    <row r="2172" spans="1:7" x14ac:dyDescent="0.2">
      <c r="A2172" s="3" t="s">
        <v>952</v>
      </c>
      <c r="B2172" s="3" t="s">
        <v>953</v>
      </c>
      <c r="C2172" s="3" t="s">
        <v>576</v>
      </c>
      <c r="D2172" s="4" t="s">
        <v>26</v>
      </c>
      <c r="E2172" s="4" t="s">
        <v>26</v>
      </c>
      <c r="F2172" s="2" t="str">
        <f t="shared" si="50"/>
        <v>J4D.06.06</v>
      </c>
      <c r="G2172" s="3" t="s">
        <v>575</v>
      </c>
    </row>
    <row r="2173" spans="1:7" x14ac:dyDescent="0.2">
      <c r="A2173" s="3" t="s">
        <v>952</v>
      </c>
      <c r="B2173" s="3" t="s">
        <v>953</v>
      </c>
      <c r="C2173" s="3" t="s">
        <v>576</v>
      </c>
      <c r="D2173" s="4" t="s">
        <v>24</v>
      </c>
      <c r="E2173" s="4" t="s">
        <v>26</v>
      </c>
      <c r="F2173" s="2" t="str">
        <f t="shared" si="50"/>
        <v>J4D.07.06</v>
      </c>
      <c r="G2173" s="3" t="s">
        <v>575</v>
      </c>
    </row>
    <row r="2174" spans="1:7" x14ac:dyDescent="0.2">
      <c r="A2174" s="3" t="s">
        <v>952</v>
      </c>
      <c r="B2174" s="3" t="s">
        <v>953</v>
      </c>
      <c r="C2174" s="3" t="s">
        <v>576</v>
      </c>
      <c r="D2174" s="4" t="s">
        <v>22</v>
      </c>
      <c r="E2174" s="4" t="s">
        <v>26</v>
      </c>
      <c r="F2174" s="2" t="str">
        <f t="shared" si="50"/>
        <v>J4D.08.06</v>
      </c>
      <c r="G2174" s="3" t="s">
        <v>575</v>
      </c>
    </row>
    <row r="2175" spans="1:7" x14ac:dyDescent="0.2">
      <c r="A2175" s="3" t="s">
        <v>952</v>
      </c>
      <c r="B2175" s="3" t="s">
        <v>953</v>
      </c>
      <c r="C2175" s="3" t="s">
        <v>576</v>
      </c>
      <c r="D2175" s="4" t="s">
        <v>20</v>
      </c>
      <c r="E2175" s="4" t="s">
        <v>26</v>
      </c>
      <c r="F2175" s="2" t="str">
        <f t="shared" si="50"/>
        <v>J4D.09.06</v>
      </c>
      <c r="G2175" s="3" t="s">
        <v>575</v>
      </c>
    </row>
    <row r="2176" spans="1:7" x14ac:dyDescent="0.2">
      <c r="A2176" s="3" t="s">
        <v>952</v>
      </c>
      <c r="B2176" s="3" t="s">
        <v>953</v>
      </c>
      <c r="C2176" s="3" t="s">
        <v>576</v>
      </c>
      <c r="D2176" s="4" t="s">
        <v>35</v>
      </c>
      <c r="E2176" s="4" t="s">
        <v>24</v>
      </c>
      <c r="F2176" s="2" t="str">
        <f t="shared" si="50"/>
        <v>J4D.01.07</v>
      </c>
      <c r="G2176" s="3" t="s">
        <v>575</v>
      </c>
    </row>
    <row r="2177" spans="1:7" x14ac:dyDescent="0.2">
      <c r="A2177" s="3" t="s">
        <v>952</v>
      </c>
      <c r="B2177" s="3" t="s">
        <v>953</v>
      </c>
      <c r="C2177" s="3" t="s">
        <v>576</v>
      </c>
      <c r="D2177" s="4" t="s">
        <v>2</v>
      </c>
      <c r="E2177" s="4" t="s">
        <v>24</v>
      </c>
      <c r="F2177" s="2" t="str">
        <f t="shared" si="50"/>
        <v>J4D.02.07</v>
      </c>
      <c r="G2177" s="3" t="s">
        <v>575</v>
      </c>
    </row>
    <row r="2178" spans="1:7" x14ac:dyDescent="0.2">
      <c r="A2178" s="3" t="s">
        <v>952</v>
      </c>
      <c r="B2178" s="3" t="s">
        <v>953</v>
      </c>
      <c r="C2178" s="3" t="s">
        <v>576</v>
      </c>
      <c r="D2178" s="4" t="s">
        <v>32</v>
      </c>
      <c r="E2178" s="4" t="s">
        <v>24</v>
      </c>
      <c r="F2178" s="2" t="str">
        <f t="shared" si="50"/>
        <v>J4D.03.07</v>
      </c>
      <c r="G2178" s="3" t="s">
        <v>575</v>
      </c>
    </row>
    <row r="2179" spans="1:7" x14ac:dyDescent="0.2">
      <c r="A2179" s="3" t="s">
        <v>952</v>
      </c>
      <c r="B2179" s="3" t="s">
        <v>953</v>
      </c>
      <c r="C2179" s="3" t="s">
        <v>576</v>
      </c>
      <c r="D2179" s="4" t="s">
        <v>30</v>
      </c>
      <c r="E2179" s="4" t="s">
        <v>24</v>
      </c>
      <c r="F2179" s="2" t="str">
        <f t="shared" si="50"/>
        <v>J4D.04.07</v>
      </c>
      <c r="G2179" s="3" t="s">
        <v>575</v>
      </c>
    </row>
    <row r="2180" spans="1:7" x14ac:dyDescent="0.2">
      <c r="A2180" s="3" t="s">
        <v>952</v>
      </c>
      <c r="B2180" s="3" t="s">
        <v>953</v>
      </c>
      <c r="C2180" s="3" t="s">
        <v>576</v>
      </c>
      <c r="D2180" s="4" t="s">
        <v>28</v>
      </c>
      <c r="E2180" s="4" t="s">
        <v>24</v>
      </c>
      <c r="F2180" s="2" t="str">
        <f t="shared" si="50"/>
        <v>J4D.05.07</v>
      </c>
      <c r="G2180" s="3" t="s">
        <v>575</v>
      </c>
    </row>
    <row r="2181" spans="1:7" x14ac:dyDescent="0.2">
      <c r="A2181" s="3" t="s">
        <v>952</v>
      </c>
      <c r="B2181" s="3" t="s">
        <v>953</v>
      </c>
      <c r="C2181" s="3" t="s">
        <v>576</v>
      </c>
      <c r="D2181" s="4" t="s">
        <v>26</v>
      </c>
      <c r="E2181" s="4" t="s">
        <v>24</v>
      </c>
      <c r="F2181" s="2" t="str">
        <f t="shared" si="50"/>
        <v>J4D.06.07</v>
      </c>
      <c r="G2181" s="3" t="s">
        <v>575</v>
      </c>
    </row>
    <row r="2182" spans="1:7" x14ac:dyDescent="0.2">
      <c r="A2182" s="3" t="s">
        <v>952</v>
      </c>
      <c r="B2182" s="3" t="s">
        <v>953</v>
      </c>
      <c r="C2182" s="3" t="s">
        <v>576</v>
      </c>
      <c r="D2182" s="4" t="s">
        <v>24</v>
      </c>
      <c r="E2182" s="4" t="s">
        <v>24</v>
      </c>
      <c r="F2182" s="2" t="str">
        <f t="shared" si="50"/>
        <v>J4D.07.07</v>
      </c>
      <c r="G2182" s="3" t="s">
        <v>575</v>
      </c>
    </row>
    <row r="2183" spans="1:7" x14ac:dyDescent="0.2">
      <c r="A2183" s="3" t="s">
        <v>952</v>
      </c>
      <c r="B2183" s="3" t="s">
        <v>953</v>
      </c>
      <c r="C2183" s="3" t="s">
        <v>576</v>
      </c>
      <c r="D2183" s="4" t="s">
        <v>22</v>
      </c>
      <c r="E2183" s="4" t="s">
        <v>24</v>
      </c>
      <c r="F2183" s="2" t="str">
        <f t="shared" si="50"/>
        <v>J4D.08.07</v>
      </c>
      <c r="G2183" s="3" t="s">
        <v>575</v>
      </c>
    </row>
    <row r="2184" spans="1:7" x14ac:dyDescent="0.2">
      <c r="A2184" s="3" t="s">
        <v>952</v>
      </c>
      <c r="B2184" s="3" t="s">
        <v>953</v>
      </c>
      <c r="C2184" s="3" t="s">
        <v>576</v>
      </c>
      <c r="D2184" s="4" t="s">
        <v>20</v>
      </c>
      <c r="E2184" s="4" t="s">
        <v>24</v>
      </c>
      <c r="F2184" s="2" t="str">
        <f t="shared" si="50"/>
        <v>J4D.09.07</v>
      </c>
      <c r="G2184" s="3" t="s">
        <v>575</v>
      </c>
    </row>
    <row r="2185" spans="1:7" x14ac:dyDescent="0.2">
      <c r="A2185" s="3" t="s">
        <v>952</v>
      </c>
      <c r="B2185" s="3" t="s">
        <v>953</v>
      </c>
      <c r="C2185" s="3" t="s">
        <v>574</v>
      </c>
      <c r="D2185" s="4" t="s">
        <v>159</v>
      </c>
      <c r="E2185" s="4"/>
      <c r="F2185" s="2" t="s">
        <v>573</v>
      </c>
      <c r="G2185" s="3" t="s">
        <v>441</v>
      </c>
    </row>
    <row r="2186" spans="1:7" x14ac:dyDescent="0.2">
      <c r="A2186" s="3" t="s">
        <v>952</v>
      </c>
      <c r="B2186" s="3" t="s">
        <v>953</v>
      </c>
      <c r="C2186" s="3" t="s">
        <v>531</v>
      </c>
      <c r="D2186" s="4" t="s">
        <v>35</v>
      </c>
      <c r="E2186" s="4" t="s">
        <v>35</v>
      </c>
      <c r="F2186" s="2" t="s">
        <v>573</v>
      </c>
      <c r="G2186" s="3" t="s">
        <v>441</v>
      </c>
    </row>
    <row r="2187" spans="1:7" x14ac:dyDescent="0.2">
      <c r="A2187" s="3" t="s">
        <v>952</v>
      </c>
      <c r="B2187" s="3" t="s">
        <v>953</v>
      </c>
      <c r="C2187" s="3" t="s">
        <v>531</v>
      </c>
      <c r="D2187" s="4" t="s">
        <v>2</v>
      </c>
      <c r="E2187" s="4" t="s">
        <v>35</v>
      </c>
      <c r="F2187" s="2" t="s">
        <v>572</v>
      </c>
      <c r="G2187" s="3" t="s">
        <v>441</v>
      </c>
    </row>
    <row r="2188" spans="1:7" x14ac:dyDescent="0.2">
      <c r="A2188" s="3" t="s">
        <v>952</v>
      </c>
      <c r="B2188" s="3" t="s">
        <v>953</v>
      </c>
      <c r="C2188" s="3" t="s">
        <v>531</v>
      </c>
      <c r="D2188" s="4" t="s">
        <v>32</v>
      </c>
      <c r="E2188" s="4" t="s">
        <v>35</v>
      </c>
      <c r="F2188" s="2" t="s">
        <v>571</v>
      </c>
      <c r="G2188" s="3" t="s">
        <v>441</v>
      </c>
    </row>
    <row r="2189" spans="1:7" x14ac:dyDescent="0.2">
      <c r="A2189" s="3" t="s">
        <v>952</v>
      </c>
      <c r="B2189" s="3" t="s">
        <v>953</v>
      </c>
      <c r="C2189" s="3" t="s">
        <v>531</v>
      </c>
      <c r="D2189" s="4" t="s">
        <v>30</v>
      </c>
      <c r="E2189" s="4" t="s">
        <v>35</v>
      </c>
      <c r="F2189" s="2" t="s">
        <v>570</v>
      </c>
      <c r="G2189" s="3" t="s">
        <v>441</v>
      </c>
    </row>
    <row r="2190" spans="1:7" x14ac:dyDescent="0.2">
      <c r="A2190" s="3" t="s">
        <v>952</v>
      </c>
      <c r="B2190" s="3" t="s">
        <v>953</v>
      </c>
      <c r="C2190" s="3" t="s">
        <v>531</v>
      </c>
      <c r="D2190" s="4" t="s">
        <v>28</v>
      </c>
      <c r="E2190" s="4" t="s">
        <v>35</v>
      </c>
      <c r="F2190" s="2" t="s">
        <v>569</v>
      </c>
      <c r="G2190" s="3" t="s">
        <v>441</v>
      </c>
    </row>
    <row r="2191" spans="1:7" x14ac:dyDescent="0.2">
      <c r="A2191" s="3" t="s">
        <v>952</v>
      </c>
      <c r="B2191" s="3" t="s">
        <v>953</v>
      </c>
      <c r="C2191" s="3" t="s">
        <v>531</v>
      </c>
      <c r="D2191" s="4" t="s">
        <v>26</v>
      </c>
      <c r="E2191" s="4" t="s">
        <v>35</v>
      </c>
      <c r="F2191" s="2" t="s">
        <v>568</v>
      </c>
      <c r="G2191" s="3" t="s">
        <v>441</v>
      </c>
    </row>
    <row r="2192" spans="1:7" x14ac:dyDescent="0.2">
      <c r="A2192" s="3" t="s">
        <v>952</v>
      </c>
      <c r="B2192" s="3" t="s">
        <v>953</v>
      </c>
      <c r="C2192" s="3" t="s">
        <v>531</v>
      </c>
      <c r="D2192" s="4" t="s">
        <v>24</v>
      </c>
      <c r="E2192" s="4" t="s">
        <v>35</v>
      </c>
      <c r="F2192" s="2" t="s">
        <v>567</v>
      </c>
      <c r="G2192" s="3" t="s">
        <v>441</v>
      </c>
    </row>
    <row r="2193" spans="1:7" x14ac:dyDescent="0.2">
      <c r="A2193" s="3" t="s">
        <v>952</v>
      </c>
      <c r="B2193" s="3" t="s">
        <v>953</v>
      </c>
      <c r="C2193" s="3" t="s">
        <v>531</v>
      </c>
      <c r="D2193" s="4" t="s">
        <v>35</v>
      </c>
      <c r="E2193" s="4" t="s">
        <v>2</v>
      </c>
      <c r="F2193" s="2" t="s">
        <v>566</v>
      </c>
      <c r="G2193" s="3" t="s">
        <v>441</v>
      </c>
    </row>
    <row r="2194" spans="1:7" x14ac:dyDescent="0.2">
      <c r="A2194" s="3" t="s">
        <v>952</v>
      </c>
      <c r="B2194" s="3" t="s">
        <v>953</v>
      </c>
      <c r="C2194" s="3" t="s">
        <v>531</v>
      </c>
      <c r="D2194" s="4" t="s">
        <v>2</v>
      </c>
      <c r="E2194" s="4" t="s">
        <v>2</v>
      </c>
      <c r="F2194" s="2" t="s">
        <v>565</v>
      </c>
      <c r="G2194" s="3" t="s">
        <v>441</v>
      </c>
    </row>
    <row r="2195" spans="1:7" x14ac:dyDescent="0.2">
      <c r="A2195" s="3" t="s">
        <v>952</v>
      </c>
      <c r="B2195" s="3" t="s">
        <v>953</v>
      </c>
      <c r="C2195" s="3" t="s">
        <v>531</v>
      </c>
      <c r="D2195" s="4" t="s">
        <v>32</v>
      </c>
      <c r="E2195" s="4" t="s">
        <v>2</v>
      </c>
      <c r="F2195" s="2" t="s">
        <v>564</v>
      </c>
      <c r="G2195" s="3" t="s">
        <v>441</v>
      </c>
    </row>
    <row r="2196" spans="1:7" x14ac:dyDescent="0.2">
      <c r="A2196" s="3" t="s">
        <v>952</v>
      </c>
      <c r="B2196" s="3" t="s">
        <v>953</v>
      </c>
      <c r="C2196" s="3" t="s">
        <v>531</v>
      </c>
      <c r="D2196" s="4" t="s">
        <v>30</v>
      </c>
      <c r="E2196" s="4" t="s">
        <v>2</v>
      </c>
      <c r="F2196" s="2" t="s">
        <v>563</v>
      </c>
      <c r="G2196" s="3" t="s">
        <v>441</v>
      </c>
    </row>
    <row r="2197" spans="1:7" x14ac:dyDescent="0.2">
      <c r="A2197" s="3" t="s">
        <v>952</v>
      </c>
      <c r="B2197" s="3" t="s">
        <v>953</v>
      </c>
      <c r="C2197" s="3" t="s">
        <v>531</v>
      </c>
      <c r="D2197" s="4" t="s">
        <v>28</v>
      </c>
      <c r="E2197" s="4" t="s">
        <v>2</v>
      </c>
      <c r="F2197" s="2" t="s">
        <v>562</v>
      </c>
      <c r="G2197" s="3" t="s">
        <v>441</v>
      </c>
    </row>
    <row r="2198" spans="1:7" x14ac:dyDescent="0.2">
      <c r="A2198" s="3" t="s">
        <v>952</v>
      </c>
      <c r="B2198" s="3" t="s">
        <v>953</v>
      </c>
      <c r="C2198" s="3" t="s">
        <v>531</v>
      </c>
      <c r="D2198" s="4" t="s">
        <v>26</v>
      </c>
      <c r="E2198" s="4" t="s">
        <v>2</v>
      </c>
      <c r="F2198" s="2" t="s">
        <v>561</v>
      </c>
      <c r="G2198" s="3" t="s">
        <v>441</v>
      </c>
    </row>
    <row r="2199" spans="1:7" x14ac:dyDescent="0.2">
      <c r="A2199" s="3" t="s">
        <v>952</v>
      </c>
      <c r="B2199" s="3" t="s">
        <v>953</v>
      </c>
      <c r="C2199" s="3" t="s">
        <v>531</v>
      </c>
      <c r="D2199" s="4" t="s">
        <v>24</v>
      </c>
      <c r="E2199" s="4" t="s">
        <v>2</v>
      </c>
      <c r="F2199" s="2" t="s">
        <v>560</v>
      </c>
      <c r="G2199" s="3" t="s">
        <v>441</v>
      </c>
    </row>
    <row r="2200" spans="1:7" x14ac:dyDescent="0.2">
      <c r="A2200" s="3" t="s">
        <v>952</v>
      </c>
      <c r="B2200" s="3" t="s">
        <v>953</v>
      </c>
      <c r="C2200" s="3" t="s">
        <v>531</v>
      </c>
      <c r="D2200" s="4" t="s">
        <v>35</v>
      </c>
      <c r="E2200" s="4" t="s">
        <v>32</v>
      </c>
      <c r="F2200" s="2" t="s">
        <v>559</v>
      </c>
      <c r="G2200" s="3" t="s">
        <v>441</v>
      </c>
    </row>
    <row r="2201" spans="1:7" x14ac:dyDescent="0.2">
      <c r="A2201" s="3" t="s">
        <v>952</v>
      </c>
      <c r="B2201" s="3" t="s">
        <v>953</v>
      </c>
      <c r="C2201" s="3" t="s">
        <v>531</v>
      </c>
      <c r="D2201" s="4" t="s">
        <v>2</v>
      </c>
      <c r="E2201" s="4" t="s">
        <v>32</v>
      </c>
      <c r="F2201" s="2" t="s">
        <v>558</v>
      </c>
      <c r="G2201" s="3" t="s">
        <v>441</v>
      </c>
    </row>
    <row r="2202" spans="1:7" x14ac:dyDescent="0.2">
      <c r="A2202" s="3" t="s">
        <v>952</v>
      </c>
      <c r="B2202" s="3" t="s">
        <v>953</v>
      </c>
      <c r="C2202" s="3" t="s">
        <v>531</v>
      </c>
      <c r="D2202" s="4" t="s">
        <v>32</v>
      </c>
      <c r="E2202" s="4" t="s">
        <v>32</v>
      </c>
      <c r="F2202" s="2" t="s">
        <v>557</v>
      </c>
      <c r="G2202" s="3" t="s">
        <v>441</v>
      </c>
    </row>
    <row r="2203" spans="1:7" x14ac:dyDescent="0.2">
      <c r="A2203" s="3" t="s">
        <v>952</v>
      </c>
      <c r="B2203" s="3" t="s">
        <v>953</v>
      </c>
      <c r="C2203" s="3" t="s">
        <v>531</v>
      </c>
      <c r="D2203" s="4" t="s">
        <v>30</v>
      </c>
      <c r="E2203" s="4" t="s">
        <v>32</v>
      </c>
      <c r="F2203" s="2" t="s">
        <v>556</v>
      </c>
      <c r="G2203" s="3" t="s">
        <v>441</v>
      </c>
    </row>
    <row r="2204" spans="1:7" x14ac:dyDescent="0.2">
      <c r="A2204" s="3" t="s">
        <v>952</v>
      </c>
      <c r="B2204" s="3" t="s">
        <v>953</v>
      </c>
      <c r="C2204" s="3" t="s">
        <v>531</v>
      </c>
      <c r="D2204" s="4" t="s">
        <v>28</v>
      </c>
      <c r="E2204" s="4" t="s">
        <v>32</v>
      </c>
      <c r="F2204" s="2" t="s">
        <v>555</v>
      </c>
      <c r="G2204" s="3" t="s">
        <v>441</v>
      </c>
    </row>
    <row r="2205" spans="1:7" x14ac:dyDescent="0.2">
      <c r="A2205" s="3" t="s">
        <v>952</v>
      </c>
      <c r="B2205" s="3" t="s">
        <v>953</v>
      </c>
      <c r="C2205" s="3" t="s">
        <v>531</v>
      </c>
      <c r="D2205" s="4" t="s">
        <v>26</v>
      </c>
      <c r="E2205" s="4" t="s">
        <v>32</v>
      </c>
      <c r="F2205" s="2" t="s">
        <v>554</v>
      </c>
      <c r="G2205" s="3" t="s">
        <v>441</v>
      </c>
    </row>
    <row r="2206" spans="1:7" x14ac:dyDescent="0.2">
      <c r="A2206" s="3" t="s">
        <v>952</v>
      </c>
      <c r="B2206" s="3" t="s">
        <v>953</v>
      </c>
      <c r="C2206" s="3" t="s">
        <v>531</v>
      </c>
      <c r="D2206" s="4" t="s">
        <v>24</v>
      </c>
      <c r="E2206" s="4" t="s">
        <v>32</v>
      </c>
      <c r="F2206" s="2" t="s">
        <v>553</v>
      </c>
      <c r="G2206" s="3" t="s">
        <v>441</v>
      </c>
    </row>
    <row r="2207" spans="1:7" x14ac:dyDescent="0.2">
      <c r="A2207" s="3" t="s">
        <v>952</v>
      </c>
      <c r="B2207" s="3" t="s">
        <v>953</v>
      </c>
      <c r="C2207" s="3" t="s">
        <v>531</v>
      </c>
      <c r="D2207" s="4" t="s">
        <v>35</v>
      </c>
      <c r="E2207" s="4" t="s">
        <v>30</v>
      </c>
      <c r="F2207" s="2" t="s">
        <v>552</v>
      </c>
      <c r="G2207" s="3" t="s">
        <v>441</v>
      </c>
    </row>
    <row r="2208" spans="1:7" x14ac:dyDescent="0.2">
      <c r="A2208" s="3" t="s">
        <v>952</v>
      </c>
      <c r="B2208" s="3" t="s">
        <v>953</v>
      </c>
      <c r="C2208" s="3" t="s">
        <v>531</v>
      </c>
      <c r="D2208" s="4" t="s">
        <v>2</v>
      </c>
      <c r="E2208" s="4" t="s">
        <v>30</v>
      </c>
      <c r="F2208" s="2" t="s">
        <v>551</v>
      </c>
      <c r="G2208" s="3" t="s">
        <v>441</v>
      </c>
    </row>
    <row r="2209" spans="1:7" x14ac:dyDescent="0.2">
      <c r="A2209" s="3" t="s">
        <v>952</v>
      </c>
      <c r="B2209" s="3" t="s">
        <v>953</v>
      </c>
      <c r="C2209" s="3" t="s">
        <v>531</v>
      </c>
      <c r="D2209" s="4" t="s">
        <v>32</v>
      </c>
      <c r="E2209" s="4" t="s">
        <v>30</v>
      </c>
      <c r="F2209" s="2" t="s">
        <v>550</v>
      </c>
      <c r="G2209" s="3" t="s">
        <v>441</v>
      </c>
    </row>
    <row r="2210" spans="1:7" x14ac:dyDescent="0.2">
      <c r="A2210" s="3" t="s">
        <v>952</v>
      </c>
      <c r="B2210" s="3" t="s">
        <v>953</v>
      </c>
      <c r="C2210" s="3" t="s">
        <v>531</v>
      </c>
      <c r="D2210" s="4" t="s">
        <v>30</v>
      </c>
      <c r="E2210" s="4" t="s">
        <v>30</v>
      </c>
      <c r="F2210" s="2" t="s">
        <v>549</v>
      </c>
      <c r="G2210" s="3" t="s">
        <v>441</v>
      </c>
    </row>
    <row r="2211" spans="1:7" x14ac:dyDescent="0.2">
      <c r="A2211" s="3" t="s">
        <v>952</v>
      </c>
      <c r="B2211" s="3" t="s">
        <v>953</v>
      </c>
      <c r="C2211" s="3" t="s">
        <v>531</v>
      </c>
      <c r="D2211" s="4" t="s">
        <v>28</v>
      </c>
      <c r="E2211" s="4" t="s">
        <v>30</v>
      </c>
      <c r="F2211" s="2" t="s">
        <v>548</v>
      </c>
      <c r="G2211" s="3" t="s">
        <v>441</v>
      </c>
    </row>
    <row r="2212" spans="1:7" x14ac:dyDescent="0.2">
      <c r="A2212" s="3" t="s">
        <v>952</v>
      </c>
      <c r="B2212" s="3" t="s">
        <v>953</v>
      </c>
      <c r="C2212" s="3" t="s">
        <v>531</v>
      </c>
      <c r="D2212" s="4" t="s">
        <v>26</v>
      </c>
      <c r="E2212" s="4" t="s">
        <v>30</v>
      </c>
      <c r="F2212" s="2" t="s">
        <v>547</v>
      </c>
      <c r="G2212" s="3" t="s">
        <v>441</v>
      </c>
    </row>
    <row r="2213" spans="1:7" x14ac:dyDescent="0.2">
      <c r="A2213" s="3" t="s">
        <v>952</v>
      </c>
      <c r="B2213" s="3" t="s">
        <v>953</v>
      </c>
      <c r="C2213" s="3" t="s">
        <v>531</v>
      </c>
      <c r="D2213" s="4" t="s">
        <v>24</v>
      </c>
      <c r="E2213" s="4" t="s">
        <v>30</v>
      </c>
      <c r="F2213" s="2" t="s">
        <v>546</v>
      </c>
      <c r="G2213" s="3" t="s">
        <v>441</v>
      </c>
    </row>
    <row r="2214" spans="1:7" x14ac:dyDescent="0.2">
      <c r="A2214" s="3" t="s">
        <v>952</v>
      </c>
      <c r="B2214" s="3" t="s">
        <v>953</v>
      </c>
      <c r="C2214" s="3" t="s">
        <v>531</v>
      </c>
      <c r="D2214" s="4" t="s">
        <v>35</v>
      </c>
      <c r="E2214" s="4" t="s">
        <v>28</v>
      </c>
      <c r="F2214" s="2" t="s">
        <v>545</v>
      </c>
      <c r="G2214" s="3" t="s">
        <v>441</v>
      </c>
    </row>
    <row r="2215" spans="1:7" x14ac:dyDescent="0.2">
      <c r="A2215" s="3" t="s">
        <v>952</v>
      </c>
      <c r="B2215" s="3" t="s">
        <v>953</v>
      </c>
      <c r="C2215" s="3" t="s">
        <v>531</v>
      </c>
      <c r="D2215" s="4" t="s">
        <v>2</v>
      </c>
      <c r="E2215" s="4" t="s">
        <v>28</v>
      </c>
      <c r="F2215" s="2" t="s">
        <v>544</v>
      </c>
      <c r="G2215" s="3" t="s">
        <v>441</v>
      </c>
    </row>
    <row r="2216" spans="1:7" x14ac:dyDescent="0.2">
      <c r="A2216" s="3" t="s">
        <v>952</v>
      </c>
      <c r="B2216" s="3" t="s">
        <v>953</v>
      </c>
      <c r="C2216" s="3" t="s">
        <v>531</v>
      </c>
      <c r="D2216" s="4" t="s">
        <v>32</v>
      </c>
      <c r="E2216" s="4" t="s">
        <v>28</v>
      </c>
      <c r="F2216" s="2" t="s">
        <v>543</v>
      </c>
      <c r="G2216" s="3" t="s">
        <v>441</v>
      </c>
    </row>
    <row r="2217" spans="1:7" x14ac:dyDescent="0.2">
      <c r="A2217" s="3" t="s">
        <v>952</v>
      </c>
      <c r="B2217" s="3" t="s">
        <v>953</v>
      </c>
      <c r="C2217" s="3" t="s">
        <v>531</v>
      </c>
      <c r="D2217" s="4" t="s">
        <v>30</v>
      </c>
      <c r="E2217" s="4" t="s">
        <v>28</v>
      </c>
      <c r="F2217" s="2" t="s">
        <v>542</v>
      </c>
      <c r="G2217" s="3" t="s">
        <v>441</v>
      </c>
    </row>
    <row r="2218" spans="1:7" x14ac:dyDescent="0.2">
      <c r="A2218" s="3" t="s">
        <v>952</v>
      </c>
      <c r="B2218" s="3" t="s">
        <v>953</v>
      </c>
      <c r="C2218" s="3" t="s">
        <v>531</v>
      </c>
      <c r="D2218" s="4" t="s">
        <v>28</v>
      </c>
      <c r="E2218" s="4" t="s">
        <v>28</v>
      </c>
      <c r="F2218" s="2" t="s">
        <v>541</v>
      </c>
      <c r="G2218" s="3" t="s">
        <v>441</v>
      </c>
    </row>
    <row r="2219" spans="1:7" x14ac:dyDescent="0.2">
      <c r="A2219" s="3" t="s">
        <v>952</v>
      </c>
      <c r="B2219" s="3" t="s">
        <v>953</v>
      </c>
      <c r="C2219" s="3" t="s">
        <v>531</v>
      </c>
      <c r="D2219" s="4" t="s">
        <v>26</v>
      </c>
      <c r="E2219" s="4" t="s">
        <v>28</v>
      </c>
      <c r="F2219" s="2" t="s">
        <v>540</v>
      </c>
      <c r="G2219" s="3" t="s">
        <v>441</v>
      </c>
    </row>
    <row r="2220" spans="1:7" x14ac:dyDescent="0.2">
      <c r="A2220" s="3" t="s">
        <v>952</v>
      </c>
      <c r="B2220" s="3" t="s">
        <v>953</v>
      </c>
      <c r="C2220" s="3" t="s">
        <v>531</v>
      </c>
      <c r="D2220" s="4" t="s">
        <v>24</v>
      </c>
      <c r="E2220" s="4" t="s">
        <v>28</v>
      </c>
      <c r="F2220" s="2" t="s">
        <v>539</v>
      </c>
      <c r="G2220" s="3" t="s">
        <v>441</v>
      </c>
    </row>
    <row r="2221" spans="1:7" x14ac:dyDescent="0.2">
      <c r="A2221" s="3" t="s">
        <v>952</v>
      </c>
      <c r="B2221" s="3" t="s">
        <v>953</v>
      </c>
      <c r="C2221" s="3" t="s">
        <v>531</v>
      </c>
      <c r="D2221" s="4" t="s">
        <v>35</v>
      </c>
      <c r="E2221" s="4" t="s">
        <v>26</v>
      </c>
      <c r="F2221" s="2" t="s">
        <v>538</v>
      </c>
      <c r="G2221" s="3" t="s">
        <v>441</v>
      </c>
    </row>
    <row r="2222" spans="1:7" x14ac:dyDescent="0.2">
      <c r="A2222" s="3" t="s">
        <v>952</v>
      </c>
      <c r="B2222" s="3" t="s">
        <v>953</v>
      </c>
      <c r="C2222" s="3" t="s">
        <v>531</v>
      </c>
      <c r="D2222" s="4" t="s">
        <v>2</v>
      </c>
      <c r="E2222" s="4" t="s">
        <v>26</v>
      </c>
      <c r="F2222" s="2" t="s">
        <v>537</v>
      </c>
      <c r="G2222" s="3" t="s">
        <v>441</v>
      </c>
    </row>
    <row r="2223" spans="1:7" x14ac:dyDescent="0.2">
      <c r="A2223" s="3" t="s">
        <v>952</v>
      </c>
      <c r="B2223" s="3" t="s">
        <v>953</v>
      </c>
      <c r="C2223" s="3" t="s">
        <v>531</v>
      </c>
      <c r="D2223" s="4" t="s">
        <v>32</v>
      </c>
      <c r="E2223" s="4" t="s">
        <v>26</v>
      </c>
      <c r="F2223" s="2" t="s">
        <v>536</v>
      </c>
      <c r="G2223" s="3" t="s">
        <v>441</v>
      </c>
    </row>
    <row r="2224" spans="1:7" x14ac:dyDescent="0.2">
      <c r="A2224" s="3" t="s">
        <v>952</v>
      </c>
      <c r="B2224" s="3" t="s">
        <v>953</v>
      </c>
      <c r="C2224" s="3" t="s">
        <v>531</v>
      </c>
      <c r="D2224" s="4" t="s">
        <v>30</v>
      </c>
      <c r="E2224" s="4" t="s">
        <v>26</v>
      </c>
      <c r="F2224" s="2" t="s">
        <v>535</v>
      </c>
      <c r="G2224" s="3" t="s">
        <v>441</v>
      </c>
    </row>
    <row r="2225" spans="1:7" x14ac:dyDescent="0.2">
      <c r="A2225" s="3" t="s">
        <v>952</v>
      </c>
      <c r="B2225" s="3" t="s">
        <v>953</v>
      </c>
      <c r="C2225" s="3" t="s">
        <v>531</v>
      </c>
      <c r="D2225" s="4" t="s">
        <v>28</v>
      </c>
      <c r="E2225" s="4" t="s">
        <v>26</v>
      </c>
      <c r="F2225" s="2" t="s">
        <v>534</v>
      </c>
      <c r="G2225" s="3" t="s">
        <v>441</v>
      </c>
    </row>
    <row r="2226" spans="1:7" x14ac:dyDescent="0.2">
      <c r="A2226" s="3" t="s">
        <v>952</v>
      </c>
      <c r="B2226" s="3" t="s">
        <v>953</v>
      </c>
      <c r="C2226" s="3" t="s">
        <v>531</v>
      </c>
      <c r="D2226" s="4" t="s">
        <v>26</v>
      </c>
      <c r="E2226" s="4" t="s">
        <v>26</v>
      </c>
      <c r="F2226" s="2" t="s">
        <v>533</v>
      </c>
      <c r="G2226" s="3" t="s">
        <v>441</v>
      </c>
    </row>
    <row r="2227" spans="1:7" x14ac:dyDescent="0.2">
      <c r="A2227" s="3" t="s">
        <v>952</v>
      </c>
      <c r="B2227" s="3" t="s">
        <v>953</v>
      </c>
      <c r="C2227" s="3" t="s">
        <v>531</v>
      </c>
      <c r="D2227" s="4" t="s">
        <v>24</v>
      </c>
      <c r="E2227" s="4" t="s">
        <v>26</v>
      </c>
      <c r="F2227" s="2" t="s">
        <v>532</v>
      </c>
      <c r="G2227" s="3" t="s">
        <v>441</v>
      </c>
    </row>
    <row r="2228" spans="1:7" x14ac:dyDescent="0.2">
      <c r="A2228" s="3" t="s">
        <v>952</v>
      </c>
      <c r="B2228" s="3" t="s">
        <v>953</v>
      </c>
      <c r="C2228" s="3" t="s">
        <v>531</v>
      </c>
      <c r="D2228" s="4" t="s">
        <v>35</v>
      </c>
      <c r="E2228" s="4" t="s">
        <v>24</v>
      </c>
      <c r="F2228" s="2" t="str">
        <f t="shared" ref="F2228:F2234" si="51">CONCATENATE(C2228,".",D2228,".",E2228)</f>
        <v>J5A.01.07</v>
      </c>
      <c r="G2228" s="3" t="s">
        <v>441</v>
      </c>
    </row>
    <row r="2229" spans="1:7" x14ac:dyDescent="0.2">
      <c r="A2229" s="3" t="s">
        <v>952</v>
      </c>
      <c r="B2229" s="3" t="s">
        <v>953</v>
      </c>
      <c r="C2229" s="3" t="s">
        <v>531</v>
      </c>
      <c r="D2229" s="4" t="s">
        <v>2</v>
      </c>
      <c r="E2229" s="4" t="s">
        <v>24</v>
      </c>
      <c r="F2229" s="2" t="str">
        <f t="shared" si="51"/>
        <v>J5A.02.07</v>
      </c>
      <c r="G2229" s="3" t="s">
        <v>441</v>
      </c>
    </row>
    <row r="2230" spans="1:7" x14ac:dyDescent="0.2">
      <c r="A2230" s="3" t="s">
        <v>952</v>
      </c>
      <c r="B2230" s="3" t="s">
        <v>953</v>
      </c>
      <c r="C2230" s="3" t="s">
        <v>531</v>
      </c>
      <c r="D2230" s="4" t="s">
        <v>32</v>
      </c>
      <c r="E2230" s="4" t="s">
        <v>24</v>
      </c>
      <c r="F2230" s="2" t="str">
        <f t="shared" si="51"/>
        <v>J5A.03.07</v>
      </c>
      <c r="G2230" s="3" t="s">
        <v>441</v>
      </c>
    </row>
    <row r="2231" spans="1:7" x14ac:dyDescent="0.2">
      <c r="A2231" s="3" t="s">
        <v>952</v>
      </c>
      <c r="B2231" s="3" t="s">
        <v>953</v>
      </c>
      <c r="C2231" s="3" t="s">
        <v>531</v>
      </c>
      <c r="D2231" s="4" t="s">
        <v>30</v>
      </c>
      <c r="E2231" s="4" t="s">
        <v>24</v>
      </c>
      <c r="F2231" s="2" t="str">
        <f t="shared" si="51"/>
        <v>J5A.04.07</v>
      </c>
      <c r="G2231" s="3" t="s">
        <v>441</v>
      </c>
    </row>
    <row r="2232" spans="1:7" x14ac:dyDescent="0.2">
      <c r="A2232" s="3" t="s">
        <v>952</v>
      </c>
      <c r="B2232" s="3" t="s">
        <v>953</v>
      </c>
      <c r="C2232" s="3" t="s">
        <v>531</v>
      </c>
      <c r="D2232" s="4" t="s">
        <v>28</v>
      </c>
      <c r="E2232" s="4" t="s">
        <v>24</v>
      </c>
      <c r="F2232" s="2" t="str">
        <f t="shared" si="51"/>
        <v>J5A.05.07</v>
      </c>
      <c r="G2232" s="3" t="s">
        <v>441</v>
      </c>
    </row>
    <row r="2233" spans="1:7" x14ac:dyDescent="0.2">
      <c r="A2233" s="3" t="s">
        <v>952</v>
      </c>
      <c r="B2233" s="3" t="s">
        <v>953</v>
      </c>
      <c r="C2233" s="3" t="s">
        <v>531</v>
      </c>
      <c r="D2233" s="4" t="s">
        <v>26</v>
      </c>
      <c r="E2233" s="4" t="s">
        <v>24</v>
      </c>
      <c r="F2233" s="2" t="str">
        <f t="shared" si="51"/>
        <v>J5A.06.07</v>
      </c>
      <c r="G2233" s="3" t="s">
        <v>441</v>
      </c>
    </row>
    <row r="2234" spans="1:7" x14ac:dyDescent="0.2">
      <c r="A2234" s="3" t="s">
        <v>952</v>
      </c>
      <c r="B2234" s="3" t="s">
        <v>953</v>
      </c>
      <c r="C2234" s="3" t="s">
        <v>531</v>
      </c>
      <c r="D2234" s="4" t="s">
        <v>24</v>
      </c>
      <c r="E2234" s="4" t="s">
        <v>24</v>
      </c>
      <c r="F2234" s="2" t="str">
        <f t="shared" si="51"/>
        <v>J5A.07.07</v>
      </c>
      <c r="G2234" s="3" t="s">
        <v>441</v>
      </c>
    </row>
    <row r="2235" spans="1:7" x14ac:dyDescent="0.2">
      <c r="A2235" s="3" t="s">
        <v>952</v>
      </c>
      <c r="B2235" s="3" t="s">
        <v>953</v>
      </c>
      <c r="C2235" s="3" t="s">
        <v>446</v>
      </c>
      <c r="D2235" s="4" t="s">
        <v>35</v>
      </c>
      <c r="E2235" s="4" t="s">
        <v>35</v>
      </c>
      <c r="F2235" s="2" t="s">
        <v>530</v>
      </c>
      <c r="G2235" s="3" t="s">
        <v>441</v>
      </c>
    </row>
    <row r="2236" spans="1:7" x14ac:dyDescent="0.2">
      <c r="A2236" s="3" t="s">
        <v>952</v>
      </c>
      <c r="B2236" s="3" t="s">
        <v>953</v>
      </c>
      <c r="C2236" s="3" t="s">
        <v>446</v>
      </c>
      <c r="D2236" s="4" t="s">
        <v>2</v>
      </c>
      <c r="E2236" s="4" t="s">
        <v>35</v>
      </c>
      <c r="F2236" s="2" t="s">
        <v>529</v>
      </c>
      <c r="G2236" s="3" t="s">
        <v>441</v>
      </c>
    </row>
    <row r="2237" spans="1:7" x14ac:dyDescent="0.2">
      <c r="A2237" s="3" t="s">
        <v>952</v>
      </c>
      <c r="B2237" s="3" t="s">
        <v>953</v>
      </c>
      <c r="C2237" s="3" t="s">
        <v>446</v>
      </c>
      <c r="D2237" s="4" t="s">
        <v>32</v>
      </c>
      <c r="E2237" s="4" t="s">
        <v>35</v>
      </c>
      <c r="F2237" s="2" t="s">
        <v>528</v>
      </c>
      <c r="G2237" s="3" t="s">
        <v>441</v>
      </c>
    </row>
    <row r="2238" spans="1:7" x14ac:dyDescent="0.2">
      <c r="A2238" s="3" t="s">
        <v>952</v>
      </c>
      <c r="B2238" s="3" t="s">
        <v>953</v>
      </c>
      <c r="C2238" s="3" t="s">
        <v>446</v>
      </c>
      <c r="D2238" s="4" t="s">
        <v>30</v>
      </c>
      <c r="E2238" s="4" t="s">
        <v>35</v>
      </c>
      <c r="F2238" s="2" t="s">
        <v>527</v>
      </c>
      <c r="G2238" s="3" t="s">
        <v>441</v>
      </c>
    </row>
    <row r="2239" spans="1:7" x14ac:dyDescent="0.2">
      <c r="A2239" s="3" t="s">
        <v>952</v>
      </c>
      <c r="B2239" s="3" t="s">
        <v>953</v>
      </c>
      <c r="C2239" s="3" t="s">
        <v>446</v>
      </c>
      <c r="D2239" s="4" t="s">
        <v>28</v>
      </c>
      <c r="E2239" s="4" t="s">
        <v>35</v>
      </c>
      <c r="F2239" s="2" t="s">
        <v>526</v>
      </c>
      <c r="G2239" s="3" t="s">
        <v>441</v>
      </c>
    </row>
    <row r="2240" spans="1:7" x14ac:dyDescent="0.2">
      <c r="A2240" s="3" t="s">
        <v>952</v>
      </c>
      <c r="B2240" s="3" t="s">
        <v>953</v>
      </c>
      <c r="C2240" s="3" t="s">
        <v>446</v>
      </c>
      <c r="D2240" s="4" t="s">
        <v>26</v>
      </c>
      <c r="E2240" s="4" t="s">
        <v>35</v>
      </c>
      <c r="F2240" s="2" t="s">
        <v>525</v>
      </c>
      <c r="G2240" s="3" t="s">
        <v>441</v>
      </c>
    </row>
    <row r="2241" spans="1:7" x14ac:dyDescent="0.2">
      <c r="A2241" s="3" t="s">
        <v>952</v>
      </c>
      <c r="B2241" s="3" t="s">
        <v>953</v>
      </c>
      <c r="C2241" s="3" t="s">
        <v>446</v>
      </c>
      <c r="D2241" s="4" t="s">
        <v>24</v>
      </c>
      <c r="E2241" s="4" t="s">
        <v>35</v>
      </c>
      <c r="F2241" s="2" t="s">
        <v>524</v>
      </c>
      <c r="G2241" s="3" t="s">
        <v>441</v>
      </c>
    </row>
    <row r="2242" spans="1:7" x14ac:dyDescent="0.2">
      <c r="A2242" s="3" t="s">
        <v>952</v>
      </c>
      <c r="B2242" s="3" t="s">
        <v>953</v>
      </c>
      <c r="C2242" s="3" t="s">
        <v>446</v>
      </c>
      <c r="D2242" s="4" t="s">
        <v>22</v>
      </c>
      <c r="E2242" s="4" t="s">
        <v>35</v>
      </c>
      <c r="F2242" s="2" t="s">
        <v>523</v>
      </c>
      <c r="G2242" s="3" t="s">
        <v>441</v>
      </c>
    </row>
    <row r="2243" spans="1:7" x14ac:dyDescent="0.2">
      <c r="A2243" s="3" t="s">
        <v>952</v>
      </c>
      <c r="B2243" s="3" t="s">
        <v>953</v>
      </c>
      <c r="C2243" s="3" t="s">
        <v>446</v>
      </c>
      <c r="D2243" s="4" t="s">
        <v>20</v>
      </c>
      <c r="E2243" s="4" t="s">
        <v>35</v>
      </c>
      <c r="F2243" s="2" t="s">
        <v>522</v>
      </c>
      <c r="G2243" s="3" t="s">
        <v>441</v>
      </c>
    </row>
    <row r="2244" spans="1:7" x14ac:dyDescent="0.2">
      <c r="A2244" s="3" t="s">
        <v>952</v>
      </c>
      <c r="B2244" s="3" t="s">
        <v>953</v>
      </c>
      <c r="C2244" s="3" t="s">
        <v>446</v>
      </c>
      <c r="D2244" s="4" t="s">
        <v>18</v>
      </c>
      <c r="E2244" s="4" t="s">
        <v>35</v>
      </c>
      <c r="F2244" s="2" t="s">
        <v>521</v>
      </c>
      <c r="G2244" s="3" t="s">
        <v>441</v>
      </c>
    </row>
    <row r="2245" spans="1:7" x14ac:dyDescent="0.2">
      <c r="A2245" s="3" t="s">
        <v>952</v>
      </c>
      <c r="B2245" s="3" t="s">
        <v>953</v>
      </c>
      <c r="C2245" s="3" t="s">
        <v>446</v>
      </c>
      <c r="D2245" s="4" t="s">
        <v>16</v>
      </c>
      <c r="E2245" s="4" t="s">
        <v>35</v>
      </c>
      <c r="F2245" s="2" t="s">
        <v>520</v>
      </c>
      <c r="G2245" s="3" t="s">
        <v>441</v>
      </c>
    </row>
    <row r="2246" spans="1:7" x14ac:dyDescent="0.2">
      <c r="A2246" s="3" t="s">
        <v>952</v>
      </c>
      <c r="B2246" s="3" t="s">
        <v>953</v>
      </c>
      <c r="C2246" s="3" t="s">
        <v>446</v>
      </c>
      <c r="D2246" s="4" t="s">
        <v>14</v>
      </c>
      <c r="E2246" s="4" t="s">
        <v>35</v>
      </c>
      <c r="F2246" s="2" t="s">
        <v>519</v>
      </c>
      <c r="G2246" s="3" t="s">
        <v>441</v>
      </c>
    </row>
    <row r="2247" spans="1:7" x14ac:dyDescent="0.2">
      <c r="A2247" s="3" t="s">
        <v>952</v>
      </c>
      <c r="B2247" s="3" t="s">
        <v>953</v>
      </c>
      <c r="C2247" s="3" t="s">
        <v>446</v>
      </c>
      <c r="D2247" s="4" t="s">
        <v>12</v>
      </c>
      <c r="E2247" s="4" t="s">
        <v>35</v>
      </c>
      <c r="F2247" s="2" t="s">
        <v>518</v>
      </c>
      <c r="G2247" s="3" t="s">
        <v>441</v>
      </c>
    </row>
    <row r="2248" spans="1:7" x14ac:dyDescent="0.2">
      <c r="A2248" s="3" t="s">
        <v>952</v>
      </c>
      <c r="B2248" s="3" t="s">
        <v>953</v>
      </c>
      <c r="C2248" s="3" t="s">
        <v>446</v>
      </c>
      <c r="D2248" s="4" t="s">
        <v>10</v>
      </c>
      <c r="E2248" s="4" t="s">
        <v>35</v>
      </c>
      <c r="F2248" s="2" t="s">
        <v>517</v>
      </c>
      <c r="G2248" s="3" t="s">
        <v>441</v>
      </c>
    </row>
    <row r="2249" spans="1:7" x14ac:dyDescent="0.2">
      <c r="A2249" s="3" t="s">
        <v>952</v>
      </c>
      <c r="B2249" s="3" t="s">
        <v>953</v>
      </c>
      <c r="C2249" s="3" t="s">
        <v>446</v>
      </c>
      <c r="D2249" s="4" t="s">
        <v>35</v>
      </c>
      <c r="E2249" s="4" t="s">
        <v>2</v>
      </c>
      <c r="F2249" s="2" t="s">
        <v>516</v>
      </c>
      <c r="G2249" s="3" t="s">
        <v>441</v>
      </c>
    </row>
    <row r="2250" spans="1:7" x14ac:dyDescent="0.2">
      <c r="A2250" s="3" t="s">
        <v>952</v>
      </c>
      <c r="B2250" s="3" t="s">
        <v>953</v>
      </c>
      <c r="C2250" s="3" t="s">
        <v>446</v>
      </c>
      <c r="D2250" s="4" t="s">
        <v>2</v>
      </c>
      <c r="E2250" s="4" t="s">
        <v>2</v>
      </c>
      <c r="F2250" s="2" t="s">
        <v>515</v>
      </c>
      <c r="G2250" s="3" t="s">
        <v>441</v>
      </c>
    </row>
    <row r="2251" spans="1:7" x14ac:dyDescent="0.2">
      <c r="A2251" s="3" t="s">
        <v>952</v>
      </c>
      <c r="B2251" s="3" t="s">
        <v>953</v>
      </c>
      <c r="C2251" s="3" t="s">
        <v>446</v>
      </c>
      <c r="D2251" s="4" t="s">
        <v>32</v>
      </c>
      <c r="E2251" s="4" t="s">
        <v>2</v>
      </c>
      <c r="F2251" s="2" t="s">
        <v>514</v>
      </c>
      <c r="G2251" s="3" t="s">
        <v>441</v>
      </c>
    </row>
    <row r="2252" spans="1:7" x14ac:dyDescent="0.2">
      <c r="A2252" s="3" t="s">
        <v>952</v>
      </c>
      <c r="B2252" s="3" t="s">
        <v>953</v>
      </c>
      <c r="C2252" s="3" t="s">
        <v>446</v>
      </c>
      <c r="D2252" s="4" t="s">
        <v>30</v>
      </c>
      <c r="E2252" s="4" t="s">
        <v>2</v>
      </c>
      <c r="F2252" s="2" t="s">
        <v>513</v>
      </c>
      <c r="G2252" s="3" t="s">
        <v>441</v>
      </c>
    </row>
    <row r="2253" spans="1:7" x14ac:dyDescent="0.2">
      <c r="A2253" s="3" t="s">
        <v>952</v>
      </c>
      <c r="B2253" s="3" t="s">
        <v>953</v>
      </c>
      <c r="C2253" s="3" t="s">
        <v>446</v>
      </c>
      <c r="D2253" s="4" t="s">
        <v>28</v>
      </c>
      <c r="E2253" s="4" t="s">
        <v>2</v>
      </c>
      <c r="F2253" s="2" t="s">
        <v>512</v>
      </c>
      <c r="G2253" s="3" t="s">
        <v>441</v>
      </c>
    </row>
    <row r="2254" spans="1:7" x14ac:dyDescent="0.2">
      <c r="A2254" s="3" t="s">
        <v>952</v>
      </c>
      <c r="B2254" s="3" t="s">
        <v>953</v>
      </c>
      <c r="C2254" s="3" t="s">
        <v>446</v>
      </c>
      <c r="D2254" s="4" t="s">
        <v>26</v>
      </c>
      <c r="E2254" s="4" t="s">
        <v>2</v>
      </c>
      <c r="F2254" s="2" t="s">
        <v>511</v>
      </c>
      <c r="G2254" s="3" t="s">
        <v>441</v>
      </c>
    </row>
    <row r="2255" spans="1:7" x14ac:dyDescent="0.2">
      <c r="A2255" s="3" t="s">
        <v>952</v>
      </c>
      <c r="B2255" s="3" t="s">
        <v>953</v>
      </c>
      <c r="C2255" s="3" t="s">
        <v>446</v>
      </c>
      <c r="D2255" s="4" t="s">
        <v>24</v>
      </c>
      <c r="E2255" s="4" t="s">
        <v>2</v>
      </c>
      <c r="F2255" s="2" t="s">
        <v>510</v>
      </c>
      <c r="G2255" s="3" t="s">
        <v>441</v>
      </c>
    </row>
    <row r="2256" spans="1:7" x14ac:dyDescent="0.2">
      <c r="A2256" s="3" t="s">
        <v>952</v>
      </c>
      <c r="B2256" s="3" t="s">
        <v>953</v>
      </c>
      <c r="C2256" s="3" t="s">
        <v>446</v>
      </c>
      <c r="D2256" s="4" t="s">
        <v>22</v>
      </c>
      <c r="E2256" s="4" t="s">
        <v>2</v>
      </c>
      <c r="F2256" s="2" t="s">
        <v>509</v>
      </c>
      <c r="G2256" s="3" t="s">
        <v>441</v>
      </c>
    </row>
    <row r="2257" spans="1:7" x14ac:dyDescent="0.2">
      <c r="A2257" s="3" t="s">
        <v>952</v>
      </c>
      <c r="B2257" s="3" t="s">
        <v>953</v>
      </c>
      <c r="C2257" s="3" t="s">
        <v>446</v>
      </c>
      <c r="D2257" s="4" t="s">
        <v>20</v>
      </c>
      <c r="E2257" s="4" t="s">
        <v>2</v>
      </c>
      <c r="F2257" s="2" t="s">
        <v>508</v>
      </c>
      <c r="G2257" s="3" t="s">
        <v>441</v>
      </c>
    </row>
    <row r="2258" spans="1:7" x14ac:dyDescent="0.2">
      <c r="A2258" s="3" t="s">
        <v>952</v>
      </c>
      <c r="B2258" s="3" t="s">
        <v>953</v>
      </c>
      <c r="C2258" s="3" t="s">
        <v>446</v>
      </c>
      <c r="D2258" s="4" t="s">
        <v>18</v>
      </c>
      <c r="E2258" s="4" t="s">
        <v>2</v>
      </c>
      <c r="F2258" s="2" t="s">
        <v>507</v>
      </c>
      <c r="G2258" s="3" t="s">
        <v>441</v>
      </c>
    </row>
    <row r="2259" spans="1:7" x14ac:dyDescent="0.2">
      <c r="A2259" s="3" t="s">
        <v>952</v>
      </c>
      <c r="B2259" s="3" t="s">
        <v>953</v>
      </c>
      <c r="C2259" s="3" t="s">
        <v>446</v>
      </c>
      <c r="D2259" s="4" t="s">
        <v>16</v>
      </c>
      <c r="E2259" s="4" t="s">
        <v>2</v>
      </c>
      <c r="F2259" s="2" t="s">
        <v>506</v>
      </c>
      <c r="G2259" s="3" t="s">
        <v>441</v>
      </c>
    </row>
    <row r="2260" spans="1:7" x14ac:dyDescent="0.2">
      <c r="A2260" s="3" t="s">
        <v>952</v>
      </c>
      <c r="B2260" s="3" t="s">
        <v>953</v>
      </c>
      <c r="C2260" s="3" t="s">
        <v>446</v>
      </c>
      <c r="D2260" s="4" t="s">
        <v>14</v>
      </c>
      <c r="E2260" s="4" t="s">
        <v>2</v>
      </c>
      <c r="F2260" s="2" t="s">
        <v>505</v>
      </c>
      <c r="G2260" s="3" t="s">
        <v>441</v>
      </c>
    </row>
    <row r="2261" spans="1:7" x14ac:dyDescent="0.2">
      <c r="A2261" s="3" t="s">
        <v>952</v>
      </c>
      <c r="B2261" s="3" t="s">
        <v>953</v>
      </c>
      <c r="C2261" s="3" t="s">
        <v>446</v>
      </c>
      <c r="D2261" s="4" t="s">
        <v>12</v>
      </c>
      <c r="E2261" s="4" t="s">
        <v>2</v>
      </c>
      <c r="F2261" s="2" t="s">
        <v>504</v>
      </c>
      <c r="G2261" s="3" t="s">
        <v>441</v>
      </c>
    </row>
    <row r="2262" spans="1:7" x14ac:dyDescent="0.2">
      <c r="A2262" s="3" t="s">
        <v>952</v>
      </c>
      <c r="B2262" s="3" t="s">
        <v>953</v>
      </c>
      <c r="C2262" s="3" t="s">
        <v>446</v>
      </c>
      <c r="D2262" s="4" t="s">
        <v>10</v>
      </c>
      <c r="E2262" s="4" t="s">
        <v>2</v>
      </c>
      <c r="F2262" s="2" t="s">
        <v>503</v>
      </c>
      <c r="G2262" s="3" t="s">
        <v>441</v>
      </c>
    </row>
    <row r="2263" spans="1:7" x14ac:dyDescent="0.2">
      <c r="A2263" s="3" t="s">
        <v>952</v>
      </c>
      <c r="B2263" s="3" t="s">
        <v>953</v>
      </c>
      <c r="C2263" s="3" t="s">
        <v>446</v>
      </c>
      <c r="D2263" s="4" t="s">
        <v>35</v>
      </c>
      <c r="E2263" s="4" t="s">
        <v>32</v>
      </c>
      <c r="F2263" s="2" t="s">
        <v>502</v>
      </c>
      <c r="G2263" s="3" t="s">
        <v>441</v>
      </c>
    </row>
    <row r="2264" spans="1:7" x14ac:dyDescent="0.2">
      <c r="A2264" s="3" t="s">
        <v>952</v>
      </c>
      <c r="B2264" s="3" t="s">
        <v>953</v>
      </c>
      <c r="C2264" s="3" t="s">
        <v>446</v>
      </c>
      <c r="D2264" s="4" t="s">
        <v>2</v>
      </c>
      <c r="E2264" s="4" t="s">
        <v>32</v>
      </c>
      <c r="F2264" s="2" t="s">
        <v>501</v>
      </c>
      <c r="G2264" s="3" t="s">
        <v>441</v>
      </c>
    </row>
    <row r="2265" spans="1:7" x14ac:dyDescent="0.2">
      <c r="A2265" s="3" t="s">
        <v>952</v>
      </c>
      <c r="B2265" s="3" t="s">
        <v>953</v>
      </c>
      <c r="C2265" s="3" t="s">
        <v>446</v>
      </c>
      <c r="D2265" s="4" t="s">
        <v>32</v>
      </c>
      <c r="E2265" s="4" t="s">
        <v>32</v>
      </c>
      <c r="F2265" s="2" t="s">
        <v>500</v>
      </c>
      <c r="G2265" s="3" t="s">
        <v>441</v>
      </c>
    </row>
    <row r="2266" spans="1:7" x14ac:dyDescent="0.2">
      <c r="A2266" s="3" t="s">
        <v>952</v>
      </c>
      <c r="B2266" s="3" t="s">
        <v>953</v>
      </c>
      <c r="C2266" s="3" t="s">
        <v>446</v>
      </c>
      <c r="D2266" s="4" t="s">
        <v>30</v>
      </c>
      <c r="E2266" s="4" t="s">
        <v>32</v>
      </c>
      <c r="F2266" s="2" t="s">
        <v>499</v>
      </c>
      <c r="G2266" s="3" t="s">
        <v>441</v>
      </c>
    </row>
    <row r="2267" spans="1:7" x14ac:dyDescent="0.2">
      <c r="A2267" s="3" t="s">
        <v>952</v>
      </c>
      <c r="B2267" s="3" t="s">
        <v>953</v>
      </c>
      <c r="C2267" s="3" t="s">
        <v>446</v>
      </c>
      <c r="D2267" s="4" t="s">
        <v>28</v>
      </c>
      <c r="E2267" s="4" t="s">
        <v>32</v>
      </c>
      <c r="F2267" s="2" t="s">
        <v>498</v>
      </c>
      <c r="G2267" s="3" t="s">
        <v>441</v>
      </c>
    </row>
    <row r="2268" spans="1:7" x14ac:dyDescent="0.2">
      <c r="A2268" s="3" t="s">
        <v>952</v>
      </c>
      <c r="B2268" s="3" t="s">
        <v>953</v>
      </c>
      <c r="C2268" s="3" t="s">
        <v>446</v>
      </c>
      <c r="D2268" s="4" t="s">
        <v>26</v>
      </c>
      <c r="E2268" s="4" t="s">
        <v>32</v>
      </c>
      <c r="F2268" s="2" t="s">
        <v>497</v>
      </c>
      <c r="G2268" s="3" t="s">
        <v>441</v>
      </c>
    </row>
    <row r="2269" spans="1:7" x14ac:dyDescent="0.2">
      <c r="A2269" s="3" t="s">
        <v>952</v>
      </c>
      <c r="B2269" s="3" t="s">
        <v>953</v>
      </c>
      <c r="C2269" s="3" t="s">
        <v>446</v>
      </c>
      <c r="D2269" s="4" t="s">
        <v>24</v>
      </c>
      <c r="E2269" s="4" t="s">
        <v>32</v>
      </c>
      <c r="F2269" s="2" t="s">
        <v>496</v>
      </c>
      <c r="G2269" s="3" t="s">
        <v>441</v>
      </c>
    </row>
    <row r="2270" spans="1:7" x14ac:dyDescent="0.2">
      <c r="A2270" s="3" t="s">
        <v>952</v>
      </c>
      <c r="B2270" s="3" t="s">
        <v>953</v>
      </c>
      <c r="C2270" s="3" t="s">
        <v>446</v>
      </c>
      <c r="D2270" s="4" t="s">
        <v>22</v>
      </c>
      <c r="E2270" s="4" t="s">
        <v>32</v>
      </c>
      <c r="F2270" s="2" t="s">
        <v>495</v>
      </c>
      <c r="G2270" s="3" t="s">
        <v>441</v>
      </c>
    </row>
    <row r="2271" spans="1:7" x14ac:dyDescent="0.2">
      <c r="A2271" s="3" t="s">
        <v>952</v>
      </c>
      <c r="B2271" s="3" t="s">
        <v>953</v>
      </c>
      <c r="C2271" s="3" t="s">
        <v>446</v>
      </c>
      <c r="D2271" s="4" t="s">
        <v>20</v>
      </c>
      <c r="E2271" s="4" t="s">
        <v>32</v>
      </c>
      <c r="F2271" s="2" t="s">
        <v>494</v>
      </c>
      <c r="G2271" s="3" t="s">
        <v>441</v>
      </c>
    </row>
    <row r="2272" spans="1:7" x14ac:dyDescent="0.2">
      <c r="A2272" s="3" t="s">
        <v>952</v>
      </c>
      <c r="B2272" s="3" t="s">
        <v>953</v>
      </c>
      <c r="C2272" s="3" t="s">
        <v>446</v>
      </c>
      <c r="D2272" s="4" t="s">
        <v>18</v>
      </c>
      <c r="E2272" s="4" t="s">
        <v>32</v>
      </c>
      <c r="F2272" s="2" t="s">
        <v>493</v>
      </c>
      <c r="G2272" s="3" t="s">
        <v>441</v>
      </c>
    </row>
    <row r="2273" spans="1:7" x14ac:dyDescent="0.2">
      <c r="A2273" s="3" t="s">
        <v>952</v>
      </c>
      <c r="B2273" s="3" t="s">
        <v>953</v>
      </c>
      <c r="C2273" s="3" t="s">
        <v>446</v>
      </c>
      <c r="D2273" s="4" t="s">
        <v>16</v>
      </c>
      <c r="E2273" s="4" t="s">
        <v>32</v>
      </c>
      <c r="F2273" s="2" t="s">
        <v>492</v>
      </c>
      <c r="G2273" s="3" t="s">
        <v>441</v>
      </c>
    </row>
    <row r="2274" spans="1:7" x14ac:dyDescent="0.2">
      <c r="A2274" s="3" t="s">
        <v>952</v>
      </c>
      <c r="B2274" s="3" t="s">
        <v>953</v>
      </c>
      <c r="C2274" s="3" t="s">
        <v>446</v>
      </c>
      <c r="D2274" s="4" t="s">
        <v>14</v>
      </c>
      <c r="E2274" s="4" t="s">
        <v>32</v>
      </c>
      <c r="F2274" s="2" t="s">
        <v>491</v>
      </c>
      <c r="G2274" s="3" t="s">
        <v>441</v>
      </c>
    </row>
    <row r="2275" spans="1:7" x14ac:dyDescent="0.2">
      <c r="A2275" s="3" t="s">
        <v>952</v>
      </c>
      <c r="B2275" s="3" t="s">
        <v>953</v>
      </c>
      <c r="C2275" s="3" t="s">
        <v>446</v>
      </c>
      <c r="D2275" s="4" t="s">
        <v>12</v>
      </c>
      <c r="E2275" s="4" t="s">
        <v>32</v>
      </c>
      <c r="F2275" s="2" t="s">
        <v>490</v>
      </c>
      <c r="G2275" s="3" t="s">
        <v>441</v>
      </c>
    </row>
    <row r="2276" spans="1:7" x14ac:dyDescent="0.2">
      <c r="A2276" s="3" t="s">
        <v>952</v>
      </c>
      <c r="B2276" s="3" t="s">
        <v>953</v>
      </c>
      <c r="C2276" s="3" t="s">
        <v>446</v>
      </c>
      <c r="D2276" s="4" t="s">
        <v>10</v>
      </c>
      <c r="E2276" s="4" t="s">
        <v>32</v>
      </c>
      <c r="F2276" s="2" t="s">
        <v>489</v>
      </c>
      <c r="G2276" s="3" t="s">
        <v>441</v>
      </c>
    </row>
    <row r="2277" spans="1:7" x14ac:dyDescent="0.2">
      <c r="A2277" s="3" t="s">
        <v>952</v>
      </c>
      <c r="B2277" s="3" t="s">
        <v>953</v>
      </c>
      <c r="C2277" s="3" t="s">
        <v>446</v>
      </c>
      <c r="D2277" s="4" t="s">
        <v>35</v>
      </c>
      <c r="E2277" s="4" t="s">
        <v>30</v>
      </c>
      <c r="F2277" s="2" t="s">
        <v>488</v>
      </c>
      <c r="G2277" s="3" t="s">
        <v>441</v>
      </c>
    </row>
    <row r="2278" spans="1:7" x14ac:dyDescent="0.2">
      <c r="A2278" s="3" t="s">
        <v>952</v>
      </c>
      <c r="B2278" s="3" t="s">
        <v>953</v>
      </c>
      <c r="C2278" s="3" t="s">
        <v>446</v>
      </c>
      <c r="D2278" s="4" t="s">
        <v>2</v>
      </c>
      <c r="E2278" s="4" t="s">
        <v>30</v>
      </c>
      <c r="F2278" s="2" t="s">
        <v>487</v>
      </c>
      <c r="G2278" s="3" t="s">
        <v>441</v>
      </c>
    </row>
    <row r="2279" spans="1:7" x14ac:dyDescent="0.2">
      <c r="A2279" s="3" t="s">
        <v>952</v>
      </c>
      <c r="B2279" s="3" t="s">
        <v>953</v>
      </c>
      <c r="C2279" s="3" t="s">
        <v>446</v>
      </c>
      <c r="D2279" s="4" t="s">
        <v>32</v>
      </c>
      <c r="E2279" s="4" t="s">
        <v>30</v>
      </c>
      <c r="F2279" s="2" t="s">
        <v>486</v>
      </c>
      <c r="G2279" s="3" t="s">
        <v>441</v>
      </c>
    </row>
    <row r="2280" spans="1:7" x14ac:dyDescent="0.2">
      <c r="A2280" s="3" t="s">
        <v>952</v>
      </c>
      <c r="B2280" s="3" t="s">
        <v>953</v>
      </c>
      <c r="C2280" s="3" t="s">
        <v>446</v>
      </c>
      <c r="D2280" s="4" t="s">
        <v>30</v>
      </c>
      <c r="E2280" s="4" t="s">
        <v>30</v>
      </c>
      <c r="F2280" s="2" t="s">
        <v>485</v>
      </c>
      <c r="G2280" s="3" t="s">
        <v>441</v>
      </c>
    </row>
    <row r="2281" spans="1:7" x14ac:dyDescent="0.2">
      <c r="A2281" s="3" t="s">
        <v>952</v>
      </c>
      <c r="B2281" s="3" t="s">
        <v>953</v>
      </c>
      <c r="C2281" s="3" t="s">
        <v>446</v>
      </c>
      <c r="D2281" s="4" t="s">
        <v>28</v>
      </c>
      <c r="E2281" s="4" t="s">
        <v>30</v>
      </c>
      <c r="F2281" s="2" t="s">
        <v>484</v>
      </c>
      <c r="G2281" s="3" t="s">
        <v>441</v>
      </c>
    </row>
    <row r="2282" spans="1:7" x14ac:dyDescent="0.2">
      <c r="A2282" s="3" t="s">
        <v>952</v>
      </c>
      <c r="B2282" s="3" t="s">
        <v>953</v>
      </c>
      <c r="C2282" s="3" t="s">
        <v>446</v>
      </c>
      <c r="D2282" s="4" t="s">
        <v>26</v>
      </c>
      <c r="E2282" s="4" t="s">
        <v>30</v>
      </c>
      <c r="F2282" s="2" t="s">
        <v>483</v>
      </c>
      <c r="G2282" s="3" t="s">
        <v>441</v>
      </c>
    </row>
    <row r="2283" spans="1:7" x14ac:dyDescent="0.2">
      <c r="A2283" s="3" t="s">
        <v>952</v>
      </c>
      <c r="B2283" s="3" t="s">
        <v>953</v>
      </c>
      <c r="C2283" s="3" t="s">
        <v>446</v>
      </c>
      <c r="D2283" s="4" t="s">
        <v>24</v>
      </c>
      <c r="E2283" s="4" t="s">
        <v>30</v>
      </c>
      <c r="F2283" s="2" t="s">
        <v>482</v>
      </c>
      <c r="G2283" s="3" t="s">
        <v>441</v>
      </c>
    </row>
    <row r="2284" spans="1:7" x14ac:dyDescent="0.2">
      <c r="A2284" s="3" t="s">
        <v>952</v>
      </c>
      <c r="B2284" s="3" t="s">
        <v>953</v>
      </c>
      <c r="C2284" s="3" t="s">
        <v>446</v>
      </c>
      <c r="D2284" s="4" t="s">
        <v>22</v>
      </c>
      <c r="E2284" s="4" t="s">
        <v>30</v>
      </c>
      <c r="F2284" s="2" t="s">
        <v>481</v>
      </c>
      <c r="G2284" s="3" t="s">
        <v>441</v>
      </c>
    </row>
    <row r="2285" spans="1:7" x14ac:dyDescent="0.2">
      <c r="A2285" s="3" t="s">
        <v>952</v>
      </c>
      <c r="B2285" s="3" t="s">
        <v>953</v>
      </c>
      <c r="C2285" s="3" t="s">
        <v>446</v>
      </c>
      <c r="D2285" s="4" t="s">
        <v>20</v>
      </c>
      <c r="E2285" s="4" t="s">
        <v>30</v>
      </c>
      <c r="F2285" s="2" t="s">
        <v>480</v>
      </c>
      <c r="G2285" s="3" t="s">
        <v>441</v>
      </c>
    </row>
    <row r="2286" spans="1:7" x14ac:dyDescent="0.2">
      <c r="A2286" s="3" t="s">
        <v>952</v>
      </c>
      <c r="B2286" s="3" t="s">
        <v>953</v>
      </c>
      <c r="C2286" s="3" t="s">
        <v>446</v>
      </c>
      <c r="D2286" s="4" t="s">
        <v>18</v>
      </c>
      <c r="E2286" s="4" t="s">
        <v>30</v>
      </c>
      <c r="F2286" s="2" t="s">
        <v>479</v>
      </c>
      <c r="G2286" s="3" t="s">
        <v>441</v>
      </c>
    </row>
    <row r="2287" spans="1:7" x14ac:dyDescent="0.2">
      <c r="A2287" s="3" t="s">
        <v>952</v>
      </c>
      <c r="B2287" s="3" t="s">
        <v>953</v>
      </c>
      <c r="C2287" s="3" t="s">
        <v>446</v>
      </c>
      <c r="D2287" s="4" t="s">
        <v>16</v>
      </c>
      <c r="E2287" s="4" t="s">
        <v>30</v>
      </c>
      <c r="F2287" s="2" t="s">
        <v>478</v>
      </c>
      <c r="G2287" s="3" t="s">
        <v>441</v>
      </c>
    </row>
    <row r="2288" spans="1:7" x14ac:dyDescent="0.2">
      <c r="A2288" s="3" t="s">
        <v>952</v>
      </c>
      <c r="B2288" s="3" t="s">
        <v>953</v>
      </c>
      <c r="C2288" s="3" t="s">
        <v>446</v>
      </c>
      <c r="D2288" s="4" t="s">
        <v>14</v>
      </c>
      <c r="E2288" s="4" t="s">
        <v>30</v>
      </c>
      <c r="F2288" s="2" t="s">
        <v>477</v>
      </c>
      <c r="G2288" s="3" t="s">
        <v>441</v>
      </c>
    </row>
    <row r="2289" spans="1:7" x14ac:dyDescent="0.2">
      <c r="A2289" s="3" t="s">
        <v>952</v>
      </c>
      <c r="B2289" s="3" t="s">
        <v>953</v>
      </c>
      <c r="C2289" s="3" t="s">
        <v>446</v>
      </c>
      <c r="D2289" s="4" t="s">
        <v>12</v>
      </c>
      <c r="E2289" s="4" t="s">
        <v>30</v>
      </c>
      <c r="F2289" s="2" t="s">
        <v>476</v>
      </c>
      <c r="G2289" s="3" t="s">
        <v>441</v>
      </c>
    </row>
    <row r="2290" spans="1:7" x14ac:dyDescent="0.2">
      <c r="A2290" s="3" t="s">
        <v>952</v>
      </c>
      <c r="B2290" s="3" t="s">
        <v>953</v>
      </c>
      <c r="C2290" s="3" t="s">
        <v>446</v>
      </c>
      <c r="D2290" s="4" t="s">
        <v>10</v>
      </c>
      <c r="E2290" s="4" t="s">
        <v>30</v>
      </c>
      <c r="F2290" s="2" t="s">
        <v>475</v>
      </c>
      <c r="G2290" s="3" t="s">
        <v>441</v>
      </c>
    </row>
    <row r="2291" spans="1:7" x14ac:dyDescent="0.2">
      <c r="A2291" s="3" t="s">
        <v>952</v>
      </c>
      <c r="B2291" s="3" t="s">
        <v>953</v>
      </c>
      <c r="C2291" s="3" t="s">
        <v>446</v>
      </c>
      <c r="D2291" s="4" t="s">
        <v>35</v>
      </c>
      <c r="E2291" s="4" t="s">
        <v>28</v>
      </c>
      <c r="F2291" s="2" t="s">
        <v>474</v>
      </c>
      <c r="G2291" s="3" t="s">
        <v>441</v>
      </c>
    </row>
    <row r="2292" spans="1:7" x14ac:dyDescent="0.2">
      <c r="A2292" s="3" t="s">
        <v>952</v>
      </c>
      <c r="B2292" s="3" t="s">
        <v>953</v>
      </c>
      <c r="C2292" s="3" t="s">
        <v>446</v>
      </c>
      <c r="D2292" s="4" t="s">
        <v>2</v>
      </c>
      <c r="E2292" s="4" t="s">
        <v>28</v>
      </c>
      <c r="F2292" s="2" t="s">
        <v>473</v>
      </c>
      <c r="G2292" s="3" t="s">
        <v>441</v>
      </c>
    </row>
    <row r="2293" spans="1:7" x14ac:dyDescent="0.2">
      <c r="A2293" s="3" t="s">
        <v>952</v>
      </c>
      <c r="B2293" s="3" t="s">
        <v>953</v>
      </c>
      <c r="C2293" s="3" t="s">
        <v>446</v>
      </c>
      <c r="D2293" s="4" t="s">
        <v>32</v>
      </c>
      <c r="E2293" s="4" t="s">
        <v>28</v>
      </c>
      <c r="F2293" s="2" t="s">
        <v>472</v>
      </c>
      <c r="G2293" s="3" t="s">
        <v>441</v>
      </c>
    </row>
    <row r="2294" spans="1:7" x14ac:dyDescent="0.2">
      <c r="A2294" s="3" t="s">
        <v>952</v>
      </c>
      <c r="B2294" s="3" t="s">
        <v>953</v>
      </c>
      <c r="C2294" s="3" t="s">
        <v>446</v>
      </c>
      <c r="D2294" s="4" t="s">
        <v>30</v>
      </c>
      <c r="E2294" s="4" t="s">
        <v>28</v>
      </c>
      <c r="F2294" s="2" t="s">
        <v>471</v>
      </c>
      <c r="G2294" s="3" t="s">
        <v>441</v>
      </c>
    </row>
    <row r="2295" spans="1:7" x14ac:dyDescent="0.2">
      <c r="A2295" s="3" t="s">
        <v>952</v>
      </c>
      <c r="B2295" s="3" t="s">
        <v>953</v>
      </c>
      <c r="C2295" s="3" t="s">
        <v>446</v>
      </c>
      <c r="D2295" s="4" t="s">
        <v>28</v>
      </c>
      <c r="E2295" s="4" t="s">
        <v>28</v>
      </c>
      <c r="F2295" s="2" t="s">
        <v>470</v>
      </c>
      <c r="G2295" s="3" t="s">
        <v>441</v>
      </c>
    </row>
    <row r="2296" spans="1:7" x14ac:dyDescent="0.2">
      <c r="A2296" s="3" t="s">
        <v>952</v>
      </c>
      <c r="B2296" s="3" t="s">
        <v>953</v>
      </c>
      <c r="C2296" s="3" t="s">
        <v>446</v>
      </c>
      <c r="D2296" s="4" t="s">
        <v>26</v>
      </c>
      <c r="E2296" s="4" t="s">
        <v>28</v>
      </c>
      <c r="F2296" s="2" t="s">
        <v>469</v>
      </c>
      <c r="G2296" s="3" t="s">
        <v>441</v>
      </c>
    </row>
    <row r="2297" spans="1:7" x14ac:dyDescent="0.2">
      <c r="A2297" s="3" t="s">
        <v>952</v>
      </c>
      <c r="B2297" s="3" t="s">
        <v>953</v>
      </c>
      <c r="C2297" s="3" t="s">
        <v>446</v>
      </c>
      <c r="D2297" s="4" t="s">
        <v>24</v>
      </c>
      <c r="E2297" s="4" t="s">
        <v>28</v>
      </c>
      <c r="F2297" s="2" t="s">
        <v>468</v>
      </c>
      <c r="G2297" s="3" t="s">
        <v>441</v>
      </c>
    </row>
    <row r="2298" spans="1:7" x14ac:dyDescent="0.2">
      <c r="A2298" s="3" t="s">
        <v>952</v>
      </c>
      <c r="B2298" s="3" t="s">
        <v>953</v>
      </c>
      <c r="C2298" s="3" t="s">
        <v>446</v>
      </c>
      <c r="D2298" s="4" t="s">
        <v>22</v>
      </c>
      <c r="E2298" s="4" t="s">
        <v>28</v>
      </c>
      <c r="F2298" s="2" t="s">
        <v>467</v>
      </c>
      <c r="G2298" s="3" t="s">
        <v>441</v>
      </c>
    </row>
    <row r="2299" spans="1:7" x14ac:dyDescent="0.2">
      <c r="A2299" s="3" t="s">
        <v>952</v>
      </c>
      <c r="B2299" s="3" t="s">
        <v>953</v>
      </c>
      <c r="C2299" s="3" t="s">
        <v>446</v>
      </c>
      <c r="D2299" s="4" t="s">
        <v>20</v>
      </c>
      <c r="E2299" s="4" t="s">
        <v>28</v>
      </c>
      <c r="F2299" s="2" t="s">
        <v>466</v>
      </c>
      <c r="G2299" s="3" t="s">
        <v>441</v>
      </c>
    </row>
    <row r="2300" spans="1:7" x14ac:dyDescent="0.2">
      <c r="A2300" s="3" t="s">
        <v>952</v>
      </c>
      <c r="B2300" s="3" t="s">
        <v>953</v>
      </c>
      <c r="C2300" s="3" t="s">
        <v>446</v>
      </c>
      <c r="D2300" s="4" t="s">
        <v>18</v>
      </c>
      <c r="E2300" s="4" t="s">
        <v>28</v>
      </c>
      <c r="F2300" s="2" t="s">
        <v>465</v>
      </c>
      <c r="G2300" s="3" t="s">
        <v>441</v>
      </c>
    </row>
    <row r="2301" spans="1:7" x14ac:dyDescent="0.2">
      <c r="A2301" s="3" t="s">
        <v>952</v>
      </c>
      <c r="B2301" s="3" t="s">
        <v>953</v>
      </c>
      <c r="C2301" s="3" t="s">
        <v>446</v>
      </c>
      <c r="D2301" s="4" t="s">
        <v>16</v>
      </c>
      <c r="E2301" s="4" t="s">
        <v>28</v>
      </c>
      <c r="F2301" s="2" t="s">
        <v>464</v>
      </c>
      <c r="G2301" s="3" t="s">
        <v>441</v>
      </c>
    </row>
    <row r="2302" spans="1:7" x14ac:dyDescent="0.2">
      <c r="A2302" s="3" t="s">
        <v>952</v>
      </c>
      <c r="B2302" s="3" t="s">
        <v>953</v>
      </c>
      <c r="C2302" s="3" t="s">
        <v>446</v>
      </c>
      <c r="D2302" s="4" t="s">
        <v>14</v>
      </c>
      <c r="E2302" s="4" t="s">
        <v>28</v>
      </c>
      <c r="F2302" s="2" t="s">
        <v>463</v>
      </c>
      <c r="G2302" s="3" t="s">
        <v>441</v>
      </c>
    </row>
    <row r="2303" spans="1:7" x14ac:dyDescent="0.2">
      <c r="A2303" s="3" t="s">
        <v>952</v>
      </c>
      <c r="B2303" s="3" t="s">
        <v>953</v>
      </c>
      <c r="C2303" s="3" t="s">
        <v>446</v>
      </c>
      <c r="D2303" s="4" t="s">
        <v>12</v>
      </c>
      <c r="E2303" s="4" t="s">
        <v>28</v>
      </c>
      <c r="F2303" s="2" t="s">
        <v>462</v>
      </c>
      <c r="G2303" s="3" t="s">
        <v>441</v>
      </c>
    </row>
    <row r="2304" spans="1:7" x14ac:dyDescent="0.2">
      <c r="A2304" s="3" t="s">
        <v>952</v>
      </c>
      <c r="B2304" s="3" t="s">
        <v>953</v>
      </c>
      <c r="C2304" s="3" t="s">
        <v>446</v>
      </c>
      <c r="D2304" s="4" t="s">
        <v>10</v>
      </c>
      <c r="E2304" s="4" t="s">
        <v>28</v>
      </c>
      <c r="F2304" s="2" t="s">
        <v>461</v>
      </c>
      <c r="G2304" s="3" t="s">
        <v>441</v>
      </c>
    </row>
    <row r="2305" spans="1:7" x14ac:dyDescent="0.2">
      <c r="A2305" s="3" t="s">
        <v>952</v>
      </c>
      <c r="B2305" s="3" t="s">
        <v>953</v>
      </c>
      <c r="C2305" s="3" t="s">
        <v>446</v>
      </c>
      <c r="D2305" s="4" t="s">
        <v>35</v>
      </c>
      <c r="E2305" s="4" t="s">
        <v>26</v>
      </c>
      <c r="F2305" s="2" t="s">
        <v>460</v>
      </c>
      <c r="G2305" s="3" t="s">
        <v>441</v>
      </c>
    </row>
    <row r="2306" spans="1:7" x14ac:dyDescent="0.2">
      <c r="A2306" s="3" t="s">
        <v>952</v>
      </c>
      <c r="B2306" s="3" t="s">
        <v>953</v>
      </c>
      <c r="C2306" s="3" t="s">
        <v>446</v>
      </c>
      <c r="D2306" s="4" t="s">
        <v>2</v>
      </c>
      <c r="E2306" s="4" t="s">
        <v>26</v>
      </c>
      <c r="F2306" s="2" t="s">
        <v>459</v>
      </c>
      <c r="G2306" s="3" t="s">
        <v>441</v>
      </c>
    </row>
    <row r="2307" spans="1:7" x14ac:dyDescent="0.2">
      <c r="A2307" s="3" t="s">
        <v>952</v>
      </c>
      <c r="B2307" s="3" t="s">
        <v>953</v>
      </c>
      <c r="C2307" s="3" t="s">
        <v>446</v>
      </c>
      <c r="D2307" s="4" t="s">
        <v>32</v>
      </c>
      <c r="E2307" s="4" t="s">
        <v>26</v>
      </c>
      <c r="F2307" s="2" t="s">
        <v>458</v>
      </c>
      <c r="G2307" s="3" t="s">
        <v>441</v>
      </c>
    </row>
    <row r="2308" spans="1:7" x14ac:dyDescent="0.2">
      <c r="A2308" s="3" t="s">
        <v>952</v>
      </c>
      <c r="B2308" s="3" t="s">
        <v>953</v>
      </c>
      <c r="C2308" s="3" t="s">
        <v>446</v>
      </c>
      <c r="D2308" s="4" t="s">
        <v>30</v>
      </c>
      <c r="E2308" s="4" t="s">
        <v>26</v>
      </c>
      <c r="F2308" s="2" t="s">
        <v>457</v>
      </c>
      <c r="G2308" s="3" t="s">
        <v>441</v>
      </c>
    </row>
    <row r="2309" spans="1:7" x14ac:dyDescent="0.2">
      <c r="A2309" s="3" t="s">
        <v>952</v>
      </c>
      <c r="B2309" s="3" t="s">
        <v>953</v>
      </c>
      <c r="C2309" s="3" t="s">
        <v>446</v>
      </c>
      <c r="D2309" s="4" t="s">
        <v>28</v>
      </c>
      <c r="E2309" s="4" t="s">
        <v>26</v>
      </c>
      <c r="F2309" s="2" t="s">
        <v>456</v>
      </c>
      <c r="G2309" s="3" t="s">
        <v>441</v>
      </c>
    </row>
    <row r="2310" spans="1:7" x14ac:dyDescent="0.2">
      <c r="A2310" s="3" t="s">
        <v>952</v>
      </c>
      <c r="B2310" s="3" t="s">
        <v>953</v>
      </c>
      <c r="C2310" s="3" t="s">
        <v>446</v>
      </c>
      <c r="D2310" s="4" t="s">
        <v>26</v>
      </c>
      <c r="E2310" s="4" t="s">
        <v>26</v>
      </c>
      <c r="F2310" s="2" t="s">
        <v>455</v>
      </c>
      <c r="G2310" s="3" t="s">
        <v>441</v>
      </c>
    </row>
    <row r="2311" spans="1:7" x14ac:dyDescent="0.2">
      <c r="A2311" s="3" t="s">
        <v>952</v>
      </c>
      <c r="B2311" s="3" t="s">
        <v>953</v>
      </c>
      <c r="C2311" s="3" t="s">
        <v>446</v>
      </c>
      <c r="D2311" s="4" t="s">
        <v>24</v>
      </c>
      <c r="E2311" s="4" t="s">
        <v>26</v>
      </c>
      <c r="F2311" s="2" t="s">
        <v>454</v>
      </c>
      <c r="G2311" s="3" t="s">
        <v>441</v>
      </c>
    </row>
    <row r="2312" spans="1:7" x14ac:dyDescent="0.2">
      <c r="A2312" s="3" t="s">
        <v>952</v>
      </c>
      <c r="B2312" s="3" t="s">
        <v>953</v>
      </c>
      <c r="C2312" s="3" t="s">
        <v>446</v>
      </c>
      <c r="D2312" s="4" t="s">
        <v>22</v>
      </c>
      <c r="E2312" s="4" t="s">
        <v>26</v>
      </c>
      <c r="F2312" s="2" t="s">
        <v>453</v>
      </c>
      <c r="G2312" s="3" t="s">
        <v>441</v>
      </c>
    </row>
    <row r="2313" spans="1:7" x14ac:dyDescent="0.2">
      <c r="A2313" s="3" t="s">
        <v>952</v>
      </c>
      <c r="B2313" s="3" t="s">
        <v>953</v>
      </c>
      <c r="C2313" s="3" t="s">
        <v>446</v>
      </c>
      <c r="D2313" s="4" t="s">
        <v>20</v>
      </c>
      <c r="E2313" s="4" t="s">
        <v>26</v>
      </c>
      <c r="F2313" s="2" t="s">
        <v>452</v>
      </c>
      <c r="G2313" s="3" t="s">
        <v>441</v>
      </c>
    </row>
    <row r="2314" spans="1:7" x14ac:dyDescent="0.2">
      <c r="A2314" s="3" t="s">
        <v>952</v>
      </c>
      <c r="B2314" s="3" t="s">
        <v>953</v>
      </c>
      <c r="C2314" s="3" t="s">
        <v>446</v>
      </c>
      <c r="D2314" s="4" t="s">
        <v>18</v>
      </c>
      <c r="E2314" s="4" t="s">
        <v>26</v>
      </c>
      <c r="F2314" s="2" t="s">
        <v>451</v>
      </c>
      <c r="G2314" s="3" t="s">
        <v>441</v>
      </c>
    </row>
    <row r="2315" spans="1:7" x14ac:dyDescent="0.2">
      <c r="A2315" s="3" t="s">
        <v>952</v>
      </c>
      <c r="B2315" s="3" t="s">
        <v>953</v>
      </c>
      <c r="C2315" s="3" t="s">
        <v>446</v>
      </c>
      <c r="D2315" s="4" t="s">
        <v>16</v>
      </c>
      <c r="E2315" s="4" t="s">
        <v>26</v>
      </c>
      <c r="F2315" s="2" t="s">
        <v>450</v>
      </c>
      <c r="G2315" s="3" t="s">
        <v>441</v>
      </c>
    </row>
    <row r="2316" spans="1:7" x14ac:dyDescent="0.2">
      <c r="A2316" s="3" t="s">
        <v>952</v>
      </c>
      <c r="B2316" s="3" t="s">
        <v>953</v>
      </c>
      <c r="C2316" s="3" t="s">
        <v>446</v>
      </c>
      <c r="D2316" s="4" t="s">
        <v>14</v>
      </c>
      <c r="E2316" s="4" t="s">
        <v>26</v>
      </c>
      <c r="F2316" s="2" t="s">
        <v>449</v>
      </c>
      <c r="G2316" s="3" t="s">
        <v>441</v>
      </c>
    </row>
    <row r="2317" spans="1:7" x14ac:dyDescent="0.2">
      <c r="A2317" s="3" t="s">
        <v>952</v>
      </c>
      <c r="B2317" s="3" t="s">
        <v>953</v>
      </c>
      <c r="C2317" s="3" t="s">
        <v>446</v>
      </c>
      <c r="D2317" s="4" t="s">
        <v>12</v>
      </c>
      <c r="E2317" s="4" t="s">
        <v>26</v>
      </c>
      <c r="F2317" s="2" t="s">
        <v>448</v>
      </c>
      <c r="G2317" s="3" t="s">
        <v>441</v>
      </c>
    </row>
    <row r="2318" spans="1:7" x14ac:dyDescent="0.2">
      <c r="A2318" s="3" t="s">
        <v>952</v>
      </c>
      <c r="B2318" s="3" t="s">
        <v>953</v>
      </c>
      <c r="C2318" s="3" t="s">
        <v>446</v>
      </c>
      <c r="D2318" s="4" t="s">
        <v>10</v>
      </c>
      <c r="E2318" s="4" t="s">
        <v>26</v>
      </c>
      <c r="F2318" s="2" t="s">
        <v>447</v>
      </c>
      <c r="G2318" s="3" t="s">
        <v>441</v>
      </c>
    </row>
    <row r="2319" spans="1:7" x14ac:dyDescent="0.2">
      <c r="A2319" s="3" t="s">
        <v>952</v>
      </c>
      <c r="B2319" s="3" t="s">
        <v>953</v>
      </c>
      <c r="C2319" s="3" t="s">
        <v>446</v>
      </c>
      <c r="D2319" s="4" t="s">
        <v>35</v>
      </c>
      <c r="E2319" s="4" t="s">
        <v>24</v>
      </c>
      <c r="F2319" s="2" t="str">
        <f t="shared" ref="F2319:F2346" si="52">CONCATENATE(C2319,".",D2319,".",E2319)</f>
        <v>J5B.01.07</v>
      </c>
      <c r="G2319" s="3" t="s">
        <v>441</v>
      </c>
    </row>
    <row r="2320" spans="1:7" x14ac:dyDescent="0.2">
      <c r="A2320" s="3" t="s">
        <v>952</v>
      </c>
      <c r="B2320" s="3" t="s">
        <v>953</v>
      </c>
      <c r="C2320" s="3" t="s">
        <v>446</v>
      </c>
      <c r="D2320" s="4" t="s">
        <v>2</v>
      </c>
      <c r="E2320" s="4" t="s">
        <v>24</v>
      </c>
      <c r="F2320" s="2" t="str">
        <f t="shared" si="52"/>
        <v>J5B.02.07</v>
      </c>
      <c r="G2320" s="3" t="s">
        <v>441</v>
      </c>
    </row>
    <row r="2321" spans="1:7" x14ac:dyDescent="0.2">
      <c r="A2321" s="3" t="s">
        <v>952</v>
      </c>
      <c r="B2321" s="3" t="s">
        <v>953</v>
      </c>
      <c r="C2321" s="3" t="s">
        <v>446</v>
      </c>
      <c r="D2321" s="4" t="s">
        <v>32</v>
      </c>
      <c r="E2321" s="4" t="s">
        <v>24</v>
      </c>
      <c r="F2321" s="2" t="str">
        <f t="shared" si="52"/>
        <v>J5B.03.07</v>
      </c>
      <c r="G2321" s="3" t="s">
        <v>441</v>
      </c>
    </row>
    <row r="2322" spans="1:7" x14ac:dyDescent="0.2">
      <c r="A2322" s="3" t="s">
        <v>952</v>
      </c>
      <c r="B2322" s="3" t="s">
        <v>953</v>
      </c>
      <c r="C2322" s="3" t="s">
        <v>446</v>
      </c>
      <c r="D2322" s="4" t="s">
        <v>30</v>
      </c>
      <c r="E2322" s="4" t="s">
        <v>24</v>
      </c>
      <c r="F2322" s="2" t="str">
        <f t="shared" si="52"/>
        <v>J5B.04.07</v>
      </c>
      <c r="G2322" s="3" t="s">
        <v>441</v>
      </c>
    </row>
    <row r="2323" spans="1:7" x14ac:dyDescent="0.2">
      <c r="A2323" s="3" t="s">
        <v>952</v>
      </c>
      <c r="B2323" s="3" t="s">
        <v>953</v>
      </c>
      <c r="C2323" s="3" t="s">
        <v>446</v>
      </c>
      <c r="D2323" s="4" t="s">
        <v>28</v>
      </c>
      <c r="E2323" s="4" t="s">
        <v>24</v>
      </c>
      <c r="F2323" s="2" t="str">
        <f t="shared" si="52"/>
        <v>J5B.05.07</v>
      </c>
      <c r="G2323" s="3" t="s">
        <v>441</v>
      </c>
    </row>
    <row r="2324" spans="1:7" x14ac:dyDescent="0.2">
      <c r="A2324" s="3" t="s">
        <v>952</v>
      </c>
      <c r="B2324" s="3" t="s">
        <v>953</v>
      </c>
      <c r="C2324" s="3" t="s">
        <v>446</v>
      </c>
      <c r="D2324" s="4" t="s">
        <v>26</v>
      </c>
      <c r="E2324" s="4" t="s">
        <v>24</v>
      </c>
      <c r="F2324" s="2" t="str">
        <f t="shared" si="52"/>
        <v>J5B.06.07</v>
      </c>
      <c r="G2324" s="3" t="s">
        <v>441</v>
      </c>
    </row>
    <row r="2325" spans="1:7" x14ac:dyDescent="0.2">
      <c r="A2325" s="3" t="s">
        <v>952</v>
      </c>
      <c r="B2325" s="3" t="s">
        <v>953</v>
      </c>
      <c r="C2325" s="3" t="s">
        <v>446</v>
      </c>
      <c r="D2325" s="4" t="s">
        <v>24</v>
      </c>
      <c r="E2325" s="4" t="s">
        <v>24</v>
      </c>
      <c r="F2325" s="2" t="str">
        <f t="shared" si="52"/>
        <v>J5B.07.07</v>
      </c>
      <c r="G2325" s="3" t="s">
        <v>441</v>
      </c>
    </row>
    <row r="2326" spans="1:7" x14ac:dyDescent="0.2">
      <c r="A2326" s="3" t="s">
        <v>952</v>
      </c>
      <c r="B2326" s="3" t="s">
        <v>953</v>
      </c>
      <c r="C2326" s="3" t="s">
        <v>446</v>
      </c>
      <c r="D2326" s="4" t="s">
        <v>22</v>
      </c>
      <c r="E2326" s="4" t="s">
        <v>24</v>
      </c>
      <c r="F2326" s="2" t="str">
        <f t="shared" si="52"/>
        <v>J5B.08.07</v>
      </c>
      <c r="G2326" s="3" t="s">
        <v>441</v>
      </c>
    </row>
    <row r="2327" spans="1:7" x14ac:dyDescent="0.2">
      <c r="A2327" s="3" t="s">
        <v>952</v>
      </c>
      <c r="B2327" s="3" t="s">
        <v>953</v>
      </c>
      <c r="C2327" s="3" t="s">
        <v>446</v>
      </c>
      <c r="D2327" s="4" t="s">
        <v>20</v>
      </c>
      <c r="E2327" s="4" t="s">
        <v>24</v>
      </c>
      <c r="F2327" s="2" t="str">
        <f t="shared" si="52"/>
        <v>J5B.09.07</v>
      </c>
      <c r="G2327" s="3" t="s">
        <v>441</v>
      </c>
    </row>
    <row r="2328" spans="1:7" x14ac:dyDescent="0.2">
      <c r="A2328" s="3" t="s">
        <v>952</v>
      </c>
      <c r="B2328" s="3" t="s">
        <v>953</v>
      </c>
      <c r="C2328" s="3" t="s">
        <v>446</v>
      </c>
      <c r="D2328" s="4" t="s">
        <v>18</v>
      </c>
      <c r="E2328" s="4" t="s">
        <v>24</v>
      </c>
      <c r="F2328" s="2" t="str">
        <f t="shared" si="52"/>
        <v>J5B.10.07</v>
      </c>
      <c r="G2328" s="3" t="s">
        <v>441</v>
      </c>
    </row>
    <row r="2329" spans="1:7" x14ac:dyDescent="0.2">
      <c r="A2329" s="3" t="s">
        <v>952</v>
      </c>
      <c r="B2329" s="3" t="s">
        <v>953</v>
      </c>
      <c r="C2329" s="3" t="s">
        <v>446</v>
      </c>
      <c r="D2329" s="4" t="s">
        <v>16</v>
      </c>
      <c r="E2329" s="4" t="s">
        <v>24</v>
      </c>
      <c r="F2329" s="2" t="str">
        <f t="shared" si="52"/>
        <v>J5B.11.07</v>
      </c>
      <c r="G2329" s="3" t="s">
        <v>441</v>
      </c>
    </row>
    <row r="2330" spans="1:7" x14ac:dyDescent="0.2">
      <c r="A2330" s="3" t="s">
        <v>952</v>
      </c>
      <c r="B2330" s="3" t="s">
        <v>953</v>
      </c>
      <c r="C2330" s="3" t="s">
        <v>446</v>
      </c>
      <c r="D2330" s="4" t="s">
        <v>14</v>
      </c>
      <c r="E2330" s="4" t="s">
        <v>24</v>
      </c>
      <c r="F2330" s="2" t="str">
        <f t="shared" si="52"/>
        <v>J5B.12.07</v>
      </c>
      <c r="G2330" s="3" t="s">
        <v>441</v>
      </c>
    </row>
    <row r="2331" spans="1:7" x14ac:dyDescent="0.2">
      <c r="A2331" s="3" t="s">
        <v>952</v>
      </c>
      <c r="B2331" s="3" t="s">
        <v>953</v>
      </c>
      <c r="C2331" s="3" t="s">
        <v>446</v>
      </c>
      <c r="D2331" s="4" t="s">
        <v>12</v>
      </c>
      <c r="E2331" s="4" t="s">
        <v>24</v>
      </c>
      <c r="F2331" s="2" t="str">
        <f t="shared" si="52"/>
        <v>J5B.13.07</v>
      </c>
      <c r="G2331" s="3" t="s">
        <v>441</v>
      </c>
    </row>
    <row r="2332" spans="1:7" x14ac:dyDescent="0.2">
      <c r="A2332" s="3" t="s">
        <v>952</v>
      </c>
      <c r="B2332" s="3" t="s">
        <v>953</v>
      </c>
      <c r="C2332" s="3" t="s">
        <v>446</v>
      </c>
      <c r="D2332" s="4" t="s">
        <v>10</v>
      </c>
      <c r="E2332" s="4" t="s">
        <v>24</v>
      </c>
      <c r="F2332" s="2" t="str">
        <f t="shared" si="52"/>
        <v>J5B.14.07</v>
      </c>
      <c r="G2332" s="3" t="s">
        <v>441</v>
      </c>
    </row>
    <row r="2333" spans="1:7" x14ac:dyDescent="0.2">
      <c r="A2333" s="3" t="s">
        <v>952</v>
      </c>
      <c r="B2333" s="3" t="s">
        <v>953</v>
      </c>
      <c r="C2333" s="3" t="s">
        <v>446</v>
      </c>
      <c r="D2333" s="4" t="s">
        <v>35</v>
      </c>
      <c r="E2333" s="4" t="s">
        <v>24</v>
      </c>
      <c r="F2333" s="2" t="str">
        <f t="shared" si="52"/>
        <v>J5B.01.07</v>
      </c>
      <c r="G2333" s="3" t="s">
        <v>441</v>
      </c>
    </row>
    <row r="2334" spans="1:7" x14ac:dyDescent="0.2">
      <c r="A2334" s="3" t="s">
        <v>952</v>
      </c>
      <c r="B2334" s="3" t="s">
        <v>953</v>
      </c>
      <c r="C2334" s="3" t="s">
        <v>446</v>
      </c>
      <c r="D2334" s="4" t="s">
        <v>2</v>
      </c>
      <c r="E2334" s="4" t="s">
        <v>24</v>
      </c>
      <c r="F2334" s="2" t="str">
        <f t="shared" si="52"/>
        <v>J5B.02.07</v>
      </c>
      <c r="G2334" s="3" t="s">
        <v>441</v>
      </c>
    </row>
    <row r="2335" spans="1:7" x14ac:dyDescent="0.2">
      <c r="A2335" s="3" t="s">
        <v>952</v>
      </c>
      <c r="B2335" s="3" t="s">
        <v>953</v>
      </c>
      <c r="C2335" s="3" t="s">
        <v>446</v>
      </c>
      <c r="D2335" s="4" t="s">
        <v>32</v>
      </c>
      <c r="E2335" s="4" t="s">
        <v>24</v>
      </c>
      <c r="F2335" s="2" t="str">
        <f t="shared" si="52"/>
        <v>J5B.03.07</v>
      </c>
      <c r="G2335" s="3" t="s">
        <v>441</v>
      </c>
    </row>
    <row r="2336" spans="1:7" x14ac:dyDescent="0.2">
      <c r="A2336" s="3" t="s">
        <v>952</v>
      </c>
      <c r="B2336" s="3" t="s">
        <v>953</v>
      </c>
      <c r="C2336" s="3" t="s">
        <v>446</v>
      </c>
      <c r="D2336" s="4" t="s">
        <v>30</v>
      </c>
      <c r="E2336" s="4" t="s">
        <v>24</v>
      </c>
      <c r="F2336" s="2" t="str">
        <f t="shared" si="52"/>
        <v>J5B.04.07</v>
      </c>
      <c r="G2336" s="3" t="s">
        <v>441</v>
      </c>
    </row>
    <row r="2337" spans="1:7" x14ac:dyDescent="0.2">
      <c r="A2337" s="3" t="s">
        <v>952</v>
      </c>
      <c r="B2337" s="3" t="s">
        <v>953</v>
      </c>
      <c r="C2337" s="3" t="s">
        <v>446</v>
      </c>
      <c r="D2337" s="4" t="s">
        <v>28</v>
      </c>
      <c r="E2337" s="4" t="s">
        <v>24</v>
      </c>
      <c r="F2337" s="2" t="str">
        <f t="shared" si="52"/>
        <v>J5B.05.07</v>
      </c>
      <c r="G2337" s="3" t="s">
        <v>441</v>
      </c>
    </row>
    <row r="2338" spans="1:7" x14ac:dyDescent="0.2">
      <c r="A2338" s="3" t="s">
        <v>952</v>
      </c>
      <c r="B2338" s="3" t="s">
        <v>953</v>
      </c>
      <c r="C2338" s="3" t="s">
        <v>446</v>
      </c>
      <c r="D2338" s="4" t="s">
        <v>26</v>
      </c>
      <c r="E2338" s="4" t="s">
        <v>24</v>
      </c>
      <c r="F2338" s="2" t="str">
        <f t="shared" si="52"/>
        <v>J5B.06.07</v>
      </c>
      <c r="G2338" s="3" t="s">
        <v>441</v>
      </c>
    </row>
    <row r="2339" spans="1:7" x14ac:dyDescent="0.2">
      <c r="A2339" s="3" t="s">
        <v>952</v>
      </c>
      <c r="B2339" s="3" t="s">
        <v>953</v>
      </c>
      <c r="C2339" s="3" t="s">
        <v>446</v>
      </c>
      <c r="D2339" s="4" t="s">
        <v>24</v>
      </c>
      <c r="E2339" s="4" t="s">
        <v>24</v>
      </c>
      <c r="F2339" s="2" t="str">
        <f t="shared" si="52"/>
        <v>J5B.07.07</v>
      </c>
      <c r="G2339" s="3" t="s">
        <v>441</v>
      </c>
    </row>
    <row r="2340" spans="1:7" x14ac:dyDescent="0.2">
      <c r="A2340" s="3" t="s">
        <v>952</v>
      </c>
      <c r="B2340" s="3" t="s">
        <v>953</v>
      </c>
      <c r="C2340" s="3" t="s">
        <v>446</v>
      </c>
      <c r="D2340" s="4" t="s">
        <v>22</v>
      </c>
      <c r="E2340" s="4" t="s">
        <v>24</v>
      </c>
      <c r="F2340" s="2" t="str">
        <f t="shared" si="52"/>
        <v>J5B.08.07</v>
      </c>
      <c r="G2340" s="3" t="s">
        <v>441</v>
      </c>
    </row>
    <row r="2341" spans="1:7" x14ac:dyDescent="0.2">
      <c r="A2341" s="3" t="s">
        <v>952</v>
      </c>
      <c r="B2341" s="3" t="s">
        <v>953</v>
      </c>
      <c r="C2341" s="3" t="s">
        <v>446</v>
      </c>
      <c r="D2341" s="4" t="s">
        <v>20</v>
      </c>
      <c r="E2341" s="4" t="s">
        <v>24</v>
      </c>
      <c r="F2341" s="2" t="str">
        <f t="shared" si="52"/>
        <v>J5B.09.07</v>
      </c>
      <c r="G2341" s="3" t="s">
        <v>441</v>
      </c>
    </row>
    <row r="2342" spans="1:7" x14ac:dyDescent="0.2">
      <c r="A2342" s="3" t="s">
        <v>952</v>
      </c>
      <c r="B2342" s="3" t="s">
        <v>953</v>
      </c>
      <c r="C2342" s="3" t="s">
        <v>446</v>
      </c>
      <c r="D2342" s="4" t="s">
        <v>18</v>
      </c>
      <c r="E2342" s="4" t="s">
        <v>24</v>
      </c>
      <c r="F2342" s="2" t="str">
        <f t="shared" si="52"/>
        <v>J5B.10.07</v>
      </c>
      <c r="G2342" s="3" t="s">
        <v>441</v>
      </c>
    </row>
    <row r="2343" spans="1:7" x14ac:dyDescent="0.2">
      <c r="A2343" s="3" t="s">
        <v>952</v>
      </c>
      <c r="B2343" s="3" t="s">
        <v>953</v>
      </c>
      <c r="C2343" s="3" t="s">
        <v>446</v>
      </c>
      <c r="D2343" s="4" t="s">
        <v>16</v>
      </c>
      <c r="E2343" s="4" t="s">
        <v>24</v>
      </c>
      <c r="F2343" s="2" t="str">
        <f t="shared" si="52"/>
        <v>J5B.11.07</v>
      </c>
      <c r="G2343" s="3" t="s">
        <v>441</v>
      </c>
    </row>
    <row r="2344" spans="1:7" x14ac:dyDescent="0.2">
      <c r="A2344" s="3" t="s">
        <v>952</v>
      </c>
      <c r="B2344" s="3" t="s">
        <v>953</v>
      </c>
      <c r="C2344" s="3" t="s">
        <v>446</v>
      </c>
      <c r="D2344" s="4" t="s">
        <v>14</v>
      </c>
      <c r="E2344" s="4" t="s">
        <v>24</v>
      </c>
      <c r="F2344" s="2" t="str">
        <f t="shared" si="52"/>
        <v>J5B.12.07</v>
      </c>
      <c r="G2344" s="3" t="s">
        <v>441</v>
      </c>
    </row>
    <row r="2345" spans="1:7" x14ac:dyDescent="0.2">
      <c r="A2345" s="3" t="s">
        <v>952</v>
      </c>
      <c r="B2345" s="3" t="s">
        <v>953</v>
      </c>
      <c r="C2345" s="3" t="s">
        <v>446</v>
      </c>
      <c r="D2345" s="4" t="s">
        <v>12</v>
      </c>
      <c r="E2345" s="4" t="s">
        <v>24</v>
      </c>
      <c r="F2345" s="2" t="str">
        <f t="shared" si="52"/>
        <v>J5B.13.07</v>
      </c>
      <c r="G2345" s="3" t="s">
        <v>441</v>
      </c>
    </row>
    <row r="2346" spans="1:7" x14ac:dyDescent="0.2">
      <c r="A2346" s="3" t="s">
        <v>952</v>
      </c>
      <c r="B2346" s="3" t="s">
        <v>953</v>
      </c>
      <c r="C2346" s="3" t="s">
        <v>446</v>
      </c>
      <c r="D2346" s="4" t="s">
        <v>10</v>
      </c>
      <c r="E2346" s="4" t="s">
        <v>24</v>
      </c>
      <c r="F2346" s="2" t="str">
        <f t="shared" si="52"/>
        <v>J5B.14.07</v>
      </c>
      <c r="G2346" s="3" t="s">
        <v>441</v>
      </c>
    </row>
    <row r="2347" spans="1:7" x14ac:dyDescent="0.2">
      <c r="A2347" s="3" t="s">
        <v>952</v>
      </c>
      <c r="B2347" s="3" t="s">
        <v>953</v>
      </c>
      <c r="C2347" s="3" t="s">
        <v>443</v>
      </c>
      <c r="D2347" s="4" t="s">
        <v>35</v>
      </c>
      <c r="E2347" s="4" t="s">
        <v>35</v>
      </c>
      <c r="F2347" s="2" t="s">
        <v>445</v>
      </c>
      <c r="G2347" s="3" t="s">
        <v>441</v>
      </c>
    </row>
    <row r="2348" spans="1:7" x14ac:dyDescent="0.2">
      <c r="A2348" s="3" t="s">
        <v>952</v>
      </c>
      <c r="B2348" s="3" t="s">
        <v>953</v>
      </c>
      <c r="C2348" s="3" t="s">
        <v>443</v>
      </c>
      <c r="D2348" s="4" t="s">
        <v>2</v>
      </c>
      <c r="E2348" s="4" t="s">
        <v>35</v>
      </c>
      <c r="F2348" s="2" t="s">
        <v>444</v>
      </c>
      <c r="G2348" s="3" t="s">
        <v>441</v>
      </c>
    </row>
    <row r="2349" spans="1:7" x14ac:dyDescent="0.2">
      <c r="A2349" s="3" t="s">
        <v>952</v>
      </c>
      <c r="B2349" s="3" t="s">
        <v>953</v>
      </c>
      <c r="C2349" s="3" t="s">
        <v>443</v>
      </c>
      <c r="D2349" s="4" t="s">
        <v>32</v>
      </c>
      <c r="E2349" s="4" t="s">
        <v>35</v>
      </c>
      <c r="F2349" s="2" t="s">
        <v>442</v>
      </c>
      <c r="G2349" s="3" t="s">
        <v>441</v>
      </c>
    </row>
    <row r="2350" spans="1:7" x14ac:dyDescent="0.2">
      <c r="A2350" s="3" t="s">
        <v>952</v>
      </c>
      <c r="B2350" s="3" t="s">
        <v>953</v>
      </c>
      <c r="C2350" s="3" t="s">
        <v>443</v>
      </c>
      <c r="D2350" s="4" t="s">
        <v>35</v>
      </c>
      <c r="E2350" s="4" t="s">
        <v>35</v>
      </c>
      <c r="F2350" s="2" t="s">
        <v>445</v>
      </c>
      <c r="G2350" s="3" t="s">
        <v>441</v>
      </c>
    </row>
    <row r="2351" spans="1:7" x14ac:dyDescent="0.2">
      <c r="A2351" s="3" t="s">
        <v>952</v>
      </c>
      <c r="B2351" s="3" t="s">
        <v>953</v>
      </c>
      <c r="C2351" s="3" t="s">
        <v>443</v>
      </c>
      <c r="D2351" s="4" t="s">
        <v>2</v>
      </c>
      <c r="E2351" s="4" t="s">
        <v>35</v>
      </c>
      <c r="F2351" s="2" t="s">
        <v>444</v>
      </c>
      <c r="G2351" s="3" t="s">
        <v>441</v>
      </c>
    </row>
    <row r="2352" spans="1:7" x14ac:dyDescent="0.2">
      <c r="A2352" s="3" t="s">
        <v>952</v>
      </c>
      <c r="B2352" s="3" t="s">
        <v>953</v>
      </c>
      <c r="C2352" s="3" t="s">
        <v>443</v>
      </c>
      <c r="D2352" s="4" t="s">
        <v>32</v>
      </c>
      <c r="E2352" s="4" t="s">
        <v>35</v>
      </c>
      <c r="F2352" s="2" t="s">
        <v>442</v>
      </c>
      <c r="G2352" s="3" t="s">
        <v>441</v>
      </c>
    </row>
    <row r="2353" spans="1:7" x14ac:dyDescent="0.2">
      <c r="A2353" s="3" t="s">
        <v>952</v>
      </c>
      <c r="B2353" s="3" t="s">
        <v>953</v>
      </c>
      <c r="C2353" s="3" t="s">
        <v>411</v>
      </c>
      <c r="D2353" s="4" t="s">
        <v>35</v>
      </c>
      <c r="E2353" s="4" t="s">
        <v>35</v>
      </c>
      <c r="F2353" s="2" t="str">
        <f t="shared" ref="F2353:F2384" si="53">CONCATENATE(C2353,".",D2353,".",E2353)</f>
        <v>JJ.01.01</v>
      </c>
      <c r="G2353" s="3" t="s">
        <v>410</v>
      </c>
    </row>
    <row r="2354" spans="1:7" x14ac:dyDescent="0.2">
      <c r="A2354" s="3" t="s">
        <v>952</v>
      </c>
      <c r="B2354" s="3" t="s">
        <v>953</v>
      </c>
      <c r="C2354" s="3" t="s">
        <v>411</v>
      </c>
      <c r="D2354" s="4" t="s">
        <v>2</v>
      </c>
      <c r="E2354" s="4" t="s">
        <v>35</v>
      </c>
      <c r="F2354" s="2" t="str">
        <f t="shared" si="53"/>
        <v>JJ.02.01</v>
      </c>
      <c r="G2354" s="3" t="s">
        <v>410</v>
      </c>
    </row>
    <row r="2355" spans="1:7" x14ac:dyDescent="0.2">
      <c r="A2355" s="3" t="s">
        <v>952</v>
      </c>
      <c r="B2355" s="3" t="s">
        <v>953</v>
      </c>
      <c r="C2355" s="3" t="s">
        <v>411</v>
      </c>
      <c r="D2355" s="4" t="s">
        <v>32</v>
      </c>
      <c r="E2355" s="4" t="s">
        <v>35</v>
      </c>
      <c r="F2355" s="2" t="str">
        <f t="shared" si="53"/>
        <v>JJ.03.01</v>
      </c>
      <c r="G2355" s="3" t="s">
        <v>410</v>
      </c>
    </row>
    <row r="2356" spans="1:7" x14ac:dyDescent="0.2">
      <c r="A2356" s="3" t="s">
        <v>952</v>
      </c>
      <c r="B2356" s="3" t="s">
        <v>953</v>
      </c>
      <c r="C2356" s="3" t="s">
        <v>411</v>
      </c>
      <c r="D2356" s="4" t="s">
        <v>30</v>
      </c>
      <c r="E2356" s="4" t="s">
        <v>35</v>
      </c>
      <c r="F2356" s="2" t="str">
        <f t="shared" si="53"/>
        <v>JJ.04.01</v>
      </c>
      <c r="G2356" s="3" t="s">
        <v>410</v>
      </c>
    </row>
    <row r="2357" spans="1:7" x14ac:dyDescent="0.2">
      <c r="A2357" s="3" t="s">
        <v>952</v>
      </c>
      <c r="B2357" s="3" t="s">
        <v>953</v>
      </c>
      <c r="C2357" s="3" t="s">
        <v>411</v>
      </c>
      <c r="D2357" s="4" t="s">
        <v>28</v>
      </c>
      <c r="E2357" s="4" t="s">
        <v>35</v>
      </c>
      <c r="F2357" s="2" t="str">
        <f t="shared" si="53"/>
        <v>JJ.05.01</v>
      </c>
      <c r="G2357" s="3" t="s">
        <v>410</v>
      </c>
    </row>
    <row r="2358" spans="1:7" x14ac:dyDescent="0.2">
      <c r="A2358" s="3" t="s">
        <v>952</v>
      </c>
      <c r="B2358" s="3" t="s">
        <v>953</v>
      </c>
      <c r="C2358" s="3" t="s">
        <v>411</v>
      </c>
      <c r="D2358" s="4" t="s">
        <v>26</v>
      </c>
      <c r="E2358" s="4" t="s">
        <v>35</v>
      </c>
      <c r="F2358" s="2" t="str">
        <f t="shared" si="53"/>
        <v>JJ.06.01</v>
      </c>
      <c r="G2358" s="3" t="s">
        <v>410</v>
      </c>
    </row>
    <row r="2359" spans="1:7" x14ac:dyDescent="0.2">
      <c r="A2359" s="3" t="s">
        <v>952</v>
      </c>
      <c r="B2359" s="3" t="s">
        <v>953</v>
      </c>
      <c r="C2359" s="3" t="s">
        <v>411</v>
      </c>
      <c r="D2359" s="4" t="s">
        <v>24</v>
      </c>
      <c r="E2359" s="4" t="s">
        <v>35</v>
      </c>
      <c r="F2359" s="2" t="str">
        <f t="shared" si="53"/>
        <v>JJ.07.01</v>
      </c>
      <c r="G2359" s="3" t="s">
        <v>410</v>
      </c>
    </row>
    <row r="2360" spans="1:7" x14ac:dyDescent="0.2">
      <c r="A2360" s="3" t="s">
        <v>952</v>
      </c>
      <c r="B2360" s="3" t="s">
        <v>953</v>
      </c>
      <c r="C2360" s="3" t="s">
        <v>411</v>
      </c>
      <c r="D2360" s="4" t="s">
        <v>22</v>
      </c>
      <c r="E2360" s="4" t="s">
        <v>35</v>
      </c>
      <c r="F2360" s="2" t="str">
        <f t="shared" si="53"/>
        <v>JJ.08.01</v>
      </c>
      <c r="G2360" s="3" t="s">
        <v>410</v>
      </c>
    </row>
    <row r="2361" spans="1:7" x14ac:dyDescent="0.2">
      <c r="A2361" s="3" t="s">
        <v>952</v>
      </c>
      <c r="B2361" s="3" t="s">
        <v>953</v>
      </c>
      <c r="C2361" s="3" t="s">
        <v>411</v>
      </c>
      <c r="D2361" s="4" t="s">
        <v>20</v>
      </c>
      <c r="E2361" s="4" t="s">
        <v>35</v>
      </c>
      <c r="F2361" s="2" t="str">
        <f t="shared" si="53"/>
        <v>JJ.09.01</v>
      </c>
      <c r="G2361" s="3" t="s">
        <v>410</v>
      </c>
    </row>
    <row r="2362" spans="1:7" x14ac:dyDescent="0.2">
      <c r="A2362" s="3" t="s">
        <v>952</v>
      </c>
      <c r="B2362" s="3" t="s">
        <v>953</v>
      </c>
      <c r="C2362" s="3" t="s">
        <v>411</v>
      </c>
      <c r="D2362" s="4" t="s">
        <v>18</v>
      </c>
      <c r="E2362" s="4" t="s">
        <v>35</v>
      </c>
      <c r="F2362" s="2" t="str">
        <f t="shared" si="53"/>
        <v>JJ.10.01</v>
      </c>
      <c r="G2362" s="3" t="s">
        <v>410</v>
      </c>
    </row>
    <row r="2363" spans="1:7" x14ac:dyDescent="0.2">
      <c r="A2363" s="3" t="s">
        <v>952</v>
      </c>
      <c r="B2363" s="3" t="s">
        <v>953</v>
      </c>
      <c r="C2363" s="3" t="s">
        <v>411</v>
      </c>
      <c r="D2363" s="4" t="s">
        <v>16</v>
      </c>
      <c r="E2363" s="4" t="s">
        <v>35</v>
      </c>
      <c r="F2363" s="2" t="str">
        <f t="shared" si="53"/>
        <v>JJ.11.01</v>
      </c>
      <c r="G2363" s="3" t="s">
        <v>410</v>
      </c>
    </row>
    <row r="2364" spans="1:7" x14ac:dyDescent="0.2">
      <c r="A2364" s="3" t="s">
        <v>952</v>
      </c>
      <c r="B2364" s="3" t="s">
        <v>953</v>
      </c>
      <c r="C2364" s="3" t="s">
        <v>411</v>
      </c>
      <c r="D2364" s="4" t="s">
        <v>14</v>
      </c>
      <c r="E2364" s="4" t="s">
        <v>35</v>
      </c>
      <c r="F2364" s="2" t="str">
        <f t="shared" si="53"/>
        <v>JJ.12.01</v>
      </c>
      <c r="G2364" s="3" t="s">
        <v>410</v>
      </c>
    </row>
    <row r="2365" spans="1:7" x14ac:dyDescent="0.2">
      <c r="A2365" s="3" t="s">
        <v>952</v>
      </c>
      <c r="B2365" s="3" t="s">
        <v>953</v>
      </c>
      <c r="C2365" s="3" t="s">
        <v>411</v>
      </c>
      <c r="D2365" s="4" t="s">
        <v>12</v>
      </c>
      <c r="E2365" s="4" t="s">
        <v>35</v>
      </c>
      <c r="F2365" s="2" t="str">
        <f t="shared" si="53"/>
        <v>JJ.13.01</v>
      </c>
      <c r="G2365" s="3" t="s">
        <v>410</v>
      </c>
    </row>
    <row r="2366" spans="1:7" x14ac:dyDescent="0.2">
      <c r="A2366" s="3" t="s">
        <v>952</v>
      </c>
      <c r="B2366" s="3" t="s">
        <v>953</v>
      </c>
      <c r="C2366" s="3" t="s">
        <v>411</v>
      </c>
      <c r="D2366" s="4" t="s">
        <v>10</v>
      </c>
      <c r="E2366" s="4" t="s">
        <v>35</v>
      </c>
      <c r="F2366" s="2" t="str">
        <f t="shared" si="53"/>
        <v>JJ.14.01</v>
      </c>
      <c r="G2366" s="3" t="s">
        <v>410</v>
      </c>
    </row>
    <row r="2367" spans="1:7" x14ac:dyDescent="0.2">
      <c r="A2367" s="3" t="s">
        <v>952</v>
      </c>
      <c r="B2367" s="3" t="s">
        <v>953</v>
      </c>
      <c r="C2367" s="3" t="s">
        <v>411</v>
      </c>
      <c r="D2367" s="4" t="s">
        <v>8</v>
      </c>
      <c r="E2367" s="4" t="s">
        <v>35</v>
      </c>
      <c r="F2367" s="2" t="str">
        <f t="shared" si="53"/>
        <v>JJ.15.01</v>
      </c>
      <c r="G2367" s="3" t="s">
        <v>410</v>
      </c>
    </row>
    <row r="2368" spans="1:7" x14ac:dyDescent="0.2">
      <c r="A2368" s="3" t="s">
        <v>952</v>
      </c>
      <c r="B2368" s="3" t="s">
        <v>953</v>
      </c>
      <c r="C2368" s="3" t="s">
        <v>411</v>
      </c>
      <c r="D2368" s="4" t="s">
        <v>6</v>
      </c>
      <c r="E2368" s="4" t="s">
        <v>35</v>
      </c>
      <c r="F2368" s="2" t="str">
        <f t="shared" si="53"/>
        <v>JJ.16.01</v>
      </c>
      <c r="G2368" s="3" t="s">
        <v>410</v>
      </c>
    </row>
    <row r="2369" spans="1:7" x14ac:dyDescent="0.2">
      <c r="A2369" s="3" t="s">
        <v>952</v>
      </c>
      <c r="B2369" s="3" t="s">
        <v>953</v>
      </c>
      <c r="C2369" s="3" t="s">
        <v>411</v>
      </c>
      <c r="D2369" s="4" t="s">
        <v>3</v>
      </c>
      <c r="E2369" s="4" t="s">
        <v>35</v>
      </c>
      <c r="F2369" s="2" t="str">
        <f t="shared" si="53"/>
        <v>JJ.17.01</v>
      </c>
      <c r="G2369" s="3" t="s">
        <v>410</v>
      </c>
    </row>
    <row r="2370" spans="1:7" x14ac:dyDescent="0.2">
      <c r="A2370" s="3" t="s">
        <v>952</v>
      </c>
      <c r="B2370" s="3" t="s">
        <v>953</v>
      </c>
      <c r="C2370" s="3" t="s">
        <v>411</v>
      </c>
      <c r="D2370" s="4" t="s">
        <v>440</v>
      </c>
      <c r="E2370" s="4" t="s">
        <v>35</v>
      </c>
      <c r="F2370" s="2" t="str">
        <f t="shared" si="53"/>
        <v>JJ.18.01</v>
      </c>
      <c r="G2370" s="3" t="s">
        <v>410</v>
      </c>
    </row>
    <row r="2371" spans="1:7" x14ac:dyDescent="0.2">
      <c r="A2371" s="3" t="s">
        <v>952</v>
      </c>
      <c r="B2371" s="3" t="s">
        <v>953</v>
      </c>
      <c r="C2371" s="3" t="s">
        <v>411</v>
      </c>
      <c r="D2371" s="4" t="s">
        <v>439</v>
      </c>
      <c r="E2371" s="4" t="s">
        <v>35</v>
      </c>
      <c r="F2371" s="2" t="str">
        <f t="shared" si="53"/>
        <v>JJ.19.01</v>
      </c>
      <c r="G2371" s="3" t="s">
        <v>410</v>
      </c>
    </row>
    <row r="2372" spans="1:7" x14ac:dyDescent="0.2">
      <c r="A2372" s="3" t="s">
        <v>952</v>
      </c>
      <c r="B2372" s="3" t="s">
        <v>953</v>
      </c>
      <c r="C2372" s="3" t="s">
        <v>411</v>
      </c>
      <c r="D2372" s="4" t="s">
        <v>438</v>
      </c>
      <c r="E2372" s="4" t="s">
        <v>35</v>
      </c>
      <c r="F2372" s="2" t="str">
        <f t="shared" si="53"/>
        <v>JJ.20.01</v>
      </c>
      <c r="G2372" s="3" t="s">
        <v>410</v>
      </c>
    </row>
    <row r="2373" spans="1:7" x14ac:dyDescent="0.2">
      <c r="A2373" s="3" t="s">
        <v>952</v>
      </c>
      <c r="B2373" s="3" t="s">
        <v>953</v>
      </c>
      <c r="C2373" s="3" t="s">
        <v>411</v>
      </c>
      <c r="D2373" s="4" t="s">
        <v>437</v>
      </c>
      <c r="E2373" s="4" t="s">
        <v>35</v>
      </c>
      <c r="F2373" s="2" t="str">
        <f t="shared" si="53"/>
        <v>JJ.21.01</v>
      </c>
      <c r="G2373" s="3" t="s">
        <v>410</v>
      </c>
    </row>
    <row r="2374" spans="1:7" x14ac:dyDescent="0.2">
      <c r="A2374" s="3" t="s">
        <v>952</v>
      </c>
      <c r="B2374" s="3" t="s">
        <v>953</v>
      </c>
      <c r="C2374" s="3" t="s">
        <v>411</v>
      </c>
      <c r="D2374" s="4" t="s">
        <v>436</v>
      </c>
      <c r="E2374" s="4" t="s">
        <v>35</v>
      </c>
      <c r="F2374" s="2" t="str">
        <f t="shared" si="53"/>
        <v>JJ.22.01</v>
      </c>
      <c r="G2374" s="3" t="s">
        <v>410</v>
      </c>
    </row>
    <row r="2375" spans="1:7" x14ac:dyDescent="0.2">
      <c r="A2375" s="3" t="s">
        <v>952</v>
      </c>
      <c r="B2375" s="3" t="s">
        <v>953</v>
      </c>
      <c r="C2375" s="3" t="s">
        <v>411</v>
      </c>
      <c r="D2375" s="4" t="s">
        <v>435</v>
      </c>
      <c r="E2375" s="4" t="s">
        <v>35</v>
      </c>
      <c r="F2375" s="2" t="str">
        <f t="shared" si="53"/>
        <v>JJ.23.01</v>
      </c>
      <c r="G2375" s="3" t="s">
        <v>410</v>
      </c>
    </row>
    <row r="2376" spans="1:7" x14ac:dyDescent="0.2">
      <c r="A2376" s="3" t="s">
        <v>952</v>
      </c>
      <c r="B2376" s="3" t="s">
        <v>953</v>
      </c>
      <c r="C2376" s="3" t="s">
        <v>411</v>
      </c>
      <c r="D2376" s="4" t="s">
        <v>434</v>
      </c>
      <c r="E2376" s="4" t="s">
        <v>35</v>
      </c>
      <c r="F2376" s="2" t="str">
        <f t="shared" si="53"/>
        <v>JJ.24.01</v>
      </c>
      <c r="G2376" s="3" t="s">
        <v>410</v>
      </c>
    </row>
    <row r="2377" spans="1:7" x14ac:dyDescent="0.2">
      <c r="A2377" s="3" t="s">
        <v>952</v>
      </c>
      <c r="B2377" s="3" t="s">
        <v>953</v>
      </c>
      <c r="C2377" s="3" t="s">
        <v>411</v>
      </c>
      <c r="D2377" s="4" t="s">
        <v>433</v>
      </c>
      <c r="E2377" s="4" t="s">
        <v>35</v>
      </c>
      <c r="F2377" s="2" t="str">
        <f t="shared" si="53"/>
        <v>JJ.25.01</v>
      </c>
      <c r="G2377" s="3" t="s">
        <v>410</v>
      </c>
    </row>
    <row r="2378" spans="1:7" x14ac:dyDescent="0.2">
      <c r="A2378" s="3" t="s">
        <v>952</v>
      </c>
      <c r="B2378" s="3" t="s">
        <v>953</v>
      </c>
      <c r="C2378" s="3" t="s">
        <v>411</v>
      </c>
      <c r="D2378" s="4" t="s">
        <v>432</v>
      </c>
      <c r="E2378" s="4" t="s">
        <v>35</v>
      </c>
      <c r="F2378" s="2" t="str">
        <f t="shared" si="53"/>
        <v>JJ.26.01</v>
      </c>
      <c r="G2378" s="3" t="s">
        <v>410</v>
      </c>
    </row>
    <row r="2379" spans="1:7" x14ac:dyDescent="0.2">
      <c r="A2379" s="3" t="s">
        <v>952</v>
      </c>
      <c r="B2379" s="3" t="s">
        <v>953</v>
      </c>
      <c r="C2379" s="3" t="s">
        <v>411</v>
      </c>
      <c r="D2379" s="4" t="s">
        <v>431</v>
      </c>
      <c r="E2379" s="4" t="s">
        <v>35</v>
      </c>
      <c r="F2379" s="2" t="str">
        <f t="shared" si="53"/>
        <v>JJ.27.01</v>
      </c>
      <c r="G2379" s="3" t="s">
        <v>410</v>
      </c>
    </row>
    <row r="2380" spans="1:7" x14ac:dyDescent="0.2">
      <c r="A2380" s="3" t="s">
        <v>952</v>
      </c>
      <c r="B2380" s="3" t="s">
        <v>953</v>
      </c>
      <c r="C2380" s="3" t="s">
        <v>411</v>
      </c>
      <c r="D2380" s="4" t="s">
        <v>430</v>
      </c>
      <c r="E2380" s="4" t="s">
        <v>35</v>
      </c>
      <c r="F2380" s="2" t="str">
        <f t="shared" si="53"/>
        <v>JJ.28.01</v>
      </c>
      <c r="G2380" s="3" t="s">
        <v>410</v>
      </c>
    </row>
    <row r="2381" spans="1:7" x14ac:dyDescent="0.2">
      <c r="A2381" s="3" t="s">
        <v>952</v>
      </c>
      <c r="B2381" s="3" t="s">
        <v>953</v>
      </c>
      <c r="C2381" s="3" t="s">
        <v>411</v>
      </c>
      <c r="D2381" s="4" t="s">
        <v>429</v>
      </c>
      <c r="E2381" s="4" t="s">
        <v>35</v>
      </c>
      <c r="F2381" s="2" t="str">
        <f t="shared" si="53"/>
        <v>JJ.29.01</v>
      </c>
      <c r="G2381" s="3" t="s">
        <v>410</v>
      </c>
    </row>
    <row r="2382" spans="1:7" x14ac:dyDescent="0.2">
      <c r="A2382" s="3" t="s">
        <v>952</v>
      </c>
      <c r="B2382" s="3" t="s">
        <v>953</v>
      </c>
      <c r="C2382" s="3" t="s">
        <v>411</v>
      </c>
      <c r="D2382" s="4" t="s">
        <v>428</v>
      </c>
      <c r="E2382" s="4" t="s">
        <v>35</v>
      </c>
      <c r="F2382" s="2" t="str">
        <f t="shared" si="53"/>
        <v>JJ.30.01</v>
      </c>
      <c r="G2382" s="3" t="s">
        <v>410</v>
      </c>
    </row>
    <row r="2383" spans="1:7" x14ac:dyDescent="0.2">
      <c r="A2383" s="3" t="s">
        <v>952</v>
      </c>
      <c r="B2383" s="3" t="s">
        <v>953</v>
      </c>
      <c r="C2383" s="3" t="s">
        <v>411</v>
      </c>
      <c r="D2383" s="4" t="s">
        <v>427</v>
      </c>
      <c r="E2383" s="4" t="s">
        <v>35</v>
      </c>
      <c r="F2383" s="2" t="str">
        <f t="shared" si="53"/>
        <v>JJ.31.01</v>
      </c>
      <c r="G2383" s="3" t="s">
        <v>410</v>
      </c>
    </row>
    <row r="2384" spans="1:7" x14ac:dyDescent="0.2">
      <c r="A2384" s="3" t="s">
        <v>952</v>
      </c>
      <c r="B2384" s="3" t="s">
        <v>953</v>
      </c>
      <c r="C2384" s="3" t="s">
        <v>411</v>
      </c>
      <c r="D2384" s="4" t="s">
        <v>426</v>
      </c>
      <c r="E2384" s="4" t="s">
        <v>35</v>
      </c>
      <c r="F2384" s="2" t="str">
        <f t="shared" si="53"/>
        <v>JJ.32.01</v>
      </c>
      <c r="G2384" s="3" t="s">
        <v>410</v>
      </c>
    </row>
    <row r="2385" spans="1:7" x14ac:dyDescent="0.2">
      <c r="A2385" s="3" t="s">
        <v>952</v>
      </c>
      <c r="B2385" s="3" t="s">
        <v>953</v>
      </c>
      <c r="C2385" s="3" t="s">
        <v>411</v>
      </c>
      <c r="D2385" s="4" t="s">
        <v>425</v>
      </c>
      <c r="E2385" s="4" t="s">
        <v>35</v>
      </c>
      <c r="F2385" s="2" t="str">
        <f t="shared" ref="F2385:F2416" si="54">CONCATENATE(C2385,".",D2385,".",E2385)</f>
        <v>JJ.33.01</v>
      </c>
      <c r="G2385" s="3" t="s">
        <v>410</v>
      </c>
    </row>
    <row r="2386" spans="1:7" x14ac:dyDescent="0.2">
      <c r="A2386" s="3" t="s">
        <v>952</v>
      </c>
      <c r="B2386" s="3" t="s">
        <v>953</v>
      </c>
      <c r="C2386" s="3" t="s">
        <v>411</v>
      </c>
      <c r="D2386" s="4" t="s">
        <v>424</v>
      </c>
      <c r="E2386" s="4" t="s">
        <v>35</v>
      </c>
      <c r="F2386" s="2" t="str">
        <f t="shared" si="54"/>
        <v>JJ.34.01</v>
      </c>
      <c r="G2386" s="3" t="s">
        <v>410</v>
      </c>
    </row>
    <row r="2387" spans="1:7" x14ac:dyDescent="0.2">
      <c r="A2387" s="3" t="s">
        <v>952</v>
      </c>
      <c r="B2387" s="3" t="s">
        <v>953</v>
      </c>
      <c r="C2387" s="3" t="s">
        <v>411</v>
      </c>
      <c r="D2387" s="4" t="s">
        <v>423</v>
      </c>
      <c r="E2387" s="4" t="s">
        <v>35</v>
      </c>
      <c r="F2387" s="2" t="str">
        <f t="shared" si="54"/>
        <v>JJ.35.01</v>
      </c>
      <c r="G2387" s="3" t="s">
        <v>410</v>
      </c>
    </row>
    <row r="2388" spans="1:7" x14ac:dyDescent="0.2">
      <c r="A2388" s="3" t="s">
        <v>952</v>
      </c>
      <c r="B2388" s="3" t="s">
        <v>953</v>
      </c>
      <c r="C2388" s="3" t="s">
        <v>411</v>
      </c>
      <c r="D2388" s="4" t="s">
        <v>422</v>
      </c>
      <c r="E2388" s="4" t="s">
        <v>35</v>
      </c>
      <c r="F2388" s="2" t="str">
        <f t="shared" si="54"/>
        <v>JJ.36.01</v>
      </c>
      <c r="G2388" s="3" t="s">
        <v>410</v>
      </c>
    </row>
    <row r="2389" spans="1:7" x14ac:dyDescent="0.2">
      <c r="A2389" s="3" t="s">
        <v>952</v>
      </c>
      <c r="B2389" s="3" t="s">
        <v>953</v>
      </c>
      <c r="C2389" s="3" t="s">
        <v>411</v>
      </c>
      <c r="D2389" s="4" t="s">
        <v>421</v>
      </c>
      <c r="E2389" s="4" t="s">
        <v>35</v>
      </c>
      <c r="F2389" s="2" t="str">
        <f t="shared" si="54"/>
        <v>JJ.37.01</v>
      </c>
      <c r="G2389" s="3" t="s">
        <v>410</v>
      </c>
    </row>
    <row r="2390" spans="1:7" x14ac:dyDescent="0.2">
      <c r="A2390" s="3" t="s">
        <v>952</v>
      </c>
      <c r="B2390" s="3" t="s">
        <v>953</v>
      </c>
      <c r="C2390" s="3" t="s">
        <v>411</v>
      </c>
      <c r="D2390" s="4" t="s">
        <v>420</v>
      </c>
      <c r="E2390" s="4" t="s">
        <v>35</v>
      </c>
      <c r="F2390" s="2" t="str">
        <f t="shared" si="54"/>
        <v>JJ.38.01</v>
      </c>
      <c r="G2390" s="3" t="s">
        <v>410</v>
      </c>
    </row>
    <row r="2391" spans="1:7" x14ac:dyDescent="0.2">
      <c r="A2391" s="3" t="s">
        <v>952</v>
      </c>
      <c r="B2391" s="3" t="s">
        <v>953</v>
      </c>
      <c r="C2391" s="3" t="s">
        <v>411</v>
      </c>
      <c r="D2391" s="4" t="s">
        <v>419</v>
      </c>
      <c r="E2391" s="4" t="s">
        <v>35</v>
      </c>
      <c r="F2391" s="2" t="str">
        <f t="shared" si="54"/>
        <v>JJ.39.01</v>
      </c>
      <c r="G2391" s="3" t="s">
        <v>410</v>
      </c>
    </row>
    <row r="2392" spans="1:7" x14ac:dyDescent="0.2">
      <c r="A2392" s="3" t="s">
        <v>952</v>
      </c>
      <c r="B2392" s="3" t="s">
        <v>953</v>
      </c>
      <c r="C2392" s="3" t="s">
        <v>411</v>
      </c>
      <c r="D2392" s="4" t="s">
        <v>418</v>
      </c>
      <c r="E2392" s="4" t="s">
        <v>35</v>
      </c>
      <c r="F2392" s="2" t="str">
        <f t="shared" si="54"/>
        <v>JJ.40.01</v>
      </c>
      <c r="G2392" s="3" t="s">
        <v>410</v>
      </c>
    </row>
    <row r="2393" spans="1:7" x14ac:dyDescent="0.2">
      <c r="A2393" s="3" t="s">
        <v>952</v>
      </c>
      <c r="B2393" s="3" t="s">
        <v>953</v>
      </c>
      <c r="C2393" s="3" t="s">
        <v>411</v>
      </c>
      <c r="D2393" s="4" t="s">
        <v>417</v>
      </c>
      <c r="E2393" s="4" t="s">
        <v>35</v>
      </c>
      <c r="F2393" s="2" t="str">
        <f t="shared" si="54"/>
        <v>JJ.41.01</v>
      </c>
      <c r="G2393" s="3" t="s">
        <v>410</v>
      </c>
    </row>
    <row r="2394" spans="1:7" x14ac:dyDescent="0.2">
      <c r="A2394" s="3" t="s">
        <v>952</v>
      </c>
      <c r="B2394" s="3" t="s">
        <v>953</v>
      </c>
      <c r="C2394" s="3" t="s">
        <v>411</v>
      </c>
      <c r="D2394" s="4" t="s">
        <v>416</v>
      </c>
      <c r="E2394" s="4" t="s">
        <v>35</v>
      </c>
      <c r="F2394" s="2" t="str">
        <f t="shared" si="54"/>
        <v>JJ.42.01</v>
      </c>
      <c r="G2394" s="3" t="s">
        <v>410</v>
      </c>
    </row>
    <row r="2395" spans="1:7" x14ac:dyDescent="0.2">
      <c r="A2395" s="3" t="s">
        <v>952</v>
      </c>
      <c r="B2395" s="3" t="s">
        <v>953</v>
      </c>
      <c r="C2395" s="3" t="s">
        <v>411</v>
      </c>
      <c r="D2395" s="4" t="s">
        <v>415</v>
      </c>
      <c r="E2395" s="4" t="s">
        <v>35</v>
      </c>
      <c r="F2395" s="2" t="str">
        <f t="shared" si="54"/>
        <v>JJ.43.01</v>
      </c>
      <c r="G2395" s="3" t="s">
        <v>410</v>
      </c>
    </row>
    <row r="2396" spans="1:7" x14ac:dyDescent="0.2">
      <c r="A2396" s="3" t="s">
        <v>952</v>
      </c>
      <c r="B2396" s="3" t="s">
        <v>953</v>
      </c>
      <c r="C2396" s="3" t="s">
        <v>411</v>
      </c>
      <c r="D2396" s="4" t="s">
        <v>414</v>
      </c>
      <c r="E2396" s="4" t="s">
        <v>35</v>
      </c>
      <c r="F2396" s="2" t="str">
        <f t="shared" si="54"/>
        <v>JJ.44.01</v>
      </c>
      <c r="G2396" s="3" t="s">
        <v>410</v>
      </c>
    </row>
    <row r="2397" spans="1:7" x14ac:dyDescent="0.2">
      <c r="A2397" s="3" t="s">
        <v>952</v>
      </c>
      <c r="B2397" s="3" t="s">
        <v>953</v>
      </c>
      <c r="C2397" s="3" t="s">
        <v>411</v>
      </c>
      <c r="D2397" s="4" t="s">
        <v>413</v>
      </c>
      <c r="E2397" s="4" t="s">
        <v>35</v>
      </c>
      <c r="F2397" s="2" t="str">
        <f t="shared" si="54"/>
        <v>JJ.45.01</v>
      </c>
      <c r="G2397" s="3" t="s">
        <v>410</v>
      </c>
    </row>
    <row r="2398" spans="1:7" x14ac:dyDescent="0.2">
      <c r="A2398" s="3" t="s">
        <v>952</v>
      </c>
      <c r="B2398" s="3" t="s">
        <v>953</v>
      </c>
      <c r="C2398" s="3" t="s">
        <v>411</v>
      </c>
      <c r="D2398" s="4" t="s">
        <v>412</v>
      </c>
      <c r="E2398" s="4" t="s">
        <v>35</v>
      </c>
      <c r="F2398" s="2" t="str">
        <f t="shared" si="54"/>
        <v>JJ.46.01</v>
      </c>
      <c r="G2398" s="3" t="s">
        <v>410</v>
      </c>
    </row>
    <row r="2399" spans="1:7" x14ac:dyDescent="0.2">
      <c r="A2399" s="3" t="s">
        <v>952</v>
      </c>
      <c r="B2399" s="3" t="s">
        <v>953</v>
      </c>
      <c r="C2399" s="3" t="s">
        <v>411</v>
      </c>
      <c r="D2399" s="4" t="s">
        <v>35</v>
      </c>
      <c r="E2399" s="4" t="s">
        <v>2</v>
      </c>
      <c r="F2399" s="2" t="str">
        <f t="shared" si="54"/>
        <v>JJ.01.02</v>
      </c>
      <c r="G2399" s="3" t="s">
        <v>410</v>
      </c>
    </row>
    <row r="2400" spans="1:7" x14ac:dyDescent="0.2">
      <c r="A2400" s="3" t="s">
        <v>952</v>
      </c>
      <c r="B2400" s="3" t="s">
        <v>953</v>
      </c>
      <c r="C2400" s="3" t="s">
        <v>411</v>
      </c>
      <c r="D2400" s="4" t="s">
        <v>2</v>
      </c>
      <c r="E2400" s="4" t="s">
        <v>2</v>
      </c>
      <c r="F2400" s="2" t="str">
        <f t="shared" si="54"/>
        <v>JJ.02.02</v>
      </c>
      <c r="G2400" s="3" t="s">
        <v>410</v>
      </c>
    </row>
    <row r="2401" spans="1:7" x14ac:dyDescent="0.2">
      <c r="A2401" s="3" t="s">
        <v>952</v>
      </c>
      <c r="B2401" s="3" t="s">
        <v>953</v>
      </c>
      <c r="C2401" s="3" t="s">
        <v>411</v>
      </c>
      <c r="D2401" s="4" t="s">
        <v>32</v>
      </c>
      <c r="E2401" s="4" t="s">
        <v>2</v>
      </c>
      <c r="F2401" s="2" t="str">
        <f t="shared" si="54"/>
        <v>JJ.03.02</v>
      </c>
      <c r="G2401" s="3" t="s">
        <v>410</v>
      </c>
    </row>
    <row r="2402" spans="1:7" x14ac:dyDescent="0.2">
      <c r="A2402" s="3" t="s">
        <v>952</v>
      </c>
      <c r="B2402" s="3" t="s">
        <v>953</v>
      </c>
      <c r="C2402" s="3" t="s">
        <v>411</v>
      </c>
      <c r="D2402" s="4" t="s">
        <v>30</v>
      </c>
      <c r="E2402" s="4" t="s">
        <v>2</v>
      </c>
      <c r="F2402" s="2" t="str">
        <f t="shared" si="54"/>
        <v>JJ.04.02</v>
      </c>
      <c r="G2402" s="3" t="s">
        <v>410</v>
      </c>
    </row>
    <row r="2403" spans="1:7" x14ac:dyDescent="0.2">
      <c r="A2403" s="3" t="s">
        <v>952</v>
      </c>
      <c r="B2403" s="3" t="s">
        <v>953</v>
      </c>
      <c r="C2403" s="3" t="s">
        <v>411</v>
      </c>
      <c r="D2403" s="4" t="s">
        <v>28</v>
      </c>
      <c r="E2403" s="4" t="s">
        <v>2</v>
      </c>
      <c r="F2403" s="2" t="str">
        <f t="shared" si="54"/>
        <v>JJ.05.02</v>
      </c>
      <c r="G2403" s="3" t="s">
        <v>410</v>
      </c>
    </row>
    <row r="2404" spans="1:7" x14ac:dyDescent="0.2">
      <c r="A2404" s="3" t="s">
        <v>952</v>
      </c>
      <c r="B2404" s="3" t="s">
        <v>953</v>
      </c>
      <c r="C2404" s="3" t="s">
        <v>411</v>
      </c>
      <c r="D2404" s="4" t="s">
        <v>26</v>
      </c>
      <c r="E2404" s="4" t="s">
        <v>2</v>
      </c>
      <c r="F2404" s="2" t="str">
        <f t="shared" si="54"/>
        <v>JJ.06.02</v>
      </c>
      <c r="G2404" s="3" t="s">
        <v>410</v>
      </c>
    </row>
    <row r="2405" spans="1:7" x14ac:dyDescent="0.2">
      <c r="A2405" s="3" t="s">
        <v>952</v>
      </c>
      <c r="B2405" s="3" t="s">
        <v>953</v>
      </c>
      <c r="C2405" s="3" t="s">
        <v>411</v>
      </c>
      <c r="D2405" s="4" t="s">
        <v>24</v>
      </c>
      <c r="E2405" s="4" t="s">
        <v>2</v>
      </c>
      <c r="F2405" s="2" t="str">
        <f t="shared" si="54"/>
        <v>JJ.07.02</v>
      </c>
      <c r="G2405" s="3" t="s">
        <v>410</v>
      </c>
    </row>
    <row r="2406" spans="1:7" x14ac:dyDescent="0.2">
      <c r="A2406" s="3" t="s">
        <v>952</v>
      </c>
      <c r="B2406" s="3" t="s">
        <v>953</v>
      </c>
      <c r="C2406" s="3" t="s">
        <v>411</v>
      </c>
      <c r="D2406" s="4" t="s">
        <v>22</v>
      </c>
      <c r="E2406" s="4" t="s">
        <v>2</v>
      </c>
      <c r="F2406" s="2" t="str">
        <f t="shared" si="54"/>
        <v>JJ.08.02</v>
      </c>
      <c r="G2406" s="3" t="s">
        <v>410</v>
      </c>
    </row>
    <row r="2407" spans="1:7" x14ac:dyDescent="0.2">
      <c r="A2407" s="3" t="s">
        <v>952</v>
      </c>
      <c r="B2407" s="3" t="s">
        <v>953</v>
      </c>
      <c r="C2407" s="3" t="s">
        <v>411</v>
      </c>
      <c r="D2407" s="4" t="s">
        <v>20</v>
      </c>
      <c r="E2407" s="4" t="s">
        <v>2</v>
      </c>
      <c r="F2407" s="2" t="str">
        <f t="shared" si="54"/>
        <v>JJ.09.02</v>
      </c>
      <c r="G2407" s="3" t="s">
        <v>410</v>
      </c>
    </row>
    <row r="2408" spans="1:7" x14ac:dyDescent="0.2">
      <c r="A2408" s="3" t="s">
        <v>952</v>
      </c>
      <c r="B2408" s="3" t="s">
        <v>953</v>
      </c>
      <c r="C2408" s="3" t="s">
        <v>411</v>
      </c>
      <c r="D2408" s="4" t="s">
        <v>18</v>
      </c>
      <c r="E2408" s="4" t="s">
        <v>2</v>
      </c>
      <c r="F2408" s="2" t="str">
        <f t="shared" si="54"/>
        <v>JJ.10.02</v>
      </c>
      <c r="G2408" s="3" t="s">
        <v>410</v>
      </c>
    </row>
    <row r="2409" spans="1:7" x14ac:dyDescent="0.2">
      <c r="A2409" s="3" t="s">
        <v>952</v>
      </c>
      <c r="B2409" s="3" t="s">
        <v>953</v>
      </c>
      <c r="C2409" s="3" t="s">
        <v>411</v>
      </c>
      <c r="D2409" s="4" t="s">
        <v>16</v>
      </c>
      <c r="E2409" s="4" t="s">
        <v>2</v>
      </c>
      <c r="F2409" s="2" t="str">
        <f t="shared" si="54"/>
        <v>JJ.11.02</v>
      </c>
      <c r="G2409" s="3" t="s">
        <v>410</v>
      </c>
    </row>
    <row r="2410" spans="1:7" x14ac:dyDescent="0.2">
      <c r="A2410" s="3" t="s">
        <v>952</v>
      </c>
      <c r="B2410" s="3" t="s">
        <v>953</v>
      </c>
      <c r="C2410" s="3" t="s">
        <v>411</v>
      </c>
      <c r="D2410" s="4" t="s">
        <v>14</v>
      </c>
      <c r="E2410" s="4" t="s">
        <v>2</v>
      </c>
      <c r="F2410" s="2" t="str">
        <f t="shared" si="54"/>
        <v>JJ.12.02</v>
      </c>
      <c r="G2410" s="3" t="s">
        <v>410</v>
      </c>
    </row>
    <row r="2411" spans="1:7" x14ac:dyDescent="0.2">
      <c r="A2411" s="3" t="s">
        <v>952</v>
      </c>
      <c r="B2411" s="3" t="s">
        <v>953</v>
      </c>
      <c r="C2411" s="3" t="s">
        <v>411</v>
      </c>
      <c r="D2411" s="4" t="s">
        <v>12</v>
      </c>
      <c r="E2411" s="4" t="s">
        <v>2</v>
      </c>
      <c r="F2411" s="2" t="str">
        <f t="shared" si="54"/>
        <v>JJ.13.02</v>
      </c>
      <c r="G2411" s="3" t="s">
        <v>410</v>
      </c>
    </row>
    <row r="2412" spans="1:7" x14ac:dyDescent="0.2">
      <c r="A2412" s="3" t="s">
        <v>952</v>
      </c>
      <c r="B2412" s="3" t="s">
        <v>953</v>
      </c>
      <c r="C2412" s="3" t="s">
        <v>411</v>
      </c>
      <c r="D2412" s="4" t="s">
        <v>10</v>
      </c>
      <c r="E2412" s="4" t="s">
        <v>2</v>
      </c>
      <c r="F2412" s="2" t="str">
        <f t="shared" si="54"/>
        <v>JJ.14.02</v>
      </c>
      <c r="G2412" s="3" t="s">
        <v>410</v>
      </c>
    </row>
    <row r="2413" spans="1:7" x14ac:dyDescent="0.2">
      <c r="A2413" s="3" t="s">
        <v>952</v>
      </c>
      <c r="B2413" s="3" t="s">
        <v>953</v>
      </c>
      <c r="C2413" s="3" t="s">
        <v>411</v>
      </c>
      <c r="D2413" s="4" t="s">
        <v>8</v>
      </c>
      <c r="E2413" s="4" t="s">
        <v>2</v>
      </c>
      <c r="F2413" s="2" t="str">
        <f t="shared" si="54"/>
        <v>JJ.15.02</v>
      </c>
      <c r="G2413" s="3" t="s">
        <v>410</v>
      </c>
    </row>
    <row r="2414" spans="1:7" x14ac:dyDescent="0.2">
      <c r="A2414" s="3" t="s">
        <v>952</v>
      </c>
      <c r="B2414" s="3" t="s">
        <v>953</v>
      </c>
      <c r="C2414" s="3" t="s">
        <v>411</v>
      </c>
      <c r="D2414" s="4" t="s">
        <v>6</v>
      </c>
      <c r="E2414" s="4" t="s">
        <v>2</v>
      </c>
      <c r="F2414" s="2" t="str">
        <f t="shared" si="54"/>
        <v>JJ.16.02</v>
      </c>
      <c r="G2414" s="3" t="s">
        <v>410</v>
      </c>
    </row>
    <row r="2415" spans="1:7" x14ac:dyDescent="0.2">
      <c r="A2415" s="3" t="s">
        <v>952</v>
      </c>
      <c r="B2415" s="3" t="s">
        <v>953</v>
      </c>
      <c r="C2415" s="3" t="s">
        <v>411</v>
      </c>
      <c r="D2415" s="4" t="s">
        <v>3</v>
      </c>
      <c r="E2415" s="4" t="s">
        <v>2</v>
      </c>
      <c r="F2415" s="2" t="str">
        <f t="shared" si="54"/>
        <v>JJ.17.02</v>
      </c>
      <c r="G2415" s="3" t="s">
        <v>410</v>
      </c>
    </row>
    <row r="2416" spans="1:7" x14ac:dyDescent="0.2">
      <c r="A2416" s="3" t="s">
        <v>952</v>
      </c>
      <c r="B2416" s="3" t="s">
        <v>953</v>
      </c>
      <c r="C2416" s="3" t="s">
        <v>411</v>
      </c>
      <c r="D2416" s="4" t="s">
        <v>440</v>
      </c>
      <c r="E2416" s="4" t="s">
        <v>2</v>
      </c>
      <c r="F2416" s="2" t="str">
        <f t="shared" si="54"/>
        <v>JJ.18.02</v>
      </c>
      <c r="G2416" s="3" t="s">
        <v>410</v>
      </c>
    </row>
    <row r="2417" spans="1:7" x14ac:dyDescent="0.2">
      <c r="A2417" s="3" t="s">
        <v>952</v>
      </c>
      <c r="B2417" s="3" t="s">
        <v>953</v>
      </c>
      <c r="C2417" s="3" t="s">
        <v>411</v>
      </c>
      <c r="D2417" s="4" t="s">
        <v>439</v>
      </c>
      <c r="E2417" s="4" t="s">
        <v>2</v>
      </c>
      <c r="F2417" s="2" t="str">
        <f t="shared" ref="F2417:F2448" si="55">CONCATENATE(C2417,".",D2417,".",E2417)</f>
        <v>JJ.19.02</v>
      </c>
      <c r="G2417" s="3" t="s">
        <v>410</v>
      </c>
    </row>
    <row r="2418" spans="1:7" x14ac:dyDescent="0.2">
      <c r="A2418" s="3" t="s">
        <v>952</v>
      </c>
      <c r="B2418" s="3" t="s">
        <v>953</v>
      </c>
      <c r="C2418" s="3" t="s">
        <v>411</v>
      </c>
      <c r="D2418" s="4" t="s">
        <v>438</v>
      </c>
      <c r="E2418" s="4" t="s">
        <v>2</v>
      </c>
      <c r="F2418" s="2" t="str">
        <f t="shared" si="55"/>
        <v>JJ.20.02</v>
      </c>
      <c r="G2418" s="3" t="s">
        <v>410</v>
      </c>
    </row>
    <row r="2419" spans="1:7" x14ac:dyDescent="0.2">
      <c r="A2419" s="3" t="s">
        <v>952</v>
      </c>
      <c r="B2419" s="3" t="s">
        <v>953</v>
      </c>
      <c r="C2419" s="3" t="s">
        <v>411</v>
      </c>
      <c r="D2419" s="4" t="s">
        <v>437</v>
      </c>
      <c r="E2419" s="4" t="s">
        <v>2</v>
      </c>
      <c r="F2419" s="2" t="str">
        <f t="shared" si="55"/>
        <v>JJ.21.02</v>
      </c>
      <c r="G2419" s="3" t="s">
        <v>410</v>
      </c>
    </row>
    <row r="2420" spans="1:7" x14ac:dyDescent="0.2">
      <c r="A2420" s="3" t="s">
        <v>952</v>
      </c>
      <c r="B2420" s="3" t="s">
        <v>953</v>
      </c>
      <c r="C2420" s="3" t="s">
        <v>411</v>
      </c>
      <c r="D2420" s="4" t="s">
        <v>436</v>
      </c>
      <c r="E2420" s="4" t="s">
        <v>2</v>
      </c>
      <c r="F2420" s="2" t="str">
        <f t="shared" si="55"/>
        <v>JJ.22.02</v>
      </c>
      <c r="G2420" s="3" t="s">
        <v>410</v>
      </c>
    </row>
    <row r="2421" spans="1:7" x14ac:dyDescent="0.2">
      <c r="A2421" s="3" t="s">
        <v>952</v>
      </c>
      <c r="B2421" s="3" t="s">
        <v>953</v>
      </c>
      <c r="C2421" s="3" t="s">
        <v>411</v>
      </c>
      <c r="D2421" s="4" t="s">
        <v>435</v>
      </c>
      <c r="E2421" s="4" t="s">
        <v>2</v>
      </c>
      <c r="F2421" s="2" t="str">
        <f t="shared" si="55"/>
        <v>JJ.23.02</v>
      </c>
      <c r="G2421" s="3" t="s">
        <v>410</v>
      </c>
    </row>
    <row r="2422" spans="1:7" x14ac:dyDescent="0.2">
      <c r="A2422" s="3" t="s">
        <v>952</v>
      </c>
      <c r="B2422" s="3" t="s">
        <v>953</v>
      </c>
      <c r="C2422" s="3" t="s">
        <v>411</v>
      </c>
      <c r="D2422" s="4" t="s">
        <v>434</v>
      </c>
      <c r="E2422" s="4" t="s">
        <v>2</v>
      </c>
      <c r="F2422" s="2" t="str">
        <f t="shared" si="55"/>
        <v>JJ.24.02</v>
      </c>
      <c r="G2422" s="3" t="s">
        <v>410</v>
      </c>
    </row>
    <row r="2423" spans="1:7" x14ac:dyDescent="0.2">
      <c r="A2423" s="3" t="s">
        <v>952</v>
      </c>
      <c r="B2423" s="3" t="s">
        <v>953</v>
      </c>
      <c r="C2423" s="3" t="s">
        <v>411</v>
      </c>
      <c r="D2423" s="4" t="s">
        <v>433</v>
      </c>
      <c r="E2423" s="4" t="s">
        <v>2</v>
      </c>
      <c r="F2423" s="2" t="str">
        <f t="shared" si="55"/>
        <v>JJ.25.02</v>
      </c>
      <c r="G2423" s="3" t="s">
        <v>410</v>
      </c>
    </row>
    <row r="2424" spans="1:7" x14ac:dyDescent="0.2">
      <c r="A2424" s="3" t="s">
        <v>952</v>
      </c>
      <c r="B2424" s="3" t="s">
        <v>953</v>
      </c>
      <c r="C2424" s="3" t="s">
        <v>411</v>
      </c>
      <c r="D2424" s="4" t="s">
        <v>432</v>
      </c>
      <c r="E2424" s="4" t="s">
        <v>2</v>
      </c>
      <c r="F2424" s="2" t="str">
        <f t="shared" si="55"/>
        <v>JJ.26.02</v>
      </c>
      <c r="G2424" s="3" t="s">
        <v>410</v>
      </c>
    </row>
    <row r="2425" spans="1:7" x14ac:dyDescent="0.2">
      <c r="A2425" s="3" t="s">
        <v>952</v>
      </c>
      <c r="B2425" s="3" t="s">
        <v>953</v>
      </c>
      <c r="C2425" s="3" t="s">
        <v>411</v>
      </c>
      <c r="D2425" s="4" t="s">
        <v>431</v>
      </c>
      <c r="E2425" s="4" t="s">
        <v>2</v>
      </c>
      <c r="F2425" s="2" t="str">
        <f t="shared" si="55"/>
        <v>JJ.27.02</v>
      </c>
      <c r="G2425" s="3" t="s">
        <v>410</v>
      </c>
    </row>
    <row r="2426" spans="1:7" x14ac:dyDescent="0.2">
      <c r="A2426" s="3" t="s">
        <v>952</v>
      </c>
      <c r="B2426" s="3" t="s">
        <v>953</v>
      </c>
      <c r="C2426" s="3" t="s">
        <v>411</v>
      </c>
      <c r="D2426" s="4" t="s">
        <v>430</v>
      </c>
      <c r="E2426" s="4" t="s">
        <v>2</v>
      </c>
      <c r="F2426" s="2" t="str">
        <f t="shared" si="55"/>
        <v>JJ.28.02</v>
      </c>
      <c r="G2426" s="3" t="s">
        <v>410</v>
      </c>
    </row>
    <row r="2427" spans="1:7" x14ac:dyDescent="0.2">
      <c r="A2427" s="3" t="s">
        <v>952</v>
      </c>
      <c r="B2427" s="3" t="s">
        <v>953</v>
      </c>
      <c r="C2427" s="3" t="s">
        <v>411</v>
      </c>
      <c r="D2427" s="4" t="s">
        <v>429</v>
      </c>
      <c r="E2427" s="4" t="s">
        <v>2</v>
      </c>
      <c r="F2427" s="2" t="str">
        <f t="shared" si="55"/>
        <v>JJ.29.02</v>
      </c>
      <c r="G2427" s="3" t="s">
        <v>410</v>
      </c>
    </row>
    <row r="2428" spans="1:7" x14ac:dyDescent="0.2">
      <c r="A2428" s="3" t="s">
        <v>952</v>
      </c>
      <c r="B2428" s="3" t="s">
        <v>953</v>
      </c>
      <c r="C2428" s="3" t="s">
        <v>411</v>
      </c>
      <c r="D2428" s="4" t="s">
        <v>428</v>
      </c>
      <c r="E2428" s="4" t="s">
        <v>2</v>
      </c>
      <c r="F2428" s="2" t="str">
        <f t="shared" si="55"/>
        <v>JJ.30.02</v>
      </c>
      <c r="G2428" s="3" t="s">
        <v>410</v>
      </c>
    </row>
    <row r="2429" spans="1:7" x14ac:dyDescent="0.2">
      <c r="A2429" s="3" t="s">
        <v>952</v>
      </c>
      <c r="B2429" s="3" t="s">
        <v>953</v>
      </c>
      <c r="C2429" s="3" t="s">
        <v>411</v>
      </c>
      <c r="D2429" s="4" t="s">
        <v>427</v>
      </c>
      <c r="E2429" s="4" t="s">
        <v>2</v>
      </c>
      <c r="F2429" s="2" t="str">
        <f t="shared" si="55"/>
        <v>JJ.31.02</v>
      </c>
      <c r="G2429" s="3" t="s">
        <v>410</v>
      </c>
    </row>
    <row r="2430" spans="1:7" x14ac:dyDescent="0.2">
      <c r="A2430" s="3" t="s">
        <v>952</v>
      </c>
      <c r="B2430" s="3" t="s">
        <v>953</v>
      </c>
      <c r="C2430" s="3" t="s">
        <v>411</v>
      </c>
      <c r="D2430" s="4" t="s">
        <v>426</v>
      </c>
      <c r="E2430" s="4" t="s">
        <v>2</v>
      </c>
      <c r="F2430" s="2" t="str">
        <f t="shared" si="55"/>
        <v>JJ.32.02</v>
      </c>
      <c r="G2430" s="3" t="s">
        <v>410</v>
      </c>
    </row>
    <row r="2431" spans="1:7" x14ac:dyDescent="0.2">
      <c r="A2431" s="3" t="s">
        <v>952</v>
      </c>
      <c r="B2431" s="3" t="s">
        <v>953</v>
      </c>
      <c r="C2431" s="3" t="s">
        <v>411</v>
      </c>
      <c r="D2431" s="4" t="s">
        <v>425</v>
      </c>
      <c r="E2431" s="4" t="s">
        <v>2</v>
      </c>
      <c r="F2431" s="2" t="str">
        <f t="shared" si="55"/>
        <v>JJ.33.02</v>
      </c>
      <c r="G2431" s="3" t="s">
        <v>410</v>
      </c>
    </row>
    <row r="2432" spans="1:7" x14ac:dyDescent="0.2">
      <c r="A2432" s="3" t="s">
        <v>952</v>
      </c>
      <c r="B2432" s="3" t="s">
        <v>953</v>
      </c>
      <c r="C2432" s="3" t="s">
        <v>411</v>
      </c>
      <c r="D2432" s="4" t="s">
        <v>424</v>
      </c>
      <c r="E2432" s="4" t="s">
        <v>2</v>
      </c>
      <c r="F2432" s="2" t="str">
        <f t="shared" si="55"/>
        <v>JJ.34.02</v>
      </c>
      <c r="G2432" s="3" t="s">
        <v>410</v>
      </c>
    </row>
    <row r="2433" spans="1:7" x14ac:dyDescent="0.2">
      <c r="A2433" s="3" t="s">
        <v>952</v>
      </c>
      <c r="B2433" s="3" t="s">
        <v>953</v>
      </c>
      <c r="C2433" s="3" t="s">
        <v>411</v>
      </c>
      <c r="D2433" s="4" t="s">
        <v>423</v>
      </c>
      <c r="E2433" s="4" t="s">
        <v>2</v>
      </c>
      <c r="F2433" s="2" t="str">
        <f t="shared" si="55"/>
        <v>JJ.35.02</v>
      </c>
      <c r="G2433" s="3" t="s">
        <v>410</v>
      </c>
    </row>
    <row r="2434" spans="1:7" x14ac:dyDescent="0.2">
      <c r="A2434" s="3" t="s">
        <v>952</v>
      </c>
      <c r="B2434" s="3" t="s">
        <v>953</v>
      </c>
      <c r="C2434" s="3" t="s">
        <v>411</v>
      </c>
      <c r="D2434" s="4" t="s">
        <v>422</v>
      </c>
      <c r="E2434" s="4" t="s">
        <v>2</v>
      </c>
      <c r="F2434" s="2" t="str">
        <f t="shared" si="55"/>
        <v>JJ.36.02</v>
      </c>
      <c r="G2434" s="3" t="s">
        <v>410</v>
      </c>
    </row>
    <row r="2435" spans="1:7" x14ac:dyDescent="0.2">
      <c r="A2435" s="3" t="s">
        <v>952</v>
      </c>
      <c r="B2435" s="3" t="s">
        <v>953</v>
      </c>
      <c r="C2435" s="3" t="s">
        <v>411</v>
      </c>
      <c r="D2435" s="4" t="s">
        <v>421</v>
      </c>
      <c r="E2435" s="4" t="s">
        <v>2</v>
      </c>
      <c r="F2435" s="2" t="str">
        <f t="shared" si="55"/>
        <v>JJ.37.02</v>
      </c>
      <c r="G2435" s="3" t="s">
        <v>410</v>
      </c>
    </row>
    <row r="2436" spans="1:7" x14ac:dyDescent="0.2">
      <c r="A2436" s="3" t="s">
        <v>952</v>
      </c>
      <c r="B2436" s="3" t="s">
        <v>953</v>
      </c>
      <c r="C2436" s="3" t="s">
        <v>411</v>
      </c>
      <c r="D2436" s="4" t="s">
        <v>420</v>
      </c>
      <c r="E2436" s="4" t="s">
        <v>2</v>
      </c>
      <c r="F2436" s="2" t="str">
        <f t="shared" si="55"/>
        <v>JJ.38.02</v>
      </c>
      <c r="G2436" s="3" t="s">
        <v>410</v>
      </c>
    </row>
    <row r="2437" spans="1:7" x14ac:dyDescent="0.2">
      <c r="A2437" s="3" t="s">
        <v>952</v>
      </c>
      <c r="B2437" s="3" t="s">
        <v>953</v>
      </c>
      <c r="C2437" s="3" t="s">
        <v>411</v>
      </c>
      <c r="D2437" s="4" t="s">
        <v>419</v>
      </c>
      <c r="E2437" s="4" t="s">
        <v>2</v>
      </c>
      <c r="F2437" s="2" t="str">
        <f t="shared" si="55"/>
        <v>JJ.39.02</v>
      </c>
      <c r="G2437" s="3" t="s">
        <v>410</v>
      </c>
    </row>
    <row r="2438" spans="1:7" x14ac:dyDescent="0.2">
      <c r="A2438" s="3" t="s">
        <v>952</v>
      </c>
      <c r="B2438" s="3" t="s">
        <v>953</v>
      </c>
      <c r="C2438" s="3" t="s">
        <v>411</v>
      </c>
      <c r="D2438" s="4" t="s">
        <v>418</v>
      </c>
      <c r="E2438" s="4" t="s">
        <v>2</v>
      </c>
      <c r="F2438" s="2" t="str">
        <f t="shared" si="55"/>
        <v>JJ.40.02</v>
      </c>
      <c r="G2438" s="3" t="s">
        <v>410</v>
      </c>
    </row>
    <row r="2439" spans="1:7" x14ac:dyDescent="0.2">
      <c r="A2439" s="3" t="s">
        <v>952</v>
      </c>
      <c r="B2439" s="3" t="s">
        <v>953</v>
      </c>
      <c r="C2439" s="3" t="s">
        <v>411</v>
      </c>
      <c r="D2439" s="4" t="s">
        <v>417</v>
      </c>
      <c r="E2439" s="4" t="s">
        <v>2</v>
      </c>
      <c r="F2439" s="2" t="str">
        <f t="shared" si="55"/>
        <v>JJ.41.02</v>
      </c>
      <c r="G2439" s="3" t="s">
        <v>410</v>
      </c>
    </row>
    <row r="2440" spans="1:7" x14ac:dyDescent="0.2">
      <c r="A2440" s="3" t="s">
        <v>952</v>
      </c>
      <c r="B2440" s="3" t="s">
        <v>953</v>
      </c>
      <c r="C2440" s="3" t="s">
        <v>411</v>
      </c>
      <c r="D2440" s="4" t="s">
        <v>416</v>
      </c>
      <c r="E2440" s="4" t="s">
        <v>2</v>
      </c>
      <c r="F2440" s="2" t="str">
        <f t="shared" si="55"/>
        <v>JJ.42.02</v>
      </c>
      <c r="G2440" s="3" t="s">
        <v>410</v>
      </c>
    </row>
    <row r="2441" spans="1:7" x14ac:dyDescent="0.2">
      <c r="A2441" s="3" t="s">
        <v>952</v>
      </c>
      <c r="B2441" s="3" t="s">
        <v>953</v>
      </c>
      <c r="C2441" s="3" t="s">
        <v>411</v>
      </c>
      <c r="D2441" s="4" t="s">
        <v>415</v>
      </c>
      <c r="E2441" s="4" t="s">
        <v>2</v>
      </c>
      <c r="F2441" s="2" t="str">
        <f t="shared" si="55"/>
        <v>JJ.43.02</v>
      </c>
      <c r="G2441" s="3" t="s">
        <v>410</v>
      </c>
    </row>
    <row r="2442" spans="1:7" x14ac:dyDescent="0.2">
      <c r="A2442" s="3" t="s">
        <v>952</v>
      </c>
      <c r="B2442" s="3" t="s">
        <v>953</v>
      </c>
      <c r="C2442" s="3" t="s">
        <v>411</v>
      </c>
      <c r="D2442" s="4" t="s">
        <v>414</v>
      </c>
      <c r="E2442" s="4" t="s">
        <v>2</v>
      </c>
      <c r="F2442" s="2" t="str">
        <f t="shared" si="55"/>
        <v>JJ.44.02</v>
      </c>
      <c r="G2442" s="3" t="s">
        <v>410</v>
      </c>
    </row>
    <row r="2443" spans="1:7" x14ac:dyDescent="0.2">
      <c r="A2443" s="3" t="s">
        <v>952</v>
      </c>
      <c r="B2443" s="3" t="s">
        <v>953</v>
      </c>
      <c r="C2443" s="3" t="s">
        <v>411</v>
      </c>
      <c r="D2443" s="4" t="s">
        <v>413</v>
      </c>
      <c r="E2443" s="4" t="s">
        <v>2</v>
      </c>
      <c r="F2443" s="2" t="str">
        <f t="shared" si="55"/>
        <v>JJ.45.02</v>
      </c>
      <c r="G2443" s="3" t="s">
        <v>410</v>
      </c>
    </row>
    <row r="2444" spans="1:7" x14ac:dyDescent="0.2">
      <c r="A2444" s="3" t="s">
        <v>952</v>
      </c>
      <c r="B2444" s="3" t="s">
        <v>953</v>
      </c>
      <c r="C2444" s="3" t="s">
        <v>411</v>
      </c>
      <c r="D2444" s="4" t="s">
        <v>412</v>
      </c>
      <c r="E2444" s="4" t="s">
        <v>2</v>
      </c>
      <c r="F2444" s="2" t="str">
        <f t="shared" si="55"/>
        <v>JJ.46.02</v>
      </c>
      <c r="G2444" s="3" t="s">
        <v>410</v>
      </c>
    </row>
    <row r="2445" spans="1:7" x14ac:dyDescent="0.2">
      <c r="A2445" s="3" t="s">
        <v>952</v>
      </c>
      <c r="B2445" s="3" t="s">
        <v>953</v>
      </c>
      <c r="C2445" s="3" t="s">
        <v>411</v>
      </c>
      <c r="D2445" s="4" t="s">
        <v>35</v>
      </c>
      <c r="E2445" s="4" t="s">
        <v>32</v>
      </c>
      <c r="F2445" s="2" t="str">
        <f t="shared" si="55"/>
        <v>JJ.01.03</v>
      </c>
      <c r="G2445" s="3" t="s">
        <v>410</v>
      </c>
    </row>
    <row r="2446" spans="1:7" x14ac:dyDescent="0.2">
      <c r="A2446" s="3" t="s">
        <v>952</v>
      </c>
      <c r="B2446" s="3" t="s">
        <v>953</v>
      </c>
      <c r="C2446" s="3" t="s">
        <v>411</v>
      </c>
      <c r="D2446" s="4" t="s">
        <v>2</v>
      </c>
      <c r="E2446" s="4" t="s">
        <v>32</v>
      </c>
      <c r="F2446" s="2" t="str">
        <f t="shared" si="55"/>
        <v>JJ.02.03</v>
      </c>
      <c r="G2446" s="3" t="s">
        <v>410</v>
      </c>
    </row>
    <row r="2447" spans="1:7" x14ac:dyDescent="0.2">
      <c r="A2447" s="3" t="s">
        <v>952</v>
      </c>
      <c r="B2447" s="3" t="s">
        <v>953</v>
      </c>
      <c r="C2447" s="3" t="s">
        <v>411</v>
      </c>
      <c r="D2447" s="4" t="s">
        <v>32</v>
      </c>
      <c r="E2447" s="4" t="s">
        <v>32</v>
      </c>
      <c r="F2447" s="2" t="str">
        <f t="shared" si="55"/>
        <v>JJ.03.03</v>
      </c>
      <c r="G2447" s="3" t="s">
        <v>410</v>
      </c>
    </row>
    <row r="2448" spans="1:7" x14ac:dyDescent="0.2">
      <c r="A2448" s="3" t="s">
        <v>952</v>
      </c>
      <c r="B2448" s="3" t="s">
        <v>953</v>
      </c>
      <c r="C2448" s="3" t="s">
        <v>411</v>
      </c>
      <c r="D2448" s="4" t="s">
        <v>30</v>
      </c>
      <c r="E2448" s="4" t="s">
        <v>32</v>
      </c>
      <c r="F2448" s="2" t="str">
        <f t="shared" si="55"/>
        <v>JJ.04.03</v>
      </c>
      <c r="G2448" s="3" t="s">
        <v>410</v>
      </c>
    </row>
    <row r="2449" spans="1:7" x14ac:dyDescent="0.2">
      <c r="A2449" s="3" t="s">
        <v>952</v>
      </c>
      <c r="B2449" s="3" t="s">
        <v>953</v>
      </c>
      <c r="C2449" s="3" t="s">
        <v>411</v>
      </c>
      <c r="D2449" s="4" t="s">
        <v>28</v>
      </c>
      <c r="E2449" s="4" t="s">
        <v>32</v>
      </c>
      <c r="F2449" s="2" t="str">
        <f t="shared" ref="F2449:F2480" si="56">CONCATENATE(C2449,".",D2449,".",E2449)</f>
        <v>JJ.05.03</v>
      </c>
      <c r="G2449" s="3" t="s">
        <v>410</v>
      </c>
    </row>
    <row r="2450" spans="1:7" x14ac:dyDescent="0.2">
      <c r="A2450" s="3" t="s">
        <v>952</v>
      </c>
      <c r="B2450" s="3" t="s">
        <v>953</v>
      </c>
      <c r="C2450" s="3" t="s">
        <v>411</v>
      </c>
      <c r="D2450" s="4" t="s">
        <v>26</v>
      </c>
      <c r="E2450" s="4" t="s">
        <v>32</v>
      </c>
      <c r="F2450" s="2" t="str">
        <f t="shared" si="56"/>
        <v>JJ.06.03</v>
      </c>
      <c r="G2450" s="3" t="s">
        <v>410</v>
      </c>
    </row>
    <row r="2451" spans="1:7" x14ac:dyDescent="0.2">
      <c r="A2451" s="3" t="s">
        <v>952</v>
      </c>
      <c r="B2451" s="3" t="s">
        <v>953</v>
      </c>
      <c r="C2451" s="3" t="s">
        <v>411</v>
      </c>
      <c r="D2451" s="4" t="s">
        <v>24</v>
      </c>
      <c r="E2451" s="4" t="s">
        <v>32</v>
      </c>
      <c r="F2451" s="2" t="str">
        <f t="shared" si="56"/>
        <v>JJ.07.03</v>
      </c>
      <c r="G2451" s="3" t="s">
        <v>410</v>
      </c>
    </row>
    <row r="2452" spans="1:7" x14ac:dyDescent="0.2">
      <c r="A2452" s="3" t="s">
        <v>952</v>
      </c>
      <c r="B2452" s="3" t="s">
        <v>953</v>
      </c>
      <c r="C2452" s="3" t="s">
        <v>411</v>
      </c>
      <c r="D2452" s="4" t="s">
        <v>22</v>
      </c>
      <c r="E2452" s="4" t="s">
        <v>32</v>
      </c>
      <c r="F2452" s="2" t="str">
        <f t="shared" si="56"/>
        <v>JJ.08.03</v>
      </c>
      <c r="G2452" s="3" t="s">
        <v>410</v>
      </c>
    </row>
    <row r="2453" spans="1:7" x14ac:dyDescent="0.2">
      <c r="A2453" s="3" t="s">
        <v>952</v>
      </c>
      <c r="B2453" s="3" t="s">
        <v>953</v>
      </c>
      <c r="C2453" s="3" t="s">
        <v>411</v>
      </c>
      <c r="D2453" s="4" t="s">
        <v>20</v>
      </c>
      <c r="E2453" s="4" t="s">
        <v>32</v>
      </c>
      <c r="F2453" s="2" t="str">
        <f t="shared" si="56"/>
        <v>JJ.09.03</v>
      </c>
      <c r="G2453" s="3" t="s">
        <v>410</v>
      </c>
    </row>
    <row r="2454" spans="1:7" x14ac:dyDescent="0.2">
      <c r="A2454" s="3" t="s">
        <v>952</v>
      </c>
      <c r="B2454" s="3" t="s">
        <v>953</v>
      </c>
      <c r="C2454" s="3" t="s">
        <v>411</v>
      </c>
      <c r="D2454" s="4" t="s">
        <v>18</v>
      </c>
      <c r="E2454" s="4" t="s">
        <v>32</v>
      </c>
      <c r="F2454" s="2" t="str">
        <f t="shared" si="56"/>
        <v>JJ.10.03</v>
      </c>
      <c r="G2454" s="3" t="s">
        <v>410</v>
      </c>
    </row>
    <row r="2455" spans="1:7" x14ac:dyDescent="0.2">
      <c r="A2455" s="3" t="s">
        <v>952</v>
      </c>
      <c r="B2455" s="3" t="s">
        <v>953</v>
      </c>
      <c r="C2455" s="3" t="s">
        <v>411</v>
      </c>
      <c r="D2455" s="4" t="s">
        <v>16</v>
      </c>
      <c r="E2455" s="4" t="s">
        <v>32</v>
      </c>
      <c r="F2455" s="2" t="str">
        <f t="shared" si="56"/>
        <v>JJ.11.03</v>
      </c>
      <c r="G2455" s="3" t="s">
        <v>410</v>
      </c>
    </row>
    <row r="2456" spans="1:7" x14ac:dyDescent="0.2">
      <c r="A2456" s="3" t="s">
        <v>952</v>
      </c>
      <c r="B2456" s="3" t="s">
        <v>953</v>
      </c>
      <c r="C2456" s="3" t="s">
        <v>411</v>
      </c>
      <c r="D2456" s="4" t="s">
        <v>14</v>
      </c>
      <c r="E2456" s="4" t="s">
        <v>32</v>
      </c>
      <c r="F2456" s="2" t="str">
        <f t="shared" si="56"/>
        <v>JJ.12.03</v>
      </c>
      <c r="G2456" s="3" t="s">
        <v>410</v>
      </c>
    </row>
    <row r="2457" spans="1:7" x14ac:dyDescent="0.2">
      <c r="A2457" s="3" t="s">
        <v>952</v>
      </c>
      <c r="B2457" s="3" t="s">
        <v>953</v>
      </c>
      <c r="C2457" s="3" t="s">
        <v>411</v>
      </c>
      <c r="D2457" s="4" t="s">
        <v>12</v>
      </c>
      <c r="E2457" s="4" t="s">
        <v>32</v>
      </c>
      <c r="F2457" s="2" t="str">
        <f t="shared" si="56"/>
        <v>JJ.13.03</v>
      </c>
      <c r="G2457" s="3" t="s">
        <v>410</v>
      </c>
    </row>
    <row r="2458" spans="1:7" x14ac:dyDescent="0.2">
      <c r="A2458" s="3" t="s">
        <v>952</v>
      </c>
      <c r="B2458" s="3" t="s">
        <v>953</v>
      </c>
      <c r="C2458" s="3" t="s">
        <v>411</v>
      </c>
      <c r="D2458" s="4" t="s">
        <v>10</v>
      </c>
      <c r="E2458" s="4" t="s">
        <v>32</v>
      </c>
      <c r="F2458" s="2" t="str">
        <f t="shared" si="56"/>
        <v>JJ.14.03</v>
      </c>
      <c r="G2458" s="3" t="s">
        <v>410</v>
      </c>
    </row>
    <row r="2459" spans="1:7" x14ac:dyDescent="0.2">
      <c r="A2459" s="3" t="s">
        <v>952</v>
      </c>
      <c r="B2459" s="3" t="s">
        <v>953</v>
      </c>
      <c r="C2459" s="3" t="s">
        <v>411</v>
      </c>
      <c r="D2459" s="4" t="s">
        <v>8</v>
      </c>
      <c r="E2459" s="4" t="s">
        <v>32</v>
      </c>
      <c r="F2459" s="2" t="str">
        <f t="shared" si="56"/>
        <v>JJ.15.03</v>
      </c>
      <c r="G2459" s="3" t="s">
        <v>410</v>
      </c>
    </row>
    <row r="2460" spans="1:7" x14ac:dyDescent="0.2">
      <c r="A2460" s="3" t="s">
        <v>952</v>
      </c>
      <c r="B2460" s="3" t="s">
        <v>953</v>
      </c>
      <c r="C2460" s="3" t="s">
        <v>411</v>
      </c>
      <c r="D2460" s="4" t="s">
        <v>6</v>
      </c>
      <c r="E2460" s="4" t="s">
        <v>32</v>
      </c>
      <c r="F2460" s="2" t="str">
        <f t="shared" si="56"/>
        <v>JJ.16.03</v>
      </c>
      <c r="G2460" s="3" t="s">
        <v>410</v>
      </c>
    </row>
    <row r="2461" spans="1:7" x14ac:dyDescent="0.2">
      <c r="A2461" s="3" t="s">
        <v>952</v>
      </c>
      <c r="B2461" s="3" t="s">
        <v>953</v>
      </c>
      <c r="C2461" s="3" t="s">
        <v>411</v>
      </c>
      <c r="D2461" s="4" t="s">
        <v>3</v>
      </c>
      <c r="E2461" s="4" t="s">
        <v>32</v>
      </c>
      <c r="F2461" s="2" t="str">
        <f t="shared" si="56"/>
        <v>JJ.17.03</v>
      </c>
      <c r="G2461" s="3" t="s">
        <v>410</v>
      </c>
    </row>
    <row r="2462" spans="1:7" x14ac:dyDescent="0.2">
      <c r="A2462" s="3" t="s">
        <v>952</v>
      </c>
      <c r="B2462" s="3" t="s">
        <v>953</v>
      </c>
      <c r="C2462" s="3" t="s">
        <v>411</v>
      </c>
      <c r="D2462" s="4" t="s">
        <v>440</v>
      </c>
      <c r="E2462" s="4" t="s">
        <v>32</v>
      </c>
      <c r="F2462" s="2" t="str">
        <f t="shared" si="56"/>
        <v>JJ.18.03</v>
      </c>
      <c r="G2462" s="3" t="s">
        <v>410</v>
      </c>
    </row>
    <row r="2463" spans="1:7" x14ac:dyDescent="0.2">
      <c r="A2463" s="3" t="s">
        <v>952</v>
      </c>
      <c r="B2463" s="3" t="s">
        <v>953</v>
      </c>
      <c r="C2463" s="3" t="s">
        <v>411</v>
      </c>
      <c r="D2463" s="4" t="s">
        <v>439</v>
      </c>
      <c r="E2463" s="4" t="s">
        <v>32</v>
      </c>
      <c r="F2463" s="2" t="str">
        <f t="shared" si="56"/>
        <v>JJ.19.03</v>
      </c>
      <c r="G2463" s="3" t="s">
        <v>410</v>
      </c>
    </row>
    <row r="2464" spans="1:7" x14ac:dyDescent="0.2">
      <c r="A2464" s="3" t="s">
        <v>952</v>
      </c>
      <c r="B2464" s="3" t="s">
        <v>953</v>
      </c>
      <c r="C2464" s="3" t="s">
        <v>411</v>
      </c>
      <c r="D2464" s="4" t="s">
        <v>438</v>
      </c>
      <c r="E2464" s="4" t="s">
        <v>32</v>
      </c>
      <c r="F2464" s="2" t="str">
        <f t="shared" si="56"/>
        <v>JJ.20.03</v>
      </c>
      <c r="G2464" s="3" t="s">
        <v>410</v>
      </c>
    </row>
    <row r="2465" spans="1:7" x14ac:dyDescent="0.2">
      <c r="A2465" s="3" t="s">
        <v>952</v>
      </c>
      <c r="B2465" s="3" t="s">
        <v>953</v>
      </c>
      <c r="C2465" s="3" t="s">
        <v>411</v>
      </c>
      <c r="D2465" s="4" t="s">
        <v>437</v>
      </c>
      <c r="E2465" s="4" t="s">
        <v>32</v>
      </c>
      <c r="F2465" s="2" t="str">
        <f t="shared" si="56"/>
        <v>JJ.21.03</v>
      </c>
      <c r="G2465" s="3" t="s">
        <v>410</v>
      </c>
    </row>
    <row r="2466" spans="1:7" x14ac:dyDescent="0.2">
      <c r="A2466" s="3" t="s">
        <v>952</v>
      </c>
      <c r="B2466" s="3" t="s">
        <v>953</v>
      </c>
      <c r="C2466" s="3" t="s">
        <v>411</v>
      </c>
      <c r="D2466" s="4" t="s">
        <v>436</v>
      </c>
      <c r="E2466" s="4" t="s">
        <v>32</v>
      </c>
      <c r="F2466" s="2" t="str">
        <f t="shared" si="56"/>
        <v>JJ.22.03</v>
      </c>
      <c r="G2466" s="3" t="s">
        <v>410</v>
      </c>
    </row>
    <row r="2467" spans="1:7" x14ac:dyDescent="0.2">
      <c r="A2467" s="3" t="s">
        <v>952</v>
      </c>
      <c r="B2467" s="3" t="s">
        <v>953</v>
      </c>
      <c r="C2467" s="3" t="s">
        <v>411</v>
      </c>
      <c r="D2467" s="4" t="s">
        <v>435</v>
      </c>
      <c r="E2467" s="4" t="s">
        <v>32</v>
      </c>
      <c r="F2467" s="2" t="str">
        <f t="shared" si="56"/>
        <v>JJ.23.03</v>
      </c>
      <c r="G2467" s="3" t="s">
        <v>410</v>
      </c>
    </row>
    <row r="2468" spans="1:7" x14ac:dyDescent="0.2">
      <c r="A2468" s="3" t="s">
        <v>952</v>
      </c>
      <c r="B2468" s="3" t="s">
        <v>953</v>
      </c>
      <c r="C2468" s="3" t="s">
        <v>411</v>
      </c>
      <c r="D2468" s="4" t="s">
        <v>434</v>
      </c>
      <c r="E2468" s="4" t="s">
        <v>32</v>
      </c>
      <c r="F2468" s="2" t="str">
        <f t="shared" si="56"/>
        <v>JJ.24.03</v>
      </c>
      <c r="G2468" s="3" t="s">
        <v>410</v>
      </c>
    </row>
    <row r="2469" spans="1:7" x14ac:dyDescent="0.2">
      <c r="A2469" s="3" t="s">
        <v>952</v>
      </c>
      <c r="B2469" s="3" t="s">
        <v>953</v>
      </c>
      <c r="C2469" s="3" t="s">
        <v>411</v>
      </c>
      <c r="D2469" s="4" t="s">
        <v>433</v>
      </c>
      <c r="E2469" s="4" t="s">
        <v>32</v>
      </c>
      <c r="F2469" s="2" t="str">
        <f t="shared" si="56"/>
        <v>JJ.25.03</v>
      </c>
      <c r="G2469" s="3" t="s">
        <v>410</v>
      </c>
    </row>
    <row r="2470" spans="1:7" x14ac:dyDescent="0.2">
      <c r="A2470" s="3" t="s">
        <v>952</v>
      </c>
      <c r="B2470" s="3" t="s">
        <v>953</v>
      </c>
      <c r="C2470" s="3" t="s">
        <v>411</v>
      </c>
      <c r="D2470" s="4" t="s">
        <v>432</v>
      </c>
      <c r="E2470" s="4" t="s">
        <v>32</v>
      </c>
      <c r="F2470" s="2" t="str">
        <f t="shared" si="56"/>
        <v>JJ.26.03</v>
      </c>
      <c r="G2470" s="3" t="s">
        <v>410</v>
      </c>
    </row>
    <row r="2471" spans="1:7" x14ac:dyDescent="0.2">
      <c r="A2471" s="3" t="s">
        <v>952</v>
      </c>
      <c r="B2471" s="3" t="s">
        <v>953</v>
      </c>
      <c r="C2471" s="3" t="s">
        <v>411</v>
      </c>
      <c r="D2471" s="4" t="s">
        <v>431</v>
      </c>
      <c r="E2471" s="4" t="s">
        <v>32</v>
      </c>
      <c r="F2471" s="2" t="str">
        <f t="shared" si="56"/>
        <v>JJ.27.03</v>
      </c>
      <c r="G2471" s="3" t="s">
        <v>410</v>
      </c>
    </row>
    <row r="2472" spans="1:7" x14ac:dyDescent="0.2">
      <c r="A2472" s="3" t="s">
        <v>952</v>
      </c>
      <c r="B2472" s="3" t="s">
        <v>953</v>
      </c>
      <c r="C2472" s="3" t="s">
        <v>411</v>
      </c>
      <c r="D2472" s="4" t="s">
        <v>430</v>
      </c>
      <c r="E2472" s="4" t="s">
        <v>32</v>
      </c>
      <c r="F2472" s="2" t="str">
        <f t="shared" si="56"/>
        <v>JJ.28.03</v>
      </c>
      <c r="G2472" s="3" t="s">
        <v>410</v>
      </c>
    </row>
    <row r="2473" spans="1:7" x14ac:dyDescent="0.2">
      <c r="A2473" s="3" t="s">
        <v>952</v>
      </c>
      <c r="B2473" s="3" t="s">
        <v>953</v>
      </c>
      <c r="C2473" s="3" t="s">
        <v>411</v>
      </c>
      <c r="D2473" s="4" t="s">
        <v>429</v>
      </c>
      <c r="E2473" s="4" t="s">
        <v>32</v>
      </c>
      <c r="F2473" s="2" t="str">
        <f t="shared" si="56"/>
        <v>JJ.29.03</v>
      </c>
      <c r="G2473" s="3" t="s">
        <v>410</v>
      </c>
    </row>
    <row r="2474" spans="1:7" x14ac:dyDescent="0.2">
      <c r="A2474" s="3" t="s">
        <v>952</v>
      </c>
      <c r="B2474" s="3" t="s">
        <v>953</v>
      </c>
      <c r="C2474" s="3" t="s">
        <v>411</v>
      </c>
      <c r="D2474" s="4" t="s">
        <v>428</v>
      </c>
      <c r="E2474" s="4" t="s">
        <v>32</v>
      </c>
      <c r="F2474" s="2" t="str">
        <f t="shared" si="56"/>
        <v>JJ.30.03</v>
      </c>
      <c r="G2474" s="3" t="s">
        <v>410</v>
      </c>
    </row>
    <row r="2475" spans="1:7" x14ac:dyDescent="0.2">
      <c r="A2475" s="3" t="s">
        <v>952</v>
      </c>
      <c r="B2475" s="3" t="s">
        <v>953</v>
      </c>
      <c r="C2475" s="3" t="s">
        <v>411</v>
      </c>
      <c r="D2475" s="4" t="s">
        <v>427</v>
      </c>
      <c r="E2475" s="4" t="s">
        <v>32</v>
      </c>
      <c r="F2475" s="2" t="str">
        <f t="shared" si="56"/>
        <v>JJ.31.03</v>
      </c>
      <c r="G2475" s="3" t="s">
        <v>410</v>
      </c>
    </row>
    <row r="2476" spans="1:7" x14ac:dyDescent="0.2">
      <c r="A2476" s="3" t="s">
        <v>952</v>
      </c>
      <c r="B2476" s="3" t="s">
        <v>953</v>
      </c>
      <c r="C2476" s="3" t="s">
        <v>411</v>
      </c>
      <c r="D2476" s="4" t="s">
        <v>426</v>
      </c>
      <c r="E2476" s="4" t="s">
        <v>32</v>
      </c>
      <c r="F2476" s="2" t="str">
        <f t="shared" si="56"/>
        <v>JJ.32.03</v>
      </c>
      <c r="G2476" s="3" t="s">
        <v>410</v>
      </c>
    </row>
    <row r="2477" spans="1:7" x14ac:dyDescent="0.2">
      <c r="A2477" s="3" t="s">
        <v>952</v>
      </c>
      <c r="B2477" s="3" t="s">
        <v>953</v>
      </c>
      <c r="C2477" s="3" t="s">
        <v>411</v>
      </c>
      <c r="D2477" s="4" t="s">
        <v>425</v>
      </c>
      <c r="E2477" s="4" t="s">
        <v>32</v>
      </c>
      <c r="F2477" s="2" t="str">
        <f t="shared" si="56"/>
        <v>JJ.33.03</v>
      </c>
      <c r="G2477" s="3" t="s">
        <v>410</v>
      </c>
    </row>
    <row r="2478" spans="1:7" x14ac:dyDescent="0.2">
      <c r="A2478" s="3" t="s">
        <v>952</v>
      </c>
      <c r="B2478" s="3" t="s">
        <v>953</v>
      </c>
      <c r="C2478" s="3" t="s">
        <v>411</v>
      </c>
      <c r="D2478" s="4" t="s">
        <v>424</v>
      </c>
      <c r="E2478" s="4" t="s">
        <v>32</v>
      </c>
      <c r="F2478" s="2" t="str">
        <f t="shared" si="56"/>
        <v>JJ.34.03</v>
      </c>
      <c r="G2478" s="3" t="s">
        <v>410</v>
      </c>
    </row>
    <row r="2479" spans="1:7" x14ac:dyDescent="0.2">
      <c r="A2479" s="3" t="s">
        <v>952</v>
      </c>
      <c r="B2479" s="3" t="s">
        <v>953</v>
      </c>
      <c r="C2479" s="3" t="s">
        <v>411</v>
      </c>
      <c r="D2479" s="4" t="s">
        <v>423</v>
      </c>
      <c r="E2479" s="4" t="s">
        <v>32</v>
      </c>
      <c r="F2479" s="2" t="str">
        <f t="shared" si="56"/>
        <v>JJ.35.03</v>
      </c>
      <c r="G2479" s="3" t="s">
        <v>410</v>
      </c>
    </row>
    <row r="2480" spans="1:7" x14ac:dyDescent="0.2">
      <c r="A2480" s="3" t="s">
        <v>952</v>
      </c>
      <c r="B2480" s="3" t="s">
        <v>953</v>
      </c>
      <c r="C2480" s="3" t="s">
        <v>411</v>
      </c>
      <c r="D2480" s="4" t="s">
        <v>422</v>
      </c>
      <c r="E2480" s="4" t="s">
        <v>32</v>
      </c>
      <c r="F2480" s="2" t="str">
        <f t="shared" si="56"/>
        <v>JJ.36.03</v>
      </c>
      <c r="G2480" s="3" t="s">
        <v>410</v>
      </c>
    </row>
    <row r="2481" spans="1:7" x14ac:dyDescent="0.2">
      <c r="A2481" s="3" t="s">
        <v>952</v>
      </c>
      <c r="B2481" s="3" t="s">
        <v>953</v>
      </c>
      <c r="C2481" s="3" t="s">
        <v>411</v>
      </c>
      <c r="D2481" s="4" t="s">
        <v>421</v>
      </c>
      <c r="E2481" s="4" t="s">
        <v>32</v>
      </c>
      <c r="F2481" s="2" t="str">
        <f t="shared" ref="F2481:F2512" si="57">CONCATENATE(C2481,".",D2481,".",E2481)</f>
        <v>JJ.37.03</v>
      </c>
      <c r="G2481" s="3" t="s">
        <v>410</v>
      </c>
    </row>
    <row r="2482" spans="1:7" x14ac:dyDescent="0.2">
      <c r="A2482" s="3" t="s">
        <v>952</v>
      </c>
      <c r="B2482" s="3" t="s">
        <v>953</v>
      </c>
      <c r="C2482" s="3" t="s">
        <v>411</v>
      </c>
      <c r="D2482" s="4" t="s">
        <v>420</v>
      </c>
      <c r="E2482" s="4" t="s">
        <v>32</v>
      </c>
      <c r="F2482" s="2" t="str">
        <f t="shared" si="57"/>
        <v>JJ.38.03</v>
      </c>
      <c r="G2482" s="3" t="s">
        <v>410</v>
      </c>
    </row>
    <row r="2483" spans="1:7" x14ac:dyDescent="0.2">
      <c r="A2483" s="3" t="s">
        <v>952</v>
      </c>
      <c r="B2483" s="3" t="s">
        <v>953</v>
      </c>
      <c r="C2483" s="3" t="s">
        <v>411</v>
      </c>
      <c r="D2483" s="4" t="s">
        <v>419</v>
      </c>
      <c r="E2483" s="4" t="s">
        <v>32</v>
      </c>
      <c r="F2483" s="2" t="str">
        <f t="shared" si="57"/>
        <v>JJ.39.03</v>
      </c>
      <c r="G2483" s="3" t="s">
        <v>410</v>
      </c>
    </row>
    <row r="2484" spans="1:7" x14ac:dyDescent="0.2">
      <c r="A2484" s="3" t="s">
        <v>952</v>
      </c>
      <c r="B2484" s="3" t="s">
        <v>953</v>
      </c>
      <c r="C2484" s="3" t="s">
        <v>411</v>
      </c>
      <c r="D2484" s="4" t="s">
        <v>418</v>
      </c>
      <c r="E2484" s="4" t="s">
        <v>32</v>
      </c>
      <c r="F2484" s="2" t="str">
        <f t="shared" si="57"/>
        <v>JJ.40.03</v>
      </c>
      <c r="G2484" s="3" t="s">
        <v>410</v>
      </c>
    </row>
    <row r="2485" spans="1:7" x14ac:dyDescent="0.2">
      <c r="A2485" s="3" t="s">
        <v>952</v>
      </c>
      <c r="B2485" s="3" t="s">
        <v>953</v>
      </c>
      <c r="C2485" s="3" t="s">
        <v>411</v>
      </c>
      <c r="D2485" s="4" t="s">
        <v>417</v>
      </c>
      <c r="E2485" s="4" t="s">
        <v>32</v>
      </c>
      <c r="F2485" s="2" t="str">
        <f t="shared" si="57"/>
        <v>JJ.41.03</v>
      </c>
      <c r="G2485" s="3" t="s">
        <v>410</v>
      </c>
    </row>
    <row r="2486" spans="1:7" x14ac:dyDescent="0.2">
      <c r="A2486" s="3" t="s">
        <v>952</v>
      </c>
      <c r="B2486" s="3" t="s">
        <v>953</v>
      </c>
      <c r="C2486" s="3" t="s">
        <v>411</v>
      </c>
      <c r="D2486" s="4" t="s">
        <v>416</v>
      </c>
      <c r="E2486" s="4" t="s">
        <v>32</v>
      </c>
      <c r="F2486" s="2" t="str">
        <f t="shared" si="57"/>
        <v>JJ.42.03</v>
      </c>
      <c r="G2486" s="3" t="s">
        <v>410</v>
      </c>
    </row>
    <row r="2487" spans="1:7" x14ac:dyDescent="0.2">
      <c r="A2487" s="3" t="s">
        <v>952</v>
      </c>
      <c r="B2487" s="3" t="s">
        <v>953</v>
      </c>
      <c r="C2487" s="3" t="s">
        <v>411</v>
      </c>
      <c r="D2487" s="4" t="s">
        <v>415</v>
      </c>
      <c r="E2487" s="4" t="s">
        <v>32</v>
      </c>
      <c r="F2487" s="2" t="str">
        <f t="shared" si="57"/>
        <v>JJ.43.03</v>
      </c>
      <c r="G2487" s="3" t="s">
        <v>410</v>
      </c>
    </row>
    <row r="2488" spans="1:7" x14ac:dyDescent="0.2">
      <c r="A2488" s="3" t="s">
        <v>952</v>
      </c>
      <c r="B2488" s="3" t="s">
        <v>953</v>
      </c>
      <c r="C2488" s="3" t="s">
        <v>411</v>
      </c>
      <c r="D2488" s="4" t="s">
        <v>414</v>
      </c>
      <c r="E2488" s="4" t="s">
        <v>32</v>
      </c>
      <c r="F2488" s="2" t="str">
        <f t="shared" si="57"/>
        <v>JJ.44.03</v>
      </c>
      <c r="G2488" s="3" t="s">
        <v>410</v>
      </c>
    </row>
    <row r="2489" spans="1:7" x14ac:dyDescent="0.2">
      <c r="A2489" s="3" t="s">
        <v>952</v>
      </c>
      <c r="B2489" s="3" t="s">
        <v>953</v>
      </c>
      <c r="C2489" s="3" t="s">
        <v>411</v>
      </c>
      <c r="D2489" s="4" t="s">
        <v>413</v>
      </c>
      <c r="E2489" s="4" t="s">
        <v>32</v>
      </c>
      <c r="F2489" s="2" t="str">
        <f t="shared" si="57"/>
        <v>JJ.45.03</v>
      </c>
      <c r="G2489" s="3" t="s">
        <v>410</v>
      </c>
    </row>
    <row r="2490" spans="1:7" x14ac:dyDescent="0.2">
      <c r="A2490" s="3" t="s">
        <v>952</v>
      </c>
      <c r="B2490" s="3" t="s">
        <v>953</v>
      </c>
      <c r="C2490" s="3" t="s">
        <v>411</v>
      </c>
      <c r="D2490" s="4" t="s">
        <v>412</v>
      </c>
      <c r="E2490" s="4" t="s">
        <v>32</v>
      </c>
      <c r="F2490" s="2" t="str">
        <f t="shared" si="57"/>
        <v>JJ.46.03</v>
      </c>
      <c r="G2490" s="3" t="s">
        <v>410</v>
      </c>
    </row>
    <row r="2491" spans="1:7" x14ac:dyDescent="0.2">
      <c r="A2491" s="3" t="s">
        <v>952</v>
      </c>
      <c r="B2491" s="3" t="s">
        <v>953</v>
      </c>
      <c r="C2491" s="3" t="s">
        <v>411</v>
      </c>
      <c r="D2491" s="4" t="s">
        <v>35</v>
      </c>
      <c r="E2491" s="4" t="s">
        <v>30</v>
      </c>
      <c r="F2491" s="2" t="str">
        <f t="shared" si="57"/>
        <v>JJ.01.04</v>
      </c>
      <c r="G2491" s="3" t="s">
        <v>410</v>
      </c>
    </row>
    <row r="2492" spans="1:7" x14ac:dyDescent="0.2">
      <c r="A2492" s="3" t="s">
        <v>952</v>
      </c>
      <c r="B2492" s="3" t="s">
        <v>953</v>
      </c>
      <c r="C2492" s="3" t="s">
        <v>411</v>
      </c>
      <c r="D2492" s="4" t="s">
        <v>2</v>
      </c>
      <c r="E2492" s="4" t="s">
        <v>30</v>
      </c>
      <c r="F2492" s="2" t="str">
        <f t="shared" si="57"/>
        <v>JJ.02.04</v>
      </c>
      <c r="G2492" s="3" t="s">
        <v>410</v>
      </c>
    </row>
    <row r="2493" spans="1:7" x14ac:dyDescent="0.2">
      <c r="A2493" s="3" t="s">
        <v>952</v>
      </c>
      <c r="B2493" s="3" t="s">
        <v>953</v>
      </c>
      <c r="C2493" s="3" t="s">
        <v>411</v>
      </c>
      <c r="D2493" s="4" t="s">
        <v>32</v>
      </c>
      <c r="E2493" s="4" t="s">
        <v>30</v>
      </c>
      <c r="F2493" s="2" t="str">
        <f t="shared" si="57"/>
        <v>JJ.03.04</v>
      </c>
      <c r="G2493" s="3" t="s">
        <v>410</v>
      </c>
    </row>
    <row r="2494" spans="1:7" x14ac:dyDescent="0.2">
      <c r="A2494" s="3" t="s">
        <v>952</v>
      </c>
      <c r="B2494" s="3" t="s">
        <v>953</v>
      </c>
      <c r="C2494" s="3" t="s">
        <v>411</v>
      </c>
      <c r="D2494" s="4" t="s">
        <v>30</v>
      </c>
      <c r="E2494" s="4" t="s">
        <v>30</v>
      </c>
      <c r="F2494" s="2" t="str">
        <f t="shared" si="57"/>
        <v>JJ.04.04</v>
      </c>
      <c r="G2494" s="3" t="s">
        <v>410</v>
      </c>
    </row>
    <row r="2495" spans="1:7" x14ac:dyDescent="0.2">
      <c r="A2495" s="3" t="s">
        <v>952</v>
      </c>
      <c r="B2495" s="3" t="s">
        <v>953</v>
      </c>
      <c r="C2495" s="3" t="s">
        <v>411</v>
      </c>
      <c r="D2495" s="4" t="s">
        <v>28</v>
      </c>
      <c r="E2495" s="4" t="s">
        <v>30</v>
      </c>
      <c r="F2495" s="2" t="str">
        <f t="shared" si="57"/>
        <v>JJ.05.04</v>
      </c>
      <c r="G2495" s="3" t="s">
        <v>410</v>
      </c>
    </row>
    <row r="2496" spans="1:7" x14ac:dyDescent="0.2">
      <c r="A2496" s="3" t="s">
        <v>952</v>
      </c>
      <c r="B2496" s="3" t="s">
        <v>953</v>
      </c>
      <c r="C2496" s="3" t="s">
        <v>374</v>
      </c>
      <c r="D2496" s="4" t="s">
        <v>35</v>
      </c>
      <c r="E2496" s="4" t="s">
        <v>35</v>
      </c>
      <c r="F2496" s="2" t="s">
        <v>409</v>
      </c>
      <c r="G2496" s="3" t="s">
        <v>0</v>
      </c>
    </row>
    <row r="2497" spans="1:11" x14ac:dyDescent="0.2">
      <c r="A2497" s="3" t="s">
        <v>952</v>
      </c>
      <c r="B2497" s="3" t="s">
        <v>953</v>
      </c>
      <c r="C2497" s="3" t="s">
        <v>374</v>
      </c>
      <c r="D2497" s="4" t="s">
        <v>2</v>
      </c>
      <c r="E2497" s="4" t="s">
        <v>35</v>
      </c>
      <c r="F2497" s="2" t="s">
        <v>408</v>
      </c>
      <c r="G2497" s="3" t="s">
        <v>0</v>
      </c>
    </row>
    <row r="2498" spans="1:11" x14ac:dyDescent="0.2">
      <c r="A2498" s="3" t="s">
        <v>952</v>
      </c>
      <c r="B2498" s="3" t="s">
        <v>953</v>
      </c>
      <c r="C2498" s="3" t="s">
        <v>374</v>
      </c>
      <c r="D2498" s="4" t="s">
        <v>32</v>
      </c>
      <c r="E2498" s="4" t="s">
        <v>35</v>
      </c>
      <c r="F2498" s="2" t="s">
        <v>407</v>
      </c>
      <c r="G2498" s="3" t="s">
        <v>0</v>
      </c>
    </row>
    <row r="2499" spans="1:11" x14ac:dyDescent="0.2">
      <c r="A2499" s="3" t="s">
        <v>952</v>
      </c>
      <c r="B2499" s="3" t="s">
        <v>953</v>
      </c>
      <c r="C2499" s="3" t="s">
        <v>374</v>
      </c>
      <c r="D2499" s="4" t="s">
        <v>30</v>
      </c>
      <c r="E2499" s="4" t="s">
        <v>35</v>
      </c>
      <c r="F2499" s="2" t="s">
        <v>406</v>
      </c>
      <c r="G2499" s="3" t="s">
        <v>0</v>
      </c>
    </row>
    <row r="2500" spans="1:11" x14ac:dyDescent="0.2">
      <c r="A2500" s="3" t="s">
        <v>952</v>
      </c>
      <c r="B2500" s="3" t="s">
        <v>953</v>
      </c>
      <c r="C2500" s="3" t="s">
        <v>374</v>
      </c>
      <c r="D2500" s="4" t="s">
        <v>28</v>
      </c>
      <c r="E2500" s="4" t="s">
        <v>35</v>
      </c>
      <c r="F2500" s="2" t="s">
        <v>405</v>
      </c>
      <c r="G2500" s="3" t="s">
        <v>0</v>
      </c>
      <c r="K2500" t="s">
        <v>339</v>
      </c>
    </row>
    <row r="2501" spans="1:11" x14ac:dyDescent="0.2">
      <c r="A2501" s="3" t="s">
        <v>952</v>
      </c>
      <c r="B2501" s="3" t="s">
        <v>953</v>
      </c>
      <c r="C2501" s="3" t="s">
        <v>374</v>
      </c>
      <c r="D2501" s="4" t="s">
        <v>26</v>
      </c>
      <c r="E2501" s="4" t="s">
        <v>35</v>
      </c>
      <c r="F2501" s="2" t="s">
        <v>404</v>
      </c>
      <c r="G2501" s="3" t="s">
        <v>0</v>
      </c>
      <c r="K2501" t="s">
        <v>269</v>
      </c>
    </row>
    <row r="2502" spans="1:11" x14ac:dyDescent="0.2">
      <c r="A2502" s="3" t="s">
        <v>952</v>
      </c>
      <c r="B2502" s="3" t="s">
        <v>953</v>
      </c>
      <c r="C2502" s="3" t="s">
        <v>374</v>
      </c>
      <c r="D2502" s="4" t="s">
        <v>24</v>
      </c>
      <c r="E2502" s="4" t="s">
        <v>35</v>
      </c>
      <c r="F2502" s="2" t="s">
        <v>403</v>
      </c>
      <c r="G2502" s="3" t="s">
        <v>0</v>
      </c>
      <c r="K2502" t="s">
        <v>234</v>
      </c>
    </row>
    <row r="2503" spans="1:11" x14ac:dyDescent="0.2">
      <c r="A2503" s="3" t="s">
        <v>952</v>
      </c>
      <c r="B2503" s="3" t="s">
        <v>953</v>
      </c>
      <c r="C2503" s="3" t="s">
        <v>374</v>
      </c>
      <c r="D2503" s="4" t="s">
        <v>22</v>
      </c>
      <c r="E2503" s="4" t="s">
        <v>35</v>
      </c>
      <c r="F2503" s="2" t="s">
        <v>402</v>
      </c>
      <c r="G2503" s="3" t="s">
        <v>0</v>
      </c>
      <c r="K2503" t="s">
        <v>401</v>
      </c>
    </row>
    <row r="2504" spans="1:11" x14ac:dyDescent="0.2">
      <c r="A2504" s="3" t="s">
        <v>952</v>
      </c>
      <c r="B2504" s="3" t="s">
        <v>953</v>
      </c>
      <c r="C2504" s="3" t="s">
        <v>374</v>
      </c>
      <c r="D2504" s="4" t="s">
        <v>20</v>
      </c>
      <c r="E2504" s="4" t="s">
        <v>35</v>
      </c>
      <c r="F2504" s="2" t="s">
        <v>400</v>
      </c>
      <c r="G2504" s="3" t="s">
        <v>0</v>
      </c>
      <c r="K2504" t="s">
        <v>199</v>
      </c>
    </row>
    <row r="2505" spans="1:11" x14ac:dyDescent="0.2">
      <c r="A2505" s="3" t="s">
        <v>952</v>
      </c>
      <c r="B2505" s="3" t="s">
        <v>953</v>
      </c>
      <c r="C2505" s="3" t="s">
        <v>374</v>
      </c>
      <c r="D2505" s="4" t="s">
        <v>18</v>
      </c>
      <c r="E2505" s="4" t="s">
        <v>35</v>
      </c>
      <c r="F2505" s="2" t="s">
        <v>399</v>
      </c>
      <c r="G2505" s="3" t="s">
        <v>0</v>
      </c>
      <c r="K2505" t="s">
        <v>164</v>
      </c>
    </row>
    <row r="2506" spans="1:11" x14ac:dyDescent="0.2">
      <c r="A2506" s="3" t="s">
        <v>952</v>
      </c>
      <c r="B2506" s="3" t="s">
        <v>953</v>
      </c>
      <c r="C2506" s="3" t="s">
        <v>374</v>
      </c>
      <c r="D2506" s="4" t="s">
        <v>16</v>
      </c>
      <c r="E2506" s="4" t="s">
        <v>35</v>
      </c>
      <c r="F2506" s="2" t="s">
        <v>398</v>
      </c>
      <c r="G2506" s="3" t="s">
        <v>0</v>
      </c>
      <c r="K2506" t="s">
        <v>124</v>
      </c>
    </row>
    <row r="2507" spans="1:11" x14ac:dyDescent="0.2">
      <c r="A2507" s="3" t="s">
        <v>952</v>
      </c>
      <c r="B2507" s="3" t="s">
        <v>953</v>
      </c>
      <c r="C2507" s="3" t="s">
        <v>374</v>
      </c>
      <c r="D2507" s="4" t="s">
        <v>14</v>
      </c>
      <c r="E2507" s="4" t="s">
        <v>35</v>
      </c>
      <c r="F2507" s="2" t="s">
        <v>397</v>
      </c>
      <c r="G2507" s="3" t="s">
        <v>0</v>
      </c>
      <c r="K2507" t="s">
        <v>89</v>
      </c>
    </row>
    <row r="2508" spans="1:11" x14ac:dyDescent="0.2">
      <c r="A2508" s="3" t="s">
        <v>952</v>
      </c>
      <c r="B2508" s="3" t="s">
        <v>953</v>
      </c>
      <c r="C2508" s="3" t="s">
        <v>374</v>
      </c>
      <c r="D2508" s="4" t="s">
        <v>12</v>
      </c>
      <c r="E2508" s="4" t="s">
        <v>35</v>
      </c>
      <c r="F2508" s="2" t="s">
        <v>396</v>
      </c>
      <c r="G2508" s="3" t="s">
        <v>0</v>
      </c>
      <c r="K2508" t="s">
        <v>54</v>
      </c>
    </row>
    <row r="2509" spans="1:11" x14ac:dyDescent="0.2">
      <c r="A2509" s="3" t="s">
        <v>952</v>
      </c>
      <c r="B2509" s="3" t="s">
        <v>953</v>
      </c>
      <c r="C2509" s="3" t="s">
        <v>374</v>
      </c>
      <c r="D2509" s="4" t="s">
        <v>10</v>
      </c>
      <c r="E2509" s="4" t="s">
        <v>35</v>
      </c>
      <c r="F2509" s="2" t="s">
        <v>395</v>
      </c>
      <c r="G2509" s="3" t="s">
        <v>0</v>
      </c>
      <c r="K2509" t="s">
        <v>4</v>
      </c>
    </row>
    <row r="2510" spans="1:11" x14ac:dyDescent="0.2">
      <c r="A2510" s="3" t="s">
        <v>952</v>
      </c>
      <c r="B2510" s="3" t="s">
        <v>953</v>
      </c>
      <c r="C2510" s="3" t="s">
        <v>374</v>
      </c>
      <c r="D2510" s="4" t="s">
        <v>8</v>
      </c>
      <c r="E2510" s="4" t="s">
        <v>35</v>
      </c>
      <c r="F2510" s="2" t="s">
        <v>394</v>
      </c>
      <c r="G2510" s="3" t="s">
        <v>0</v>
      </c>
      <c r="K2510" t="s">
        <v>393</v>
      </c>
    </row>
    <row r="2511" spans="1:11" x14ac:dyDescent="0.2">
      <c r="A2511" s="3" t="s">
        <v>952</v>
      </c>
      <c r="B2511" s="3" t="s">
        <v>953</v>
      </c>
      <c r="C2511" s="3" t="s">
        <v>374</v>
      </c>
      <c r="D2511" s="4" t="s">
        <v>6</v>
      </c>
      <c r="E2511" s="4" t="s">
        <v>35</v>
      </c>
      <c r="F2511" s="2" t="s">
        <v>392</v>
      </c>
      <c r="G2511" s="3" t="s">
        <v>0</v>
      </c>
    </row>
    <row r="2512" spans="1:11" x14ac:dyDescent="0.2">
      <c r="A2512" s="3" t="s">
        <v>952</v>
      </c>
      <c r="B2512" s="3" t="s">
        <v>953</v>
      </c>
      <c r="C2512" s="3" t="s">
        <v>374</v>
      </c>
      <c r="D2512" s="4" t="s">
        <v>3</v>
      </c>
      <c r="E2512" s="4" t="s">
        <v>35</v>
      </c>
      <c r="F2512" s="2" t="s">
        <v>391</v>
      </c>
      <c r="G2512" s="3" t="s">
        <v>0</v>
      </c>
    </row>
    <row r="2513" spans="1:7" x14ac:dyDescent="0.2">
      <c r="A2513" s="3" t="s">
        <v>952</v>
      </c>
      <c r="B2513" s="3" t="s">
        <v>953</v>
      </c>
      <c r="C2513" s="3" t="s">
        <v>374</v>
      </c>
      <c r="D2513" s="4" t="s">
        <v>35</v>
      </c>
      <c r="E2513" s="4" t="s">
        <v>2</v>
      </c>
      <c r="F2513" s="2" t="s">
        <v>390</v>
      </c>
      <c r="G2513" s="3" t="s">
        <v>0</v>
      </c>
    </row>
    <row r="2514" spans="1:7" x14ac:dyDescent="0.2">
      <c r="A2514" s="3" t="s">
        <v>952</v>
      </c>
      <c r="B2514" s="3" t="s">
        <v>953</v>
      </c>
      <c r="C2514" s="3" t="s">
        <v>374</v>
      </c>
      <c r="D2514" s="4" t="s">
        <v>2</v>
      </c>
      <c r="E2514" s="4" t="s">
        <v>2</v>
      </c>
      <c r="F2514" s="2" t="s">
        <v>389</v>
      </c>
      <c r="G2514" s="3" t="s">
        <v>0</v>
      </c>
    </row>
    <row r="2515" spans="1:7" x14ac:dyDescent="0.2">
      <c r="A2515" s="3" t="s">
        <v>952</v>
      </c>
      <c r="B2515" s="3" t="s">
        <v>953</v>
      </c>
      <c r="C2515" s="3" t="s">
        <v>374</v>
      </c>
      <c r="D2515" s="4" t="s">
        <v>32</v>
      </c>
      <c r="E2515" s="4" t="s">
        <v>2</v>
      </c>
      <c r="F2515" s="2" t="s">
        <v>388</v>
      </c>
      <c r="G2515" s="3" t="s">
        <v>0</v>
      </c>
    </row>
    <row r="2516" spans="1:7" x14ac:dyDescent="0.2">
      <c r="A2516" s="3" t="s">
        <v>952</v>
      </c>
      <c r="B2516" s="3" t="s">
        <v>953</v>
      </c>
      <c r="C2516" s="3" t="s">
        <v>374</v>
      </c>
      <c r="D2516" s="4" t="s">
        <v>30</v>
      </c>
      <c r="E2516" s="4" t="s">
        <v>2</v>
      </c>
      <c r="F2516" s="2" t="s">
        <v>387</v>
      </c>
      <c r="G2516" s="3" t="s">
        <v>0</v>
      </c>
    </row>
    <row r="2517" spans="1:7" x14ac:dyDescent="0.2">
      <c r="A2517" s="3" t="s">
        <v>952</v>
      </c>
      <c r="B2517" s="3" t="s">
        <v>953</v>
      </c>
      <c r="C2517" s="3" t="s">
        <v>374</v>
      </c>
      <c r="D2517" s="4" t="s">
        <v>28</v>
      </c>
      <c r="E2517" s="4" t="s">
        <v>2</v>
      </c>
      <c r="F2517" s="2" t="s">
        <v>386</v>
      </c>
      <c r="G2517" s="3" t="s">
        <v>0</v>
      </c>
    </row>
    <row r="2518" spans="1:7" x14ac:dyDescent="0.2">
      <c r="A2518" s="3" t="s">
        <v>952</v>
      </c>
      <c r="B2518" s="3" t="s">
        <v>953</v>
      </c>
      <c r="C2518" s="3" t="s">
        <v>374</v>
      </c>
      <c r="D2518" s="4" t="s">
        <v>26</v>
      </c>
      <c r="E2518" s="4" t="s">
        <v>2</v>
      </c>
      <c r="F2518" s="2" t="s">
        <v>385</v>
      </c>
      <c r="G2518" s="3" t="s">
        <v>0</v>
      </c>
    </row>
    <row r="2519" spans="1:7" x14ac:dyDescent="0.2">
      <c r="A2519" s="3" t="s">
        <v>952</v>
      </c>
      <c r="B2519" s="3" t="s">
        <v>953</v>
      </c>
      <c r="C2519" s="3" t="s">
        <v>374</v>
      </c>
      <c r="D2519" s="4" t="s">
        <v>24</v>
      </c>
      <c r="E2519" s="4" t="s">
        <v>2</v>
      </c>
      <c r="F2519" s="2" t="s">
        <v>384</v>
      </c>
      <c r="G2519" s="3" t="s">
        <v>0</v>
      </c>
    </row>
    <row r="2520" spans="1:7" x14ac:dyDescent="0.2">
      <c r="A2520" s="3" t="s">
        <v>952</v>
      </c>
      <c r="B2520" s="3" t="s">
        <v>953</v>
      </c>
      <c r="C2520" s="3" t="s">
        <v>374</v>
      </c>
      <c r="D2520" s="4" t="s">
        <v>22</v>
      </c>
      <c r="E2520" s="4" t="s">
        <v>2</v>
      </c>
      <c r="F2520" s="2" t="s">
        <v>383</v>
      </c>
      <c r="G2520" s="3" t="s">
        <v>0</v>
      </c>
    </row>
    <row r="2521" spans="1:7" x14ac:dyDescent="0.2">
      <c r="A2521" s="3" t="s">
        <v>952</v>
      </c>
      <c r="B2521" s="3" t="s">
        <v>953</v>
      </c>
      <c r="C2521" s="3" t="s">
        <v>374</v>
      </c>
      <c r="D2521" s="4" t="s">
        <v>20</v>
      </c>
      <c r="E2521" s="4" t="s">
        <v>2</v>
      </c>
      <c r="F2521" s="2" t="s">
        <v>382</v>
      </c>
      <c r="G2521" s="3" t="s">
        <v>0</v>
      </c>
    </row>
    <row r="2522" spans="1:7" x14ac:dyDescent="0.2">
      <c r="A2522" s="3" t="s">
        <v>952</v>
      </c>
      <c r="B2522" s="3" t="s">
        <v>953</v>
      </c>
      <c r="C2522" s="3" t="s">
        <v>374</v>
      </c>
      <c r="D2522" s="4" t="s">
        <v>18</v>
      </c>
      <c r="E2522" s="4" t="s">
        <v>2</v>
      </c>
      <c r="F2522" s="2" t="s">
        <v>381</v>
      </c>
      <c r="G2522" s="3" t="s">
        <v>0</v>
      </c>
    </row>
    <row r="2523" spans="1:7" x14ac:dyDescent="0.2">
      <c r="A2523" s="3" t="s">
        <v>952</v>
      </c>
      <c r="B2523" s="3" t="s">
        <v>953</v>
      </c>
      <c r="C2523" s="3" t="s">
        <v>374</v>
      </c>
      <c r="D2523" s="4" t="s">
        <v>16</v>
      </c>
      <c r="E2523" s="4" t="s">
        <v>2</v>
      </c>
      <c r="F2523" s="2" t="s">
        <v>380</v>
      </c>
      <c r="G2523" s="3" t="s">
        <v>0</v>
      </c>
    </row>
    <row r="2524" spans="1:7" x14ac:dyDescent="0.2">
      <c r="A2524" s="3" t="s">
        <v>952</v>
      </c>
      <c r="B2524" s="3" t="s">
        <v>953</v>
      </c>
      <c r="C2524" s="3" t="s">
        <v>374</v>
      </c>
      <c r="D2524" s="4" t="s">
        <v>14</v>
      </c>
      <c r="E2524" s="4" t="s">
        <v>2</v>
      </c>
      <c r="F2524" s="2" t="s">
        <v>379</v>
      </c>
      <c r="G2524" s="3" t="s">
        <v>0</v>
      </c>
    </row>
    <row r="2525" spans="1:7" x14ac:dyDescent="0.2">
      <c r="A2525" s="3" t="s">
        <v>952</v>
      </c>
      <c r="B2525" s="3" t="s">
        <v>953</v>
      </c>
      <c r="C2525" s="3" t="s">
        <v>374</v>
      </c>
      <c r="D2525" s="4" t="s">
        <v>12</v>
      </c>
      <c r="E2525" s="4" t="s">
        <v>2</v>
      </c>
      <c r="F2525" s="2" t="s">
        <v>378</v>
      </c>
      <c r="G2525" s="3" t="s">
        <v>0</v>
      </c>
    </row>
    <row r="2526" spans="1:7" x14ac:dyDescent="0.2">
      <c r="A2526" s="3" t="s">
        <v>952</v>
      </c>
      <c r="B2526" s="3" t="s">
        <v>953</v>
      </c>
      <c r="C2526" s="3" t="s">
        <v>374</v>
      </c>
      <c r="D2526" s="4" t="s">
        <v>10</v>
      </c>
      <c r="E2526" s="4" t="s">
        <v>2</v>
      </c>
      <c r="F2526" s="2" t="s">
        <v>377</v>
      </c>
      <c r="G2526" s="3" t="s">
        <v>0</v>
      </c>
    </row>
    <row r="2527" spans="1:7" x14ac:dyDescent="0.2">
      <c r="A2527" s="3" t="s">
        <v>952</v>
      </c>
      <c r="B2527" s="3" t="s">
        <v>953</v>
      </c>
      <c r="C2527" s="3" t="s">
        <v>374</v>
      </c>
      <c r="D2527" s="4" t="s">
        <v>8</v>
      </c>
      <c r="E2527" s="4" t="s">
        <v>2</v>
      </c>
      <c r="F2527" s="2" t="s">
        <v>376</v>
      </c>
      <c r="G2527" s="3" t="s">
        <v>0</v>
      </c>
    </row>
    <row r="2528" spans="1:7" x14ac:dyDescent="0.2">
      <c r="A2528" s="3" t="s">
        <v>952</v>
      </c>
      <c r="B2528" s="3" t="s">
        <v>953</v>
      </c>
      <c r="C2528" s="3" t="s">
        <v>374</v>
      </c>
      <c r="D2528" s="4" t="s">
        <v>6</v>
      </c>
      <c r="E2528" s="4" t="s">
        <v>2</v>
      </c>
      <c r="F2528" s="2" t="s">
        <v>375</v>
      </c>
      <c r="G2528" s="3" t="s">
        <v>0</v>
      </c>
    </row>
    <row r="2529" spans="1:7" x14ac:dyDescent="0.2">
      <c r="A2529" s="3" t="s">
        <v>952</v>
      </c>
      <c r="B2529" s="3" t="s">
        <v>953</v>
      </c>
      <c r="C2529" s="3" t="s">
        <v>374</v>
      </c>
      <c r="D2529" s="4" t="s">
        <v>3</v>
      </c>
      <c r="E2529" s="4" t="s">
        <v>2</v>
      </c>
      <c r="F2529" s="2" t="s">
        <v>373</v>
      </c>
      <c r="G2529" s="3" t="s">
        <v>0</v>
      </c>
    </row>
    <row r="2530" spans="1:7" x14ac:dyDescent="0.2">
      <c r="A2530" s="3" t="s">
        <v>952</v>
      </c>
      <c r="B2530" s="3" t="s">
        <v>953</v>
      </c>
      <c r="C2530" s="3" t="s">
        <v>339</v>
      </c>
      <c r="D2530" s="4" t="s">
        <v>35</v>
      </c>
      <c r="E2530" s="4" t="s">
        <v>35</v>
      </c>
      <c r="F2530" s="2" t="s">
        <v>372</v>
      </c>
      <c r="G2530" s="3" t="s">
        <v>0</v>
      </c>
    </row>
    <row r="2531" spans="1:7" x14ac:dyDescent="0.2">
      <c r="A2531" s="3" t="s">
        <v>952</v>
      </c>
      <c r="B2531" s="3" t="s">
        <v>953</v>
      </c>
      <c r="C2531" s="3" t="s">
        <v>339</v>
      </c>
      <c r="D2531" s="4" t="s">
        <v>2</v>
      </c>
      <c r="E2531" s="4" t="s">
        <v>35</v>
      </c>
      <c r="F2531" s="2" t="s">
        <v>371</v>
      </c>
      <c r="G2531" s="3" t="s">
        <v>0</v>
      </c>
    </row>
    <row r="2532" spans="1:7" x14ac:dyDescent="0.2">
      <c r="A2532" s="3" t="s">
        <v>952</v>
      </c>
      <c r="B2532" s="3" t="s">
        <v>953</v>
      </c>
      <c r="C2532" s="3" t="s">
        <v>339</v>
      </c>
      <c r="D2532" s="4" t="s">
        <v>32</v>
      </c>
      <c r="E2532" s="4" t="s">
        <v>35</v>
      </c>
      <c r="F2532" s="2" t="s">
        <v>370</v>
      </c>
      <c r="G2532" s="3" t="s">
        <v>0</v>
      </c>
    </row>
    <row r="2533" spans="1:7" x14ac:dyDescent="0.2">
      <c r="A2533" s="3" t="s">
        <v>952</v>
      </c>
      <c r="B2533" s="3" t="s">
        <v>953</v>
      </c>
      <c r="C2533" s="3" t="s">
        <v>339</v>
      </c>
      <c r="D2533" s="4" t="s">
        <v>30</v>
      </c>
      <c r="E2533" s="4" t="s">
        <v>35</v>
      </c>
      <c r="F2533" s="2" t="s">
        <v>369</v>
      </c>
      <c r="G2533" s="3" t="s">
        <v>0</v>
      </c>
    </row>
    <row r="2534" spans="1:7" x14ac:dyDescent="0.2">
      <c r="A2534" s="3" t="s">
        <v>952</v>
      </c>
      <c r="B2534" s="3" t="s">
        <v>953</v>
      </c>
      <c r="C2534" s="3" t="s">
        <v>339</v>
      </c>
      <c r="D2534" s="4" t="s">
        <v>28</v>
      </c>
      <c r="E2534" s="4" t="s">
        <v>35</v>
      </c>
      <c r="F2534" s="2" t="s">
        <v>368</v>
      </c>
      <c r="G2534" s="3" t="s">
        <v>0</v>
      </c>
    </row>
    <row r="2535" spans="1:7" x14ac:dyDescent="0.2">
      <c r="A2535" s="3" t="s">
        <v>952</v>
      </c>
      <c r="B2535" s="3" t="s">
        <v>953</v>
      </c>
      <c r="C2535" s="3" t="s">
        <v>339</v>
      </c>
      <c r="D2535" s="4" t="s">
        <v>26</v>
      </c>
      <c r="E2535" s="4" t="s">
        <v>35</v>
      </c>
      <c r="F2535" s="2" t="s">
        <v>367</v>
      </c>
      <c r="G2535" s="3" t="s">
        <v>0</v>
      </c>
    </row>
    <row r="2536" spans="1:7" x14ac:dyDescent="0.2">
      <c r="A2536" s="3" t="s">
        <v>952</v>
      </c>
      <c r="B2536" s="3" t="s">
        <v>953</v>
      </c>
      <c r="C2536" s="3" t="s">
        <v>339</v>
      </c>
      <c r="D2536" s="4" t="s">
        <v>24</v>
      </c>
      <c r="E2536" s="4" t="s">
        <v>35</v>
      </c>
      <c r="F2536" s="2" t="s">
        <v>366</v>
      </c>
      <c r="G2536" s="3" t="s">
        <v>0</v>
      </c>
    </row>
    <row r="2537" spans="1:7" x14ac:dyDescent="0.2">
      <c r="A2537" s="3" t="s">
        <v>952</v>
      </c>
      <c r="B2537" s="3" t="s">
        <v>953</v>
      </c>
      <c r="C2537" s="3" t="s">
        <v>339</v>
      </c>
      <c r="D2537" s="4" t="s">
        <v>22</v>
      </c>
      <c r="E2537" s="4" t="s">
        <v>35</v>
      </c>
      <c r="F2537" s="2" t="s">
        <v>365</v>
      </c>
      <c r="G2537" s="3" t="s">
        <v>0</v>
      </c>
    </row>
    <row r="2538" spans="1:7" x14ac:dyDescent="0.2">
      <c r="A2538" s="3" t="s">
        <v>952</v>
      </c>
      <c r="B2538" s="3" t="s">
        <v>953</v>
      </c>
      <c r="C2538" s="3" t="s">
        <v>339</v>
      </c>
      <c r="D2538" s="4" t="s">
        <v>20</v>
      </c>
      <c r="E2538" s="4" t="s">
        <v>35</v>
      </c>
      <c r="F2538" s="2" t="s">
        <v>364</v>
      </c>
      <c r="G2538" s="3" t="s">
        <v>0</v>
      </c>
    </row>
    <row r="2539" spans="1:7" x14ac:dyDescent="0.2">
      <c r="A2539" s="3" t="s">
        <v>952</v>
      </c>
      <c r="B2539" s="3" t="s">
        <v>953</v>
      </c>
      <c r="C2539" s="3" t="s">
        <v>339</v>
      </c>
      <c r="D2539" s="4" t="s">
        <v>18</v>
      </c>
      <c r="E2539" s="4" t="s">
        <v>35</v>
      </c>
      <c r="F2539" s="2" t="s">
        <v>363</v>
      </c>
      <c r="G2539" s="3" t="s">
        <v>0</v>
      </c>
    </row>
    <row r="2540" spans="1:7" x14ac:dyDescent="0.2">
      <c r="A2540" s="3" t="s">
        <v>952</v>
      </c>
      <c r="B2540" s="3" t="s">
        <v>953</v>
      </c>
      <c r="C2540" s="3" t="s">
        <v>339</v>
      </c>
      <c r="D2540" s="4" t="s">
        <v>16</v>
      </c>
      <c r="E2540" s="4" t="s">
        <v>35</v>
      </c>
      <c r="F2540" s="2" t="s">
        <v>362</v>
      </c>
      <c r="G2540" s="3" t="s">
        <v>0</v>
      </c>
    </row>
    <row r="2541" spans="1:7" x14ac:dyDescent="0.2">
      <c r="A2541" s="3" t="s">
        <v>952</v>
      </c>
      <c r="B2541" s="3" t="s">
        <v>953</v>
      </c>
      <c r="C2541" s="3" t="s">
        <v>339</v>
      </c>
      <c r="D2541" s="4" t="s">
        <v>14</v>
      </c>
      <c r="E2541" s="4" t="s">
        <v>35</v>
      </c>
      <c r="F2541" s="2" t="s">
        <v>361</v>
      </c>
      <c r="G2541" s="3" t="s">
        <v>0</v>
      </c>
    </row>
    <row r="2542" spans="1:7" x14ac:dyDescent="0.2">
      <c r="A2542" s="3" t="s">
        <v>952</v>
      </c>
      <c r="B2542" s="3" t="s">
        <v>953</v>
      </c>
      <c r="C2542" s="3" t="s">
        <v>339</v>
      </c>
      <c r="D2542" s="4" t="s">
        <v>12</v>
      </c>
      <c r="E2542" s="4" t="s">
        <v>35</v>
      </c>
      <c r="F2542" s="2" t="s">
        <v>360</v>
      </c>
      <c r="G2542" s="3" t="s">
        <v>0</v>
      </c>
    </row>
    <row r="2543" spans="1:7" x14ac:dyDescent="0.2">
      <c r="A2543" s="3" t="s">
        <v>952</v>
      </c>
      <c r="B2543" s="3" t="s">
        <v>953</v>
      </c>
      <c r="C2543" s="3" t="s">
        <v>339</v>
      </c>
      <c r="D2543" s="4" t="s">
        <v>10</v>
      </c>
      <c r="E2543" s="4" t="s">
        <v>35</v>
      </c>
      <c r="F2543" s="2" t="s">
        <v>359</v>
      </c>
      <c r="G2543" s="3" t="s">
        <v>0</v>
      </c>
    </row>
    <row r="2544" spans="1:7" x14ac:dyDescent="0.2">
      <c r="A2544" s="3" t="s">
        <v>952</v>
      </c>
      <c r="B2544" s="3" t="s">
        <v>953</v>
      </c>
      <c r="C2544" s="3" t="s">
        <v>339</v>
      </c>
      <c r="D2544" s="4" t="s">
        <v>8</v>
      </c>
      <c r="E2544" s="4" t="s">
        <v>35</v>
      </c>
      <c r="F2544" s="2" t="s">
        <v>358</v>
      </c>
      <c r="G2544" s="3" t="s">
        <v>0</v>
      </c>
    </row>
    <row r="2545" spans="1:7" x14ac:dyDescent="0.2">
      <c r="A2545" s="3" t="s">
        <v>952</v>
      </c>
      <c r="B2545" s="3" t="s">
        <v>953</v>
      </c>
      <c r="C2545" s="3" t="s">
        <v>339</v>
      </c>
      <c r="D2545" s="4" t="s">
        <v>6</v>
      </c>
      <c r="E2545" s="4" t="s">
        <v>35</v>
      </c>
      <c r="F2545" s="2" t="s">
        <v>357</v>
      </c>
      <c r="G2545" s="3" t="s">
        <v>0</v>
      </c>
    </row>
    <row r="2546" spans="1:7" x14ac:dyDescent="0.2">
      <c r="A2546" s="3" t="s">
        <v>952</v>
      </c>
      <c r="B2546" s="3" t="s">
        <v>953</v>
      </c>
      <c r="C2546" s="3" t="s">
        <v>339</v>
      </c>
      <c r="D2546" s="4" t="s">
        <v>3</v>
      </c>
      <c r="E2546" s="4" t="s">
        <v>35</v>
      </c>
      <c r="F2546" s="2" t="s">
        <v>356</v>
      </c>
      <c r="G2546" s="3" t="s">
        <v>0</v>
      </c>
    </row>
    <row r="2547" spans="1:7" x14ac:dyDescent="0.2">
      <c r="A2547" s="3" t="s">
        <v>952</v>
      </c>
      <c r="B2547" s="3" t="s">
        <v>953</v>
      </c>
      <c r="C2547" s="3" t="s">
        <v>339</v>
      </c>
      <c r="D2547" s="4" t="s">
        <v>35</v>
      </c>
      <c r="E2547" s="4" t="s">
        <v>2</v>
      </c>
      <c r="F2547" s="2" t="s">
        <v>355</v>
      </c>
      <c r="G2547" s="3" t="s">
        <v>0</v>
      </c>
    </row>
    <row r="2548" spans="1:7" x14ac:dyDescent="0.2">
      <c r="A2548" s="3" t="s">
        <v>952</v>
      </c>
      <c r="B2548" s="3" t="s">
        <v>953</v>
      </c>
      <c r="C2548" s="3" t="s">
        <v>339</v>
      </c>
      <c r="D2548" s="4" t="s">
        <v>2</v>
      </c>
      <c r="E2548" s="4" t="s">
        <v>2</v>
      </c>
      <c r="F2548" s="2" t="s">
        <v>354</v>
      </c>
      <c r="G2548" s="3" t="s">
        <v>0</v>
      </c>
    </row>
    <row r="2549" spans="1:7" x14ac:dyDescent="0.2">
      <c r="A2549" s="3" t="s">
        <v>952</v>
      </c>
      <c r="B2549" s="3" t="s">
        <v>953</v>
      </c>
      <c r="C2549" s="3" t="s">
        <v>339</v>
      </c>
      <c r="D2549" s="4" t="s">
        <v>32</v>
      </c>
      <c r="E2549" s="4" t="s">
        <v>2</v>
      </c>
      <c r="F2549" s="2" t="s">
        <v>353</v>
      </c>
      <c r="G2549" s="3" t="s">
        <v>0</v>
      </c>
    </row>
    <row r="2550" spans="1:7" x14ac:dyDescent="0.2">
      <c r="A2550" s="3" t="s">
        <v>952</v>
      </c>
      <c r="B2550" s="3" t="s">
        <v>953</v>
      </c>
      <c r="C2550" s="3" t="s">
        <v>339</v>
      </c>
      <c r="D2550" s="4" t="s">
        <v>30</v>
      </c>
      <c r="E2550" s="4" t="s">
        <v>2</v>
      </c>
      <c r="F2550" s="2" t="s">
        <v>352</v>
      </c>
      <c r="G2550" s="3" t="s">
        <v>0</v>
      </c>
    </row>
    <row r="2551" spans="1:7" x14ac:dyDescent="0.2">
      <c r="A2551" s="3" t="s">
        <v>952</v>
      </c>
      <c r="B2551" s="3" t="s">
        <v>953</v>
      </c>
      <c r="C2551" s="3" t="s">
        <v>339</v>
      </c>
      <c r="D2551" s="4" t="s">
        <v>28</v>
      </c>
      <c r="E2551" s="4" t="s">
        <v>2</v>
      </c>
      <c r="F2551" s="2" t="s">
        <v>351</v>
      </c>
      <c r="G2551" s="3" t="s">
        <v>0</v>
      </c>
    </row>
    <row r="2552" spans="1:7" x14ac:dyDescent="0.2">
      <c r="A2552" s="3" t="s">
        <v>952</v>
      </c>
      <c r="B2552" s="3" t="s">
        <v>953</v>
      </c>
      <c r="C2552" s="3" t="s">
        <v>339</v>
      </c>
      <c r="D2552" s="4" t="s">
        <v>26</v>
      </c>
      <c r="E2552" s="4" t="s">
        <v>2</v>
      </c>
      <c r="F2552" s="2" t="s">
        <v>350</v>
      </c>
      <c r="G2552" s="3" t="s">
        <v>0</v>
      </c>
    </row>
    <row r="2553" spans="1:7" x14ac:dyDescent="0.2">
      <c r="A2553" s="3" t="s">
        <v>952</v>
      </c>
      <c r="B2553" s="3" t="s">
        <v>953</v>
      </c>
      <c r="C2553" s="3" t="s">
        <v>339</v>
      </c>
      <c r="D2553" s="4" t="s">
        <v>24</v>
      </c>
      <c r="E2553" s="4" t="s">
        <v>2</v>
      </c>
      <c r="F2553" s="2" t="s">
        <v>349</v>
      </c>
      <c r="G2553" s="3" t="s">
        <v>0</v>
      </c>
    </row>
    <row r="2554" spans="1:7" x14ac:dyDescent="0.2">
      <c r="A2554" s="3" t="s">
        <v>952</v>
      </c>
      <c r="B2554" s="3" t="s">
        <v>953</v>
      </c>
      <c r="C2554" s="3" t="s">
        <v>339</v>
      </c>
      <c r="D2554" s="4" t="s">
        <v>22</v>
      </c>
      <c r="E2554" s="4" t="s">
        <v>2</v>
      </c>
      <c r="F2554" s="2" t="s">
        <v>348</v>
      </c>
      <c r="G2554" s="3" t="s">
        <v>0</v>
      </c>
    </row>
    <row r="2555" spans="1:7" x14ac:dyDescent="0.2">
      <c r="A2555" s="3" t="s">
        <v>952</v>
      </c>
      <c r="B2555" s="3" t="s">
        <v>953</v>
      </c>
      <c r="C2555" s="3" t="s">
        <v>339</v>
      </c>
      <c r="D2555" s="4" t="s">
        <v>20</v>
      </c>
      <c r="E2555" s="4" t="s">
        <v>2</v>
      </c>
      <c r="F2555" s="2" t="s">
        <v>347</v>
      </c>
      <c r="G2555" s="3" t="s">
        <v>0</v>
      </c>
    </row>
    <row r="2556" spans="1:7" x14ac:dyDescent="0.2">
      <c r="A2556" s="3" t="s">
        <v>952</v>
      </c>
      <c r="B2556" s="3" t="s">
        <v>953</v>
      </c>
      <c r="C2556" s="3" t="s">
        <v>339</v>
      </c>
      <c r="D2556" s="4" t="s">
        <v>18</v>
      </c>
      <c r="E2556" s="4" t="s">
        <v>2</v>
      </c>
      <c r="F2556" s="2" t="s">
        <v>346</v>
      </c>
      <c r="G2556" s="3" t="s">
        <v>0</v>
      </c>
    </row>
    <row r="2557" spans="1:7" x14ac:dyDescent="0.2">
      <c r="A2557" s="3" t="s">
        <v>952</v>
      </c>
      <c r="B2557" s="3" t="s">
        <v>953</v>
      </c>
      <c r="C2557" s="3" t="s">
        <v>339</v>
      </c>
      <c r="D2557" s="4" t="s">
        <v>16</v>
      </c>
      <c r="E2557" s="4" t="s">
        <v>2</v>
      </c>
      <c r="F2557" s="2" t="s">
        <v>345</v>
      </c>
      <c r="G2557" s="3" t="s">
        <v>0</v>
      </c>
    </row>
    <row r="2558" spans="1:7" x14ac:dyDescent="0.2">
      <c r="A2558" s="3" t="s">
        <v>952</v>
      </c>
      <c r="B2558" s="3" t="s">
        <v>953</v>
      </c>
      <c r="C2558" s="3" t="s">
        <v>339</v>
      </c>
      <c r="D2558" s="4" t="s">
        <v>14</v>
      </c>
      <c r="E2558" s="4" t="s">
        <v>2</v>
      </c>
      <c r="F2558" s="2" t="s">
        <v>344</v>
      </c>
      <c r="G2558" s="3" t="s">
        <v>0</v>
      </c>
    </row>
    <row r="2559" spans="1:7" x14ac:dyDescent="0.2">
      <c r="A2559" s="3" t="s">
        <v>952</v>
      </c>
      <c r="B2559" s="3" t="s">
        <v>953</v>
      </c>
      <c r="C2559" s="3" t="s">
        <v>339</v>
      </c>
      <c r="D2559" s="4" t="s">
        <v>12</v>
      </c>
      <c r="E2559" s="4" t="s">
        <v>2</v>
      </c>
      <c r="F2559" s="2" t="s">
        <v>343</v>
      </c>
      <c r="G2559" s="3" t="s">
        <v>0</v>
      </c>
    </row>
    <row r="2560" spans="1:7" x14ac:dyDescent="0.2">
      <c r="A2560" s="3" t="s">
        <v>952</v>
      </c>
      <c r="B2560" s="3" t="s">
        <v>953</v>
      </c>
      <c r="C2560" s="3" t="s">
        <v>339</v>
      </c>
      <c r="D2560" s="4" t="s">
        <v>10</v>
      </c>
      <c r="E2560" s="4" t="s">
        <v>2</v>
      </c>
      <c r="F2560" s="2" t="s">
        <v>342</v>
      </c>
      <c r="G2560" s="3" t="s">
        <v>0</v>
      </c>
    </row>
    <row r="2561" spans="1:7" x14ac:dyDescent="0.2">
      <c r="A2561" s="3" t="s">
        <v>952</v>
      </c>
      <c r="B2561" s="3" t="s">
        <v>953</v>
      </c>
      <c r="C2561" s="3" t="s">
        <v>339</v>
      </c>
      <c r="D2561" s="4" t="s">
        <v>8</v>
      </c>
      <c r="E2561" s="4" t="s">
        <v>2</v>
      </c>
      <c r="F2561" s="2" t="s">
        <v>341</v>
      </c>
      <c r="G2561" s="3" t="s">
        <v>0</v>
      </c>
    </row>
    <row r="2562" spans="1:7" x14ac:dyDescent="0.2">
      <c r="A2562" s="3" t="s">
        <v>952</v>
      </c>
      <c r="B2562" s="3" t="s">
        <v>953</v>
      </c>
      <c r="C2562" s="3" t="s">
        <v>339</v>
      </c>
      <c r="D2562" s="4" t="s">
        <v>6</v>
      </c>
      <c r="E2562" s="4" t="s">
        <v>2</v>
      </c>
      <c r="F2562" s="2" t="s">
        <v>340</v>
      </c>
      <c r="G2562" s="3" t="s">
        <v>0</v>
      </c>
    </row>
    <row r="2563" spans="1:7" x14ac:dyDescent="0.2">
      <c r="A2563" s="3" t="s">
        <v>952</v>
      </c>
      <c r="B2563" s="3" t="s">
        <v>953</v>
      </c>
      <c r="C2563" s="3" t="s">
        <v>339</v>
      </c>
      <c r="D2563" s="4" t="s">
        <v>3</v>
      </c>
      <c r="E2563" s="4" t="s">
        <v>2</v>
      </c>
      <c r="F2563" s="2" t="s">
        <v>338</v>
      </c>
      <c r="G2563" s="3" t="s">
        <v>0</v>
      </c>
    </row>
    <row r="2564" spans="1:7" x14ac:dyDescent="0.2">
      <c r="A2564" s="3" t="s">
        <v>952</v>
      </c>
      <c r="B2564" s="3" t="s">
        <v>953</v>
      </c>
      <c r="C2564" s="3" t="s">
        <v>304</v>
      </c>
      <c r="D2564" s="4" t="s">
        <v>35</v>
      </c>
      <c r="E2564" s="4" t="s">
        <v>35</v>
      </c>
      <c r="F2564" s="2" t="s">
        <v>337</v>
      </c>
      <c r="G2564" s="3" t="s">
        <v>0</v>
      </c>
    </row>
    <row r="2565" spans="1:7" x14ac:dyDescent="0.2">
      <c r="A2565" s="3" t="s">
        <v>952</v>
      </c>
      <c r="B2565" s="3" t="s">
        <v>953</v>
      </c>
      <c r="C2565" s="3" t="s">
        <v>304</v>
      </c>
      <c r="D2565" s="4" t="s">
        <v>2</v>
      </c>
      <c r="E2565" s="4" t="s">
        <v>35</v>
      </c>
      <c r="F2565" s="2" t="s">
        <v>336</v>
      </c>
      <c r="G2565" s="3" t="s">
        <v>0</v>
      </c>
    </row>
    <row r="2566" spans="1:7" x14ac:dyDescent="0.2">
      <c r="A2566" s="3" t="s">
        <v>952</v>
      </c>
      <c r="B2566" s="3" t="s">
        <v>953</v>
      </c>
      <c r="C2566" s="3" t="s">
        <v>304</v>
      </c>
      <c r="D2566" s="4" t="s">
        <v>32</v>
      </c>
      <c r="E2566" s="4" t="s">
        <v>35</v>
      </c>
      <c r="F2566" s="2" t="s">
        <v>335</v>
      </c>
      <c r="G2566" s="3" t="s">
        <v>0</v>
      </c>
    </row>
    <row r="2567" spans="1:7" x14ac:dyDescent="0.2">
      <c r="A2567" s="3" t="s">
        <v>952</v>
      </c>
      <c r="B2567" s="3" t="s">
        <v>953</v>
      </c>
      <c r="C2567" s="3" t="s">
        <v>304</v>
      </c>
      <c r="D2567" s="4" t="s">
        <v>30</v>
      </c>
      <c r="E2567" s="4" t="s">
        <v>35</v>
      </c>
      <c r="F2567" s="2" t="s">
        <v>334</v>
      </c>
      <c r="G2567" s="3" t="s">
        <v>0</v>
      </c>
    </row>
    <row r="2568" spans="1:7" x14ac:dyDescent="0.2">
      <c r="A2568" s="3" t="s">
        <v>952</v>
      </c>
      <c r="B2568" s="3" t="s">
        <v>953</v>
      </c>
      <c r="C2568" s="3" t="s">
        <v>304</v>
      </c>
      <c r="D2568" s="4" t="s">
        <v>28</v>
      </c>
      <c r="E2568" s="4" t="s">
        <v>35</v>
      </c>
      <c r="F2568" s="2" t="s">
        <v>333</v>
      </c>
      <c r="G2568" s="3" t="s">
        <v>0</v>
      </c>
    </row>
    <row r="2569" spans="1:7" x14ac:dyDescent="0.2">
      <c r="A2569" s="3" t="s">
        <v>952</v>
      </c>
      <c r="B2569" s="3" t="s">
        <v>953</v>
      </c>
      <c r="C2569" s="3" t="s">
        <v>304</v>
      </c>
      <c r="D2569" s="4" t="s">
        <v>26</v>
      </c>
      <c r="E2569" s="4" t="s">
        <v>35</v>
      </c>
      <c r="F2569" s="2" t="s">
        <v>332</v>
      </c>
      <c r="G2569" s="3" t="s">
        <v>0</v>
      </c>
    </row>
    <row r="2570" spans="1:7" x14ac:dyDescent="0.2">
      <c r="A2570" s="3" t="s">
        <v>952</v>
      </c>
      <c r="B2570" s="3" t="s">
        <v>953</v>
      </c>
      <c r="C2570" s="3" t="s">
        <v>304</v>
      </c>
      <c r="D2570" s="4" t="s">
        <v>24</v>
      </c>
      <c r="E2570" s="4" t="s">
        <v>35</v>
      </c>
      <c r="F2570" s="2" t="s">
        <v>331</v>
      </c>
      <c r="G2570" s="3" t="s">
        <v>0</v>
      </c>
    </row>
    <row r="2571" spans="1:7" x14ac:dyDescent="0.2">
      <c r="A2571" s="3" t="s">
        <v>952</v>
      </c>
      <c r="B2571" s="3" t="s">
        <v>953</v>
      </c>
      <c r="C2571" s="3" t="s">
        <v>304</v>
      </c>
      <c r="D2571" s="4" t="s">
        <v>22</v>
      </c>
      <c r="E2571" s="4" t="s">
        <v>35</v>
      </c>
      <c r="F2571" s="2" t="s">
        <v>330</v>
      </c>
      <c r="G2571" s="3" t="s">
        <v>0</v>
      </c>
    </row>
    <row r="2572" spans="1:7" x14ac:dyDescent="0.2">
      <c r="A2572" s="3" t="s">
        <v>952</v>
      </c>
      <c r="B2572" s="3" t="s">
        <v>953</v>
      </c>
      <c r="C2572" s="3" t="s">
        <v>304</v>
      </c>
      <c r="D2572" s="4" t="s">
        <v>20</v>
      </c>
      <c r="E2572" s="4" t="s">
        <v>35</v>
      </c>
      <c r="F2572" s="2" t="s">
        <v>329</v>
      </c>
      <c r="G2572" s="3" t="s">
        <v>0</v>
      </c>
    </row>
    <row r="2573" spans="1:7" x14ac:dyDescent="0.2">
      <c r="A2573" s="3" t="s">
        <v>952</v>
      </c>
      <c r="B2573" s="3" t="s">
        <v>953</v>
      </c>
      <c r="C2573" s="3" t="s">
        <v>304</v>
      </c>
      <c r="D2573" s="4" t="s">
        <v>18</v>
      </c>
      <c r="E2573" s="4" t="s">
        <v>35</v>
      </c>
      <c r="F2573" s="2" t="s">
        <v>328</v>
      </c>
      <c r="G2573" s="3" t="s">
        <v>0</v>
      </c>
    </row>
    <row r="2574" spans="1:7" x14ac:dyDescent="0.2">
      <c r="A2574" s="3" t="s">
        <v>952</v>
      </c>
      <c r="B2574" s="3" t="s">
        <v>953</v>
      </c>
      <c r="C2574" s="3" t="s">
        <v>304</v>
      </c>
      <c r="D2574" s="4" t="s">
        <v>16</v>
      </c>
      <c r="E2574" s="4" t="s">
        <v>35</v>
      </c>
      <c r="F2574" s="2" t="s">
        <v>327</v>
      </c>
      <c r="G2574" s="3" t="s">
        <v>0</v>
      </c>
    </row>
    <row r="2575" spans="1:7" x14ac:dyDescent="0.2">
      <c r="A2575" s="3" t="s">
        <v>952</v>
      </c>
      <c r="B2575" s="3" t="s">
        <v>953</v>
      </c>
      <c r="C2575" s="3" t="s">
        <v>304</v>
      </c>
      <c r="D2575" s="4" t="s">
        <v>14</v>
      </c>
      <c r="E2575" s="4" t="s">
        <v>35</v>
      </c>
      <c r="F2575" s="2" t="s">
        <v>326</v>
      </c>
      <c r="G2575" s="3" t="s">
        <v>0</v>
      </c>
    </row>
    <row r="2576" spans="1:7" x14ac:dyDescent="0.2">
      <c r="A2576" s="3" t="s">
        <v>952</v>
      </c>
      <c r="B2576" s="3" t="s">
        <v>953</v>
      </c>
      <c r="C2576" s="3" t="s">
        <v>304</v>
      </c>
      <c r="D2576" s="4" t="s">
        <v>12</v>
      </c>
      <c r="E2576" s="4" t="s">
        <v>35</v>
      </c>
      <c r="F2576" s="2" t="s">
        <v>325</v>
      </c>
      <c r="G2576" s="3" t="s">
        <v>0</v>
      </c>
    </row>
    <row r="2577" spans="1:7" x14ac:dyDescent="0.2">
      <c r="A2577" s="3" t="s">
        <v>952</v>
      </c>
      <c r="B2577" s="3" t="s">
        <v>953</v>
      </c>
      <c r="C2577" s="3" t="s">
        <v>304</v>
      </c>
      <c r="D2577" s="4" t="s">
        <v>10</v>
      </c>
      <c r="E2577" s="4" t="s">
        <v>35</v>
      </c>
      <c r="F2577" s="2" t="s">
        <v>324</v>
      </c>
      <c r="G2577" s="3" t="s">
        <v>0</v>
      </c>
    </row>
    <row r="2578" spans="1:7" x14ac:dyDescent="0.2">
      <c r="A2578" s="3" t="s">
        <v>952</v>
      </c>
      <c r="B2578" s="3" t="s">
        <v>953</v>
      </c>
      <c r="C2578" s="3" t="s">
        <v>304</v>
      </c>
      <c r="D2578" s="4" t="s">
        <v>8</v>
      </c>
      <c r="E2578" s="4" t="s">
        <v>35</v>
      </c>
      <c r="F2578" s="2" t="s">
        <v>323</v>
      </c>
      <c r="G2578" s="3" t="s">
        <v>0</v>
      </c>
    </row>
    <row r="2579" spans="1:7" x14ac:dyDescent="0.2">
      <c r="A2579" s="3" t="s">
        <v>952</v>
      </c>
      <c r="B2579" s="3" t="s">
        <v>953</v>
      </c>
      <c r="C2579" s="3" t="s">
        <v>304</v>
      </c>
      <c r="D2579" s="4" t="s">
        <v>6</v>
      </c>
      <c r="E2579" s="4" t="s">
        <v>35</v>
      </c>
      <c r="F2579" s="2" t="s">
        <v>322</v>
      </c>
      <c r="G2579" s="3" t="s">
        <v>0</v>
      </c>
    </row>
    <row r="2580" spans="1:7" x14ac:dyDescent="0.2">
      <c r="A2580" s="3" t="s">
        <v>952</v>
      </c>
      <c r="B2580" s="3" t="s">
        <v>953</v>
      </c>
      <c r="C2580" s="3" t="s">
        <v>304</v>
      </c>
      <c r="D2580" s="4" t="s">
        <v>3</v>
      </c>
      <c r="E2580" s="4" t="s">
        <v>35</v>
      </c>
      <c r="F2580" s="2" t="s">
        <v>321</v>
      </c>
      <c r="G2580" s="3" t="s">
        <v>0</v>
      </c>
    </row>
    <row r="2581" spans="1:7" x14ac:dyDescent="0.2">
      <c r="A2581" s="3" t="s">
        <v>952</v>
      </c>
      <c r="B2581" s="3" t="s">
        <v>953</v>
      </c>
      <c r="C2581" s="3" t="s">
        <v>304</v>
      </c>
      <c r="D2581" s="4" t="s">
        <v>35</v>
      </c>
      <c r="E2581" s="4" t="s">
        <v>2</v>
      </c>
      <c r="F2581" s="2" t="s">
        <v>320</v>
      </c>
      <c r="G2581" s="3" t="s">
        <v>0</v>
      </c>
    </row>
    <row r="2582" spans="1:7" x14ac:dyDescent="0.2">
      <c r="A2582" s="3" t="s">
        <v>952</v>
      </c>
      <c r="B2582" s="3" t="s">
        <v>953</v>
      </c>
      <c r="C2582" s="3" t="s">
        <v>304</v>
      </c>
      <c r="D2582" s="4" t="s">
        <v>2</v>
      </c>
      <c r="E2582" s="4" t="s">
        <v>2</v>
      </c>
      <c r="F2582" s="2" t="s">
        <v>319</v>
      </c>
      <c r="G2582" s="3" t="s">
        <v>0</v>
      </c>
    </row>
    <row r="2583" spans="1:7" x14ac:dyDescent="0.2">
      <c r="A2583" s="3" t="s">
        <v>952</v>
      </c>
      <c r="B2583" s="3" t="s">
        <v>953</v>
      </c>
      <c r="C2583" s="3" t="s">
        <v>304</v>
      </c>
      <c r="D2583" s="4" t="s">
        <v>32</v>
      </c>
      <c r="E2583" s="4" t="s">
        <v>2</v>
      </c>
      <c r="F2583" s="2" t="s">
        <v>318</v>
      </c>
      <c r="G2583" s="3" t="s">
        <v>0</v>
      </c>
    </row>
    <row r="2584" spans="1:7" x14ac:dyDescent="0.2">
      <c r="A2584" s="3" t="s">
        <v>952</v>
      </c>
      <c r="B2584" s="3" t="s">
        <v>953</v>
      </c>
      <c r="C2584" s="3" t="s">
        <v>304</v>
      </c>
      <c r="D2584" s="4" t="s">
        <v>30</v>
      </c>
      <c r="E2584" s="4" t="s">
        <v>2</v>
      </c>
      <c r="F2584" s="2" t="s">
        <v>317</v>
      </c>
      <c r="G2584" s="3" t="s">
        <v>0</v>
      </c>
    </row>
    <row r="2585" spans="1:7" x14ac:dyDescent="0.2">
      <c r="A2585" s="3" t="s">
        <v>952</v>
      </c>
      <c r="B2585" s="3" t="s">
        <v>953</v>
      </c>
      <c r="C2585" s="3" t="s">
        <v>304</v>
      </c>
      <c r="D2585" s="4" t="s">
        <v>28</v>
      </c>
      <c r="E2585" s="4" t="s">
        <v>2</v>
      </c>
      <c r="F2585" s="2" t="s">
        <v>316</v>
      </c>
      <c r="G2585" s="3" t="s">
        <v>0</v>
      </c>
    </row>
    <row r="2586" spans="1:7" x14ac:dyDescent="0.2">
      <c r="A2586" s="3" t="s">
        <v>952</v>
      </c>
      <c r="B2586" s="3" t="s">
        <v>953</v>
      </c>
      <c r="C2586" s="3" t="s">
        <v>304</v>
      </c>
      <c r="D2586" s="4" t="s">
        <v>26</v>
      </c>
      <c r="E2586" s="4" t="s">
        <v>2</v>
      </c>
      <c r="F2586" s="2" t="s">
        <v>315</v>
      </c>
      <c r="G2586" s="3" t="s">
        <v>0</v>
      </c>
    </row>
    <row r="2587" spans="1:7" x14ac:dyDescent="0.2">
      <c r="A2587" s="3" t="s">
        <v>952</v>
      </c>
      <c r="B2587" s="3" t="s">
        <v>953</v>
      </c>
      <c r="C2587" s="3" t="s">
        <v>304</v>
      </c>
      <c r="D2587" s="4" t="s">
        <v>24</v>
      </c>
      <c r="E2587" s="4" t="s">
        <v>2</v>
      </c>
      <c r="F2587" s="2" t="s">
        <v>314</v>
      </c>
      <c r="G2587" s="3" t="s">
        <v>0</v>
      </c>
    </row>
    <row r="2588" spans="1:7" x14ac:dyDescent="0.2">
      <c r="A2588" s="3" t="s">
        <v>952</v>
      </c>
      <c r="B2588" s="3" t="s">
        <v>953</v>
      </c>
      <c r="C2588" s="3" t="s">
        <v>304</v>
      </c>
      <c r="D2588" s="4" t="s">
        <v>22</v>
      </c>
      <c r="E2588" s="4" t="s">
        <v>2</v>
      </c>
      <c r="F2588" s="2" t="s">
        <v>313</v>
      </c>
      <c r="G2588" s="3" t="s">
        <v>0</v>
      </c>
    </row>
    <row r="2589" spans="1:7" x14ac:dyDescent="0.2">
      <c r="A2589" s="3" t="s">
        <v>952</v>
      </c>
      <c r="B2589" s="3" t="s">
        <v>953</v>
      </c>
      <c r="C2589" s="3" t="s">
        <v>304</v>
      </c>
      <c r="D2589" s="4" t="s">
        <v>20</v>
      </c>
      <c r="E2589" s="4" t="s">
        <v>2</v>
      </c>
      <c r="F2589" s="2" t="s">
        <v>312</v>
      </c>
      <c r="G2589" s="3" t="s">
        <v>0</v>
      </c>
    </row>
    <row r="2590" spans="1:7" x14ac:dyDescent="0.2">
      <c r="A2590" s="3" t="s">
        <v>952</v>
      </c>
      <c r="B2590" s="3" t="s">
        <v>953</v>
      </c>
      <c r="C2590" s="3" t="s">
        <v>304</v>
      </c>
      <c r="D2590" s="4" t="s">
        <v>18</v>
      </c>
      <c r="E2590" s="4" t="s">
        <v>2</v>
      </c>
      <c r="F2590" s="2" t="s">
        <v>311</v>
      </c>
      <c r="G2590" s="3" t="s">
        <v>0</v>
      </c>
    </row>
    <row r="2591" spans="1:7" x14ac:dyDescent="0.2">
      <c r="A2591" s="3" t="s">
        <v>952</v>
      </c>
      <c r="B2591" s="3" t="s">
        <v>953</v>
      </c>
      <c r="C2591" s="3" t="s">
        <v>304</v>
      </c>
      <c r="D2591" s="4" t="s">
        <v>16</v>
      </c>
      <c r="E2591" s="4" t="s">
        <v>2</v>
      </c>
      <c r="F2591" s="2" t="s">
        <v>310</v>
      </c>
      <c r="G2591" s="3" t="s">
        <v>0</v>
      </c>
    </row>
    <row r="2592" spans="1:7" x14ac:dyDescent="0.2">
      <c r="A2592" s="3" t="s">
        <v>952</v>
      </c>
      <c r="B2592" s="3" t="s">
        <v>953</v>
      </c>
      <c r="C2592" s="3" t="s">
        <v>304</v>
      </c>
      <c r="D2592" s="4" t="s">
        <v>14</v>
      </c>
      <c r="E2592" s="4" t="s">
        <v>2</v>
      </c>
      <c r="F2592" s="2" t="s">
        <v>309</v>
      </c>
      <c r="G2592" s="3" t="s">
        <v>0</v>
      </c>
    </row>
    <row r="2593" spans="1:7" x14ac:dyDescent="0.2">
      <c r="A2593" s="3" t="s">
        <v>952</v>
      </c>
      <c r="B2593" s="3" t="s">
        <v>953</v>
      </c>
      <c r="C2593" s="3" t="s">
        <v>304</v>
      </c>
      <c r="D2593" s="4" t="s">
        <v>12</v>
      </c>
      <c r="E2593" s="4" t="s">
        <v>2</v>
      </c>
      <c r="F2593" s="2" t="s">
        <v>308</v>
      </c>
      <c r="G2593" s="3" t="s">
        <v>0</v>
      </c>
    </row>
    <row r="2594" spans="1:7" x14ac:dyDescent="0.2">
      <c r="A2594" s="3" t="s">
        <v>952</v>
      </c>
      <c r="B2594" s="3" t="s">
        <v>953</v>
      </c>
      <c r="C2594" s="3" t="s">
        <v>304</v>
      </c>
      <c r="D2594" s="4" t="s">
        <v>10</v>
      </c>
      <c r="E2594" s="4" t="s">
        <v>2</v>
      </c>
      <c r="F2594" s="2" t="s">
        <v>307</v>
      </c>
      <c r="G2594" s="3" t="s">
        <v>0</v>
      </c>
    </row>
    <row r="2595" spans="1:7" x14ac:dyDescent="0.2">
      <c r="A2595" s="3" t="s">
        <v>952</v>
      </c>
      <c r="B2595" s="3" t="s">
        <v>953</v>
      </c>
      <c r="C2595" s="3" t="s">
        <v>304</v>
      </c>
      <c r="D2595" s="4" t="s">
        <v>8</v>
      </c>
      <c r="E2595" s="4" t="s">
        <v>2</v>
      </c>
      <c r="F2595" s="2" t="s">
        <v>306</v>
      </c>
      <c r="G2595" s="3" t="s">
        <v>0</v>
      </c>
    </row>
    <row r="2596" spans="1:7" x14ac:dyDescent="0.2">
      <c r="A2596" s="3" t="s">
        <v>952</v>
      </c>
      <c r="B2596" s="3" t="s">
        <v>953</v>
      </c>
      <c r="C2596" s="3" t="s">
        <v>304</v>
      </c>
      <c r="D2596" s="4" t="s">
        <v>6</v>
      </c>
      <c r="E2596" s="4" t="s">
        <v>2</v>
      </c>
      <c r="F2596" s="2" t="s">
        <v>305</v>
      </c>
      <c r="G2596" s="3" t="s">
        <v>0</v>
      </c>
    </row>
    <row r="2597" spans="1:7" x14ac:dyDescent="0.2">
      <c r="A2597" s="3" t="s">
        <v>952</v>
      </c>
      <c r="B2597" s="3" t="s">
        <v>953</v>
      </c>
      <c r="C2597" s="3" t="s">
        <v>304</v>
      </c>
      <c r="D2597" s="4" t="s">
        <v>3</v>
      </c>
      <c r="E2597" s="4" t="s">
        <v>2</v>
      </c>
      <c r="F2597" s="2" t="s">
        <v>303</v>
      </c>
      <c r="G2597" s="3" t="s">
        <v>0</v>
      </c>
    </row>
    <row r="2598" spans="1:7" x14ac:dyDescent="0.2">
      <c r="A2598" s="3" t="s">
        <v>952</v>
      </c>
      <c r="B2598" s="3" t="s">
        <v>953</v>
      </c>
      <c r="C2598" s="3" t="s">
        <v>269</v>
      </c>
      <c r="D2598" s="4" t="s">
        <v>35</v>
      </c>
      <c r="E2598" s="4" t="s">
        <v>35</v>
      </c>
      <c r="F2598" s="2" t="s">
        <v>302</v>
      </c>
      <c r="G2598" s="3" t="s">
        <v>0</v>
      </c>
    </row>
    <row r="2599" spans="1:7" x14ac:dyDescent="0.2">
      <c r="A2599" s="3" t="s">
        <v>952</v>
      </c>
      <c r="B2599" s="3" t="s">
        <v>953</v>
      </c>
      <c r="C2599" s="3" t="s">
        <v>269</v>
      </c>
      <c r="D2599" s="4" t="s">
        <v>2</v>
      </c>
      <c r="E2599" s="4" t="s">
        <v>35</v>
      </c>
      <c r="F2599" s="2" t="s">
        <v>301</v>
      </c>
      <c r="G2599" s="3" t="s">
        <v>0</v>
      </c>
    </row>
    <row r="2600" spans="1:7" x14ac:dyDescent="0.2">
      <c r="A2600" s="3" t="s">
        <v>952</v>
      </c>
      <c r="B2600" s="3" t="s">
        <v>953</v>
      </c>
      <c r="C2600" s="3" t="s">
        <v>269</v>
      </c>
      <c r="D2600" s="4" t="s">
        <v>32</v>
      </c>
      <c r="E2600" s="4" t="s">
        <v>35</v>
      </c>
      <c r="F2600" s="2" t="s">
        <v>300</v>
      </c>
      <c r="G2600" s="3" t="s">
        <v>0</v>
      </c>
    </row>
    <row r="2601" spans="1:7" x14ac:dyDescent="0.2">
      <c r="A2601" s="3" t="s">
        <v>952</v>
      </c>
      <c r="B2601" s="3" t="s">
        <v>953</v>
      </c>
      <c r="C2601" s="3" t="s">
        <v>269</v>
      </c>
      <c r="D2601" s="4" t="s">
        <v>30</v>
      </c>
      <c r="E2601" s="4" t="s">
        <v>35</v>
      </c>
      <c r="F2601" s="2" t="s">
        <v>299</v>
      </c>
      <c r="G2601" s="3" t="s">
        <v>0</v>
      </c>
    </row>
    <row r="2602" spans="1:7" x14ac:dyDescent="0.2">
      <c r="A2602" s="3" t="s">
        <v>952</v>
      </c>
      <c r="B2602" s="3" t="s">
        <v>953</v>
      </c>
      <c r="C2602" s="3" t="s">
        <v>269</v>
      </c>
      <c r="D2602" s="4" t="s">
        <v>28</v>
      </c>
      <c r="E2602" s="4" t="s">
        <v>35</v>
      </c>
      <c r="F2602" s="2" t="s">
        <v>298</v>
      </c>
      <c r="G2602" s="3" t="s">
        <v>0</v>
      </c>
    </row>
    <row r="2603" spans="1:7" x14ac:dyDescent="0.2">
      <c r="A2603" s="3" t="s">
        <v>952</v>
      </c>
      <c r="B2603" s="3" t="s">
        <v>953</v>
      </c>
      <c r="C2603" s="3" t="s">
        <v>269</v>
      </c>
      <c r="D2603" s="4" t="s">
        <v>26</v>
      </c>
      <c r="E2603" s="4" t="s">
        <v>35</v>
      </c>
      <c r="F2603" s="2" t="s">
        <v>297</v>
      </c>
      <c r="G2603" s="3" t="s">
        <v>0</v>
      </c>
    </row>
    <row r="2604" spans="1:7" x14ac:dyDescent="0.2">
      <c r="A2604" s="3" t="s">
        <v>952</v>
      </c>
      <c r="B2604" s="3" t="s">
        <v>953</v>
      </c>
      <c r="C2604" s="3" t="s">
        <v>269</v>
      </c>
      <c r="D2604" s="4" t="s">
        <v>24</v>
      </c>
      <c r="E2604" s="4" t="s">
        <v>35</v>
      </c>
      <c r="F2604" s="2" t="s">
        <v>296</v>
      </c>
      <c r="G2604" s="3" t="s">
        <v>0</v>
      </c>
    </row>
    <row r="2605" spans="1:7" x14ac:dyDescent="0.2">
      <c r="A2605" s="3" t="s">
        <v>952</v>
      </c>
      <c r="B2605" s="3" t="s">
        <v>953</v>
      </c>
      <c r="C2605" s="3" t="s">
        <v>269</v>
      </c>
      <c r="D2605" s="4" t="s">
        <v>22</v>
      </c>
      <c r="E2605" s="4" t="s">
        <v>35</v>
      </c>
      <c r="F2605" s="2" t="s">
        <v>295</v>
      </c>
      <c r="G2605" s="3" t="s">
        <v>0</v>
      </c>
    </row>
    <row r="2606" spans="1:7" x14ac:dyDescent="0.2">
      <c r="A2606" s="3" t="s">
        <v>952</v>
      </c>
      <c r="B2606" s="3" t="s">
        <v>953</v>
      </c>
      <c r="C2606" s="3" t="s">
        <v>269</v>
      </c>
      <c r="D2606" s="4" t="s">
        <v>20</v>
      </c>
      <c r="E2606" s="4" t="s">
        <v>35</v>
      </c>
      <c r="F2606" s="2" t="s">
        <v>294</v>
      </c>
      <c r="G2606" s="3" t="s">
        <v>0</v>
      </c>
    </row>
    <row r="2607" spans="1:7" x14ac:dyDescent="0.2">
      <c r="A2607" s="3" t="s">
        <v>952</v>
      </c>
      <c r="B2607" s="3" t="s">
        <v>953</v>
      </c>
      <c r="C2607" s="3" t="s">
        <v>269</v>
      </c>
      <c r="D2607" s="4" t="s">
        <v>18</v>
      </c>
      <c r="E2607" s="4" t="s">
        <v>35</v>
      </c>
      <c r="F2607" s="2" t="s">
        <v>293</v>
      </c>
      <c r="G2607" s="3" t="s">
        <v>0</v>
      </c>
    </row>
    <row r="2608" spans="1:7" x14ac:dyDescent="0.2">
      <c r="A2608" s="3" t="s">
        <v>952</v>
      </c>
      <c r="B2608" s="3" t="s">
        <v>953</v>
      </c>
      <c r="C2608" s="3" t="s">
        <v>269</v>
      </c>
      <c r="D2608" s="4" t="s">
        <v>16</v>
      </c>
      <c r="E2608" s="4" t="s">
        <v>35</v>
      </c>
      <c r="F2608" s="2" t="s">
        <v>292</v>
      </c>
      <c r="G2608" s="3" t="s">
        <v>0</v>
      </c>
    </row>
    <row r="2609" spans="1:7" x14ac:dyDescent="0.2">
      <c r="A2609" s="3" t="s">
        <v>952</v>
      </c>
      <c r="B2609" s="3" t="s">
        <v>953</v>
      </c>
      <c r="C2609" s="3" t="s">
        <v>269</v>
      </c>
      <c r="D2609" s="4" t="s">
        <v>14</v>
      </c>
      <c r="E2609" s="4" t="s">
        <v>35</v>
      </c>
      <c r="F2609" s="2" t="s">
        <v>291</v>
      </c>
      <c r="G2609" s="3" t="s">
        <v>0</v>
      </c>
    </row>
    <row r="2610" spans="1:7" x14ac:dyDescent="0.2">
      <c r="A2610" s="3" t="s">
        <v>952</v>
      </c>
      <c r="B2610" s="3" t="s">
        <v>953</v>
      </c>
      <c r="C2610" s="3" t="s">
        <v>269</v>
      </c>
      <c r="D2610" s="4" t="s">
        <v>12</v>
      </c>
      <c r="E2610" s="4" t="s">
        <v>35</v>
      </c>
      <c r="F2610" s="2" t="s">
        <v>290</v>
      </c>
      <c r="G2610" s="3" t="s">
        <v>0</v>
      </c>
    </row>
    <row r="2611" spans="1:7" x14ac:dyDescent="0.2">
      <c r="A2611" s="3" t="s">
        <v>952</v>
      </c>
      <c r="B2611" s="3" t="s">
        <v>953</v>
      </c>
      <c r="C2611" s="3" t="s">
        <v>269</v>
      </c>
      <c r="D2611" s="4" t="s">
        <v>10</v>
      </c>
      <c r="E2611" s="4" t="s">
        <v>35</v>
      </c>
      <c r="F2611" s="2" t="s">
        <v>289</v>
      </c>
      <c r="G2611" s="3" t="s">
        <v>0</v>
      </c>
    </row>
    <row r="2612" spans="1:7" x14ac:dyDescent="0.2">
      <c r="A2612" s="3" t="s">
        <v>952</v>
      </c>
      <c r="B2612" s="3" t="s">
        <v>953</v>
      </c>
      <c r="C2612" s="3" t="s">
        <v>269</v>
      </c>
      <c r="D2612" s="4" t="s">
        <v>8</v>
      </c>
      <c r="E2612" s="4" t="s">
        <v>35</v>
      </c>
      <c r="F2612" s="2" t="s">
        <v>288</v>
      </c>
      <c r="G2612" s="3" t="s">
        <v>0</v>
      </c>
    </row>
    <row r="2613" spans="1:7" x14ac:dyDescent="0.2">
      <c r="A2613" s="3" t="s">
        <v>952</v>
      </c>
      <c r="B2613" s="3" t="s">
        <v>953</v>
      </c>
      <c r="C2613" s="3" t="s">
        <v>269</v>
      </c>
      <c r="D2613" s="4" t="s">
        <v>6</v>
      </c>
      <c r="E2613" s="4" t="s">
        <v>35</v>
      </c>
      <c r="F2613" s="2" t="s">
        <v>287</v>
      </c>
      <c r="G2613" s="3" t="s">
        <v>0</v>
      </c>
    </row>
    <row r="2614" spans="1:7" x14ac:dyDescent="0.2">
      <c r="A2614" s="3" t="s">
        <v>952</v>
      </c>
      <c r="B2614" s="3" t="s">
        <v>953</v>
      </c>
      <c r="C2614" s="3" t="s">
        <v>269</v>
      </c>
      <c r="D2614" s="4" t="s">
        <v>3</v>
      </c>
      <c r="E2614" s="4" t="s">
        <v>35</v>
      </c>
      <c r="F2614" s="2" t="s">
        <v>286</v>
      </c>
      <c r="G2614" s="3" t="s">
        <v>0</v>
      </c>
    </row>
    <row r="2615" spans="1:7" x14ac:dyDescent="0.2">
      <c r="A2615" s="3" t="s">
        <v>952</v>
      </c>
      <c r="B2615" s="3" t="s">
        <v>953</v>
      </c>
      <c r="C2615" s="3" t="s">
        <v>269</v>
      </c>
      <c r="D2615" s="4" t="s">
        <v>35</v>
      </c>
      <c r="E2615" s="4" t="s">
        <v>2</v>
      </c>
      <c r="F2615" s="2" t="s">
        <v>285</v>
      </c>
      <c r="G2615" s="3" t="s">
        <v>0</v>
      </c>
    </row>
    <row r="2616" spans="1:7" x14ac:dyDescent="0.2">
      <c r="A2616" s="3" t="s">
        <v>952</v>
      </c>
      <c r="B2616" s="3" t="s">
        <v>953</v>
      </c>
      <c r="C2616" s="3" t="s">
        <v>269</v>
      </c>
      <c r="D2616" s="4" t="s">
        <v>2</v>
      </c>
      <c r="E2616" s="4" t="s">
        <v>2</v>
      </c>
      <c r="F2616" s="2" t="s">
        <v>284</v>
      </c>
      <c r="G2616" s="3" t="s">
        <v>0</v>
      </c>
    </row>
    <row r="2617" spans="1:7" x14ac:dyDescent="0.2">
      <c r="A2617" s="3" t="s">
        <v>952</v>
      </c>
      <c r="B2617" s="3" t="s">
        <v>953</v>
      </c>
      <c r="C2617" s="3" t="s">
        <v>269</v>
      </c>
      <c r="D2617" s="4" t="s">
        <v>32</v>
      </c>
      <c r="E2617" s="4" t="s">
        <v>2</v>
      </c>
      <c r="F2617" s="2" t="s">
        <v>283</v>
      </c>
      <c r="G2617" s="3" t="s">
        <v>0</v>
      </c>
    </row>
    <row r="2618" spans="1:7" x14ac:dyDescent="0.2">
      <c r="A2618" s="3" t="s">
        <v>952</v>
      </c>
      <c r="B2618" s="3" t="s">
        <v>953</v>
      </c>
      <c r="C2618" s="3" t="s">
        <v>269</v>
      </c>
      <c r="D2618" s="4" t="s">
        <v>30</v>
      </c>
      <c r="E2618" s="4" t="s">
        <v>2</v>
      </c>
      <c r="F2618" s="2" t="s">
        <v>282</v>
      </c>
      <c r="G2618" s="3" t="s">
        <v>0</v>
      </c>
    </row>
    <row r="2619" spans="1:7" x14ac:dyDescent="0.2">
      <c r="A2619" s="3" t="s">
        <v>952</v>
      </c>
      <c r="B2619" s="3" t="s">
        <v>953</v>
      </c>
      <c r="C2619" s="3" t="s">
        <v>269</v>
      </c>
      <c r="D2619" s="4" t="s">
        <v>28</v>
      </c>
      <c r="E2619" s="4" t="s">
        <v>2</v>
      </c>
      <c r="F2619" s="2" t="s">
        <v>281</v>
      </c>
      <c r="G2619" s="3" t="s">
        <v>0</v>
      </c>
    </row>
    <row r="2620" spans="1:7" x14ac:dyDescent="0.2">
      <c r="A2620" s="3" t="s">
        <v>952</v>
      </c>
      <c r="B2620" s="3" t="s">
        <v>953</v>
      </c>
      <c r="C2620" s="3" t="s">
        <v>269</v>
      </c>
      <c r="D2620" s="4" t="s">
        <v>26</v>
      </c>
      <c r="E2620" s="4" t="s">
        <v>2</v>
      </c>
      <c r="F2620" s="2" t="s">
        <v>280</v>
      </c>
      <c r="G2620" s="3" t="s">
        <v>0</v>
      </c>
    </row>
    <row r="2621" spans="1:7" x14ac:dyDescent="0.2">
      <c r="A2621" s="3" t="s">
        <v>952</v>
      </c>
      <c r="B2621" s="3" t="s">
        <v>953</v>
      </c>
      <c r="C2621" s="3" t="s">
        <v>269</v>
      </c>
      <c r="D2621" s="4" t="s">
        <v>24</v>
      </c>
      <c r="E2621" s="4" t="s">
        <v>2</v>
      </c>
      <c r="F2621" s="2" t="s">
        <v>279</v>
      </c>
      <c r="G2621" s="3" t="s">
        <v>0</v>
      </c>
    </row>
    <row r="2622" spans="1:7" x14ac:dyDescent="0.2">
      <c r="A2622" s="3" t="s">
        <v>952</v>
      </c>
      <c r="B2622" s="3" t="s">
        <v>953</v>
      </c>
      <c r="C2622" s="3" t="s">
        <v>269</v>
      </c>
      <c r="D2622" s="4" t="s">
        <v>22</v>
      </c>
      <c r="E2622" s="4" t="s">
        <v>2</v>
      </c>
      <c r="F2622" s="2" t="s">
        <v>278</v>
      </c>
      <c r="G2622" s="3" t="s">
        <v>0</v>
      </c>
    </row>
    <row r="2623" spans="1:7" x14ac:dyDescent="0.2">
      <c r="A2623" s="3" t="s">
        <v>952</v>
      </c>
      <c r="B2623" s="3" t="s">
        <v>953</v>
      </c>
      <c r="C2623" s="3" t="s">
        <v>269</v>
      </c>
      <c r="D2623" s="4" t="s">
        <v>20</v>
      </c>
      <c r="E2623" s="4" t="s">
        <v>2</v>
      </c>
      <c r="F2623" s="2" t="s">
        <v>277</v>
      </c>
      <c r="G2623" s="3" t="s">
        <v>0</v>
      </c>
    </row>
    <row r="2624" spans="1:7" x14ac:dyDescent="0.2">
      <c r="A2624" s="3" t="s">
        <v>952</v>
      </c>
      <c r="B2624" s="3" t="s">
        <v>953</v>
      </c>
      <c r="C2624" s="3" t="s">
        <v>269</v>
      </c>
      <c r="D2624" s="4" t="s">
        <v>18</v>
      </c>
      <c r="E2624" s="4" t="s">
        <v>2</v>
      </c>
      <c r="F2624" s="2" t="s">
        <v>276</v>
      </c>
      <c r="G2624" s="3" t="s">
        <v>0</v>
      </c>
    </row>
    <row r="2625" spans="1:7" x14ac:dyDescent="0.2">
      <c r="A2625" s="3" t="s">
        <v>952</v>
      </c>
      <c r="B2625" s="3" t="s">
        <v>953</v>
      </c>
      <c r="C2625" s="3" t="s">
        <v>269</v>
      </c>
      <c r="D2625" s="4" t="s">
        <v>16</v>
      </c>
      <c r="E2625" s="4" t="s">
        <v>2</v>
      </c>
      <c r="F2625" s="2" t="s">
        <v>275</v>
      </c>
      <c r="G2625" s="3" t="s">
        <v>0</v>
      </c>
    </row>
    <row r="2626" spans="1:7" x14ac:dyDescent="0.2">
      <c r="A2626" s="3" t="s">
        <v>952</v>
      </c>
      <c r="B2626" s="3" t="s">
        <v>953</v>
      </c>
      <c r="C2626" s="3" t="s">
        <v>269</v>
      </c>
      <c r="D2626" s="4" t="s">
        <v>14</v>
      </c>
      <c r="E2626" s="4" t="s">
        <v>2</v>
      </c>
      <c r="F2626" s="2" t="s">
        <v>274</v>
      </c>
      <c r="G2626" s="3" t="s">
        <v>0</v>
      </c>
    </row>
    <row r="2627" spans="1:7" x14ac:dyDescent="0.2">
      <c r="A2627" s="3" t="s">
        <v>952</v>
      </c>
      <c r="B2627" s="3" t="s">
        <v>953</v>
      </c>
      <c r="C2627" s="3" t="s">
        <v>269</v>
      </c>
      <c r="D2627" s="4" t="s">
        <v>12</v>
      </c>
      <c r="E2627" s="4" t="s">
        <v>2</v>
      </c>
      <c r="F2627" s="2" t="s">
        <v>273</v>
      </c>
      <c r="G2627" s="3" t="s">
        <v>0</v>
      </c>
    </row>
    <row r="2628" spans="1:7" x14ac:dyDescent="0.2">
      <c r="A2628" s="3" t="s">
        <v>952</v>
      </c>
      <c r="B2628" s="3" t="s">
        <v>953</v>
      </c>
      <c r="C2628" s="3" t="s">
        <v>269</v>
      </c>
      <c r="D2628" s="4" t="s">
        <v>10</v>
      </c>
      <c r="E2628" s="4" t="s">
        <v>2</v>
      </c>
      <c r="F2628" s="2" t="s">
        <v>272</v>
      </c>
      <c r="G2628" s="3" t="s">
        <v>0</v>
      </c>
    </row>
    <row r="2629" spans="1:7" x14ac:dyDescent="0.2">
      <c r="A2629" s="3" t="s">
        <v>952</v>
      </c>
      <c r="B2629" s="3" t="s">
        <v>953</v>
      </c>
      <c r="C2629" s="3" t="s">
        <v>269</v>
      </c>
      <c r="D2629" s="4" t="s">
        <v>8</v>
      </c>
      <c r="E2629" s="4" t="s">
        <v>2</v>
      </c>
      <c r="F2629" s="2" t="s">
        <v>271</v>
      </c>
      <c r="G2629" s="3" t="s">
        <v>0</v>
      </c>
    </row>
    <row r="2630" spans="1:7" x14ac:dyDescent="0.2">
      <c r="A2630" s="3" t="s">
        <v>952</v>
      </c>
      <c r="B2630" s="3" t="s">
        <v>953</v>
      </c>
      <c r="C2630" s="3" t="s">
        <v>269</v>
      </c>
      <c r="D2630" s="4" t="s">
        <v>6</v>
      </c>
      <c r="E2630" s="4" t="s">
        <v>2</v>
      </c>
      <c r="F2630" s="2" t="s">
        <v>270</v>
      </c>
      <c r="G2630" s="3" t="s">
        <v>0</v>
      </c>
    </row>
    <row r="2631" spans="1:7" x14ac:dyDescent="0.2">
      <c r="A2631" s="3" t="s">
        <v>952</v>
      </c>
      <c r="B2631" s="3" t="s">
        <v>953</v>
      </c>
      <c r="C2631" s="3" t="s">
        <v>269</v>
      </c>
      <c r="D2631" s="4" t="s">
        <v>3</v>
      </c>
      <c r="E2631" s="4" t="s">
        <v>2</v>
      </c>
      <c r="F2631" s="2" t="s">
        <v>268</v>
      </c>
      <c r="G2631" s="3" t="s">
        <v>0</v>
      </c>
    </row>
    <row r="2632" spans="1:7" x14ac:dyDescent="0.2">
      <c r="A2632" s="3" t="s">
        <v>952</v>
      </c>
      <c r="B2632" s="3" t="s">
        <v>953</v>
      </c>
      <c r="C2632" s="3" t="s">
        <v>234</v>
      </c>
      <c r="D2632" s="4" t="s">
        <v>35</v>
      </c>
      <c r="E2632" s="4" t="s">
        <v>35</v>
      </c>
      <c r="F2632" s="2" t="s">
        <v>267</v>
      </c>
      <c r="G2632" s="3" t="s">
        <v>0</v>
      </c>
    </row>
    <row r="2633" spans="1:7" x14ac:dyDescent="0.2">
      <c r="A2633" s="3" t="s">
        <v>952</v>
      </c>
      <c r="B2633" s="3" t="s">
        <v>953</v>
      </c>
      <c r="C2633" s="3" t="s">
        <v>234</v>
      </c>
      <c r="D2633" s="4" t="s">
        <v>2</v>
      </c>
      <c r="E2633" s="4" t="s">
        <v>35</v>
      </c>
      <c r="F2633" s="2" t="s">
        <v>266</v>
      </c>
      <c r="G2633" s="3" t="s">
        <v>0</v>
      </c>
    </row>
    <row r="2634" spans="1:7" x14ac:dyDescent="0.2">
      <c r="A2634" s="3" t="s">
        <v>952</v>
      </c>
      <c r="B2634" s="3" t="s">
        <v>953</v>
      </c>
      <c r="C2634" s="3" t="s">
        <v>234</v>
      </c>
      <c r="D2634" s="4" t="s">
        <v>32</v>
      </c>
      <c r="E2634" s="4" t="s">
        <v>35</v>
      </c>
      <c r="F2634" s="2" t="s">
        <v>265</v>
      </c>
      <c r="G2634" s="3" t="s">
        <v>0</v>
      </c>
    </row>
    <row r="2635" spans="1:7" x14ac:dyDescent="0.2">
      <c r="A2635" s="3" t="s">
        <v>952</v>
      </c>
      <c r="B2635" s="3" t="s">
        <v>953</v>
      </c>
      <c r="C2635" s="3" t="s">
        <v>234</v>
      </c>
      <c r="D2635" s="4" t="s">
        <v>30</v>
      </c>
      <c r="E2635" s="4" t="s">
        <v>35</v>
      </c>
      <c r="F2635" s="2" t="s">
        <v>264</v>
      </c>
      <c r="G2635" s="3" t="s">
        <v>0</v>
      </c>
    </row>
    <row r="2636" spans="1:7" x14ac:dyDescent="0.2">
      <c r="A2636" s="3" t="s">
        <v>952</v>
      </c>
      <c r="B2636" s="3" t="s">
        <v>953</v>
      </c>
      <c r="C2636" s="3" t="s">
        <v>234</v>
      </c>
      <c r="D2636" s="4" t="s">
        <v>28</v>
      </c>
      <c r="E2636" s="4" t="s">
        <v>35</v>
      </c>
      <c r="F2636" s="2" t="s">
        <v>263</v>
      </c>
      <c r="G2636" s="3" t="s">
        <v>0</v>
      </c>
    </row>
    <row r="2637" spans="1:7" x14ac:dyDescent="0.2">
      <c r="A2637" s="3" t="s">
        <v>952</v>
      </c>
      <c r="B2637" s="3" t="s">
        <v>953</v>
      </c>
      <c r="C2637" s="3" t="s">
        <v>234</v>
      </c>
      <c r="D2637" s="4" t="s">
        <v>26</v>
      </c>
      <c r="E2637" s="4" t="s">
        <v>35</v>
      </c>
      <c r="F2637" s="2" t="s">
        <v>262</v>
      </c>
      <c r="G2637" s="3" t="s">
        <v>0</v>
      </c>
    </row>
    <row r="2638" spans="1:7" x14ac:dyDescent="0.2">
      <c r="A2638" s="3" t="s">
        <v>952</v>
      </c>
      <c r="B2638" s="3" t="s">
        <v>953</v>
      </c>
      <c r="C2638" s="3" t="s">
        <v>234</v>
      </c>
      <c r="D2638" s="4" t="s">
        <v>24</v>
      </c>
      <c r="E2638" s="4" t="s">
        <v>35</v>
      </c>
      <c r="F2638" s="2" t="s">
        <v>261</v>
      </c>
      <c r="G2638" s="3" t="s">
        <v>0</v>
      </c>
    </row>
    <row r="2639" spans="1:7" x14ac:dyDescent="0.2">
      <c r="A2639" s="3" t="s">
        <v>952</v>
      </c>
      <c r="B2639" s="3" t="s">
        <v>953</v>
      </c>
      <c r="C2639" s="3" t="s">
        <v>234</v>
      </c>
      <c r="D2639" s="4" t="s">
        <v>22</v>
      </c>
      <c r="E2639" s="4" t="s">
        <v>35</v>
      </c>
      <c r="F2639" s="2" t="s">
        <v>260</v>
      </c>
      <c r="G2639" s="3" t="s">
        <v>0</v>
      </c>
    </row>
    <row r="2640" spans="1:7" x14ac:dyDescent="0.2">
      <c r="A2640" s="3" t="s">
        <v>952</v>
      </c>
      <c r="B2640" s="3" t="s">
        <v>953</v>
      </c>
      <c r="C2640" s="3" t="s">
        <v>234</v>
      </c>
      <c r="D2640" s="4" t="s">
        <v>20</v>
      </c>
      <c r="E2640" s="4" t="s">
        <v>35</v>
      </c>
      <c r="F2640" s="2" t="s">
        <v>259</v>
      </c>
      <c r="G2640" s="3" t="s">
        <v>0</v>
      </c>
    </row>
    <row r="2641" spans="1:7" x14ac:dyDescent="0.2">
      <c r="A2641" s="3" t="s">
        <v>952</v>
      </c>
      <c r="B2641" s="3" t="s">
        <v>953</v>
      </c>
      <c r="C2641" s="3" t="s">
        <v>234</v>
      </c>
      <c r="D2641" s="4" t="s">
        <v>18</v>
      </c>
      <c r="E2641" s="4" t="s">
        <v>35</v>
      </c>
      <c r="F2641" s="2" t="s">
        <v>258</v>
      </c>
      <c r="G2641" s="3" t="s">
        <v>0</v>
      </c>
    </row>
    <row r="2642" spans="1:7" x14ac:dyDescent="0.2">
      <c r="A2642" s="3" t="s">
        <v>952</v>
      </c>
      <c r="B2642" s="3" t="s">
        <v>953</v>
      </c>
      <c r="C2642" s="3" t="s">
        <v>234</v>
      </c>
      <c r="D2642" s="4" t="s">
        <v>16</v>
      </c>
      <c r="E2642" s="4" t="s">
        <v>35</v>
      </c>
      <c r="F2642" s="2" t="s">
        <v>257</v>
      </c>
      <c r="G2642" s="3" t="s">
        <v>0</v>
      </c>
    </row>
    <row r="2643" spans="1:7" x14ac:dyDescent="0.2">
      <c r="A2643" s="3" t="s">
        <v>952</v>
      </c>
      <c r="B2643" s="3" t="s">
        <v>953</v>
      </c>
      <c r="C2643" s="3" t="s">
        <v>234</v>
      </c>
      <c r="D2643" s="4" t="s">
        <v>14</v>
      </c>
      <c r="E2643" s="4" t="s">
        <v>35</v>
      </c>
      <c r="F2643" s="2" t="s">
        <v>256</v>
      </c>
      <c r="G2643" s="3" t="s">
        <v>0</v>
      </c>
    </row>
    <row r="2644" spans="1:7" x14ac:dyDescent="0.2">
      <c r="A2644" s="3" t="s">
        <v>952</v>
      </c>
      <c r="B2644" s="3" t="s">
        <v>953</v>
      </c>
      <c r="C2644" s="3" t="s">
        <v>234</v>
      </c>
      <c r="D2644" s="4" t="s">
        <v>12</v>
      </c>
      <c r="E2644" s="4" t="s">
        <v>35</v>
      </c>
      <c r="F2644" s="2" t="s">
        <v>255</v>
      </c>
      <c r="G2644" s="3" t="s">
        <v>0</v>
      </c>
    </row>
    <row r="2645" spans="1:7" x14ac:dyDescent="0.2">
      <c r="A2645" s="3" t="s">
        <v>952</v>
      </c>
      <c r="B2645" s="3" t="s">
        <v>953</v>
      </c>
      <c r="C2645" s="3" t="s">
        <v>234</v>
      </c>
      <c r="D2645" s="4" t="s">
        <v>10</v>
      </c>
      <c r="E2645" s="4" t="s">
        <v>35</v>
      </c>
      <c r="F2645" s="2" t="s">
        <v>254</v>
      </c>
      <c r="G2645" s="3" t="s">
        <v>0</v>
      </c>
    </row>
    <row r="2646" spans="1:7" x14ac:dyDescent="0.2">
      <c r="A2646" s="3" t="s">
        <v>952</v>
      </c>
      <c r="B2646" s="3" t="s">
        <v>953</v>
      </c>
      <c r="C2646" s="3" t="s">
        <v>234</v>
      </c>
      <c r="D2646" s="4" t="s">
        <v>8</v>
      </c>
      <c r="E2646" s="4" t="s">
        <v>35</v>
      </c>
      <c r="F2646" s="2" t="s">
        <v>253</v>
      </c>
      <c r="G2646" s="3" t="s">
        <v>0</v>
      </c>
    </row>
    <row r="2647" spans="1:7" x14ac:dyDescent="0.2">
      <c r="A2647" s="3" t="s">
        <v>952</v>
      </c>
      <c r="B2647" s="3" t="s">
        <v>953</v>
      </c>
      <c r="C2647" s="3" t="s">
        <v>234</v>
      </c>
      <c r="D2647" s="4" t="s">
        <v>6</v>
      </c>
      <c r="E2647" s="4" t="s">
        <v>35</v>
      </c>
      <c r="F2647" s="2" t="s">
        <v>252</v>
      </c>
      <c r="G2647" s="3" t="s">
        <v>0</v>
      </c>
    </row>
    <row r="2648" spans="1:7" x14ac:dyDescent="0.2">
      <c r="A2648" s="3" t="s">
        <v>952</v>
      </c>
      <c r="B2648" s="3" t="s">
        <v>953</v>
      </c>
      <c r="C2648" s="3" t="s">
        <v>234</v>
      </c>
      <c r="D2648" s="4" t="s">
        <v>3</v>
      </c>
      <c r="E2648" s="4" t="s">
        <v>35</v>
      </c>
      <c r="F2648" s="2" t="s">
        <v>251</v>
      </c>
      <c r="G2648" s="3" t="s">
        <v>0</v>
      </c>
    </row>
    <row r="2649" spans="1:7" x14ac:dyDescent="0.2">
      <c r="A2649" s="3" t="s">
        <v>952</v>
      </c>
      <c r="B2649" s="3" t="s">
        <v>953</v>
      </c>
      <c r="C2649" s="3" t="s">
        <v>234</v>
      </c>
      <c r="D2649" s="4" t="s">
        <v>35</v>
      </c>
      <c r="E2649" s="4" t="s">
        <v>2</v>
      </c>
      <c r="F2649" s="2" t="s">
        <v>250</v>
      </c>
      <c r="G2649" s="3" t="s">
        <v>0</v>
      </c>
    </row>
    <row r="2650" spans="1:7" x14ac:dyDescent="0.2">
      <c r="A2650" s="3" t="s">
        <v>952</v>
      </c>
      <c r="B2650" s="3" t="s">
        <v>953</v>
      </c>
      <c r="C2650" s="3" t="s">
        <v>234</v>
      </c>
      <c r="D2650" s="4" t="s">
        <v>2</v>
      </c>
      <c r="E2650" s="4" t="s">
        <v>2</v>
      </c>
      <c r="F2650" s="2" t="s">
        <v>249</v>
      </c>
      <c r="G2650" s="3" t="s">
        <v>0</v>
      </c>
    </row>
    <row r="2651" spans="1:7" x14ac:dyDescent="0.2">
      <c r="A2651" s="3" t="s">
        <v>952</v>
      </c>
      <c r="B2651" s="3" t="s">
        <v>953</v>
      </c>
      <c r="C2651" s="3" t="s">
        <v>234</v>
      </c>
      <c r="D2651" s="4" t="s">
        <v>32</v>
      </c>
      <c r="E2651" s="4" t="s">
        <v>2</v>
      </c>
      <c r="F2651" s="2" t="s">
        <v>248</v>
      </c>
      <c r="G2651" s="3" t="s">
        <v>0</v>
      </c>
    </row>
    <row r="2652" spans="1:7" x14ac:dyDescent="0.2">
      <c r="A2652" s="3" t="s">
        <v>952</v>
      </c>
      <c r="B2652" s="3" t="s">
        <v>953</v>
      </c>
      <c r="C2652" s="3" t="s">
        <v>234</v>
      </c>
      <c r="D2652" s="4" t="s">
        <v>30</v>
      </c>
      <c r="E2652" s="4" t="s">
        <v>2</v>
      </c>
      <c r="F2652" s="2" t="s">
        <v>247</v>
      </c>
      <c r="G2652" s="3" t="s">
        <v>0</v>
      </c>
    </row>
    <row r="2653" spans="1:7" x14ac:dyDescent="0.2">
      <c r="A2653" s="3" t="s">
        <v>952</v>
      </c>
      <c r="B2653" s="3" t="s">
        <v>953</v>
      </c>
      <c r="C2653" s="3" t="s">
        <v>234</v>
      </c>
      <c r="D2653" s="4" t="s">
        <v>28</v>
      </c>
      <c r="E2653" s="4" t="s">
        <v>2</v>
      </c>
      <c r="F2653" s="2" t="s">
        <v>246</v>
      </c>
      <c r="G2653" s="3" t="s">
        <v>0</v>
      </c>
    </row>
    <row r="2654" spans="1:7" x14ac:dyDescent="0.2">
      <c r="A2654" s="3" t="s">
        <v>952</v>
      </c>
      <c r="B2654" s="3" t="s">
        <v>953</v>
      </c>
      <c r="C2654" s="3" t="s">
        <v>234</v>
      </c>
      <c r="D2654" s="4" t="s">
        <v>26</v>
      </c>
      <c r="E2654" s="4" t="s">
        <v>2</v>
      </c>
      <c r="F2654" s="2" t="s">
        <v>245</v>
      </c>
      <c r="G2654" s="3" t="s">
        <v>0</v>
      </c>
    </row>
    <row r="2655" spans="1:7" x14ac:dyDescent="0.2">
      <c r="A2655" s="3" t="s">
        <v>952</v>
      </c>
      <c r="B2655" s="3" t="s">
        <v>953</v>
      </c>
      <c r="C2655" s="3" t="s">
        <v>234</v>
      </c>
      <c r="D2655" s="4" t="s">
        <v>24</v>
      </c>
      <c r="E2655" s="4" t="s">
        <v>2</v>
      </c>
      <c r="F2655" s="2" t="s">
        <v>244</v>
      </c>
      <c r="G2655" s="3" t="s">
        <v>0</v>
      </c>
    </row>
    <row r="2656" spans="1:7" x14ac:dyDescent="0.2">
      <c r="A2656" s="3" t="s">
        <v>952</v>
      </c>
      <c r="B2656" s="3" t="s">
        <v>953</v>
      </c>
      <c r="C2656" s="3" t="s">
        <v>234</v>
      </c>
      <c r="D2656" s="4" t="s">
        <v>22</v>
      </c>
      <c r="E2656" s="4" t="s">
        <v>2</v>
      </c>
      <c r="F2656" s="2" t="s">
        <v>243</v>
      </c>
      <c r="G2656" s="3" t="s">
        <v>0</v>
      </c>
    </row>
    <row r="2657" spans="1:7" x14ac:dyDescent="0.2">
      <c r="A2657" s="3" t="s">
        <v>952</v>
      </c>
      <c r="B2657" s="3" t="s">
        <v>953</v>
      </c>
      <c r="C2657" s="3" t="s">
        <v>234</v>
      </c>
      <c r="D2657" s="4" t="s">
        <v>20</v>
      </c>
      <c r="E2657" s="4" t="s">
        <v>2</v>
      </c>
      <c r="F2657" s="2" t="s">
        <v>242</v>
      </c>
      <c r="G2657" s="3" t="s">
        <v>0</v>
      </c>
    </row>
    <row r="2658" spans="1:7" x14ac:dyDescent="0.2">
      <c r="A2658" s="3" t="s">
        <v>952</v>
      </c>
      <c r="B2658" s="3" t="s">
        <v>953</v>
      </c>
      <c r="C2658" s="3" t="s">
        <v>234</v>
      </c>
      <c r="D2658" s="4" t="s">
        <v>18</v>
      </c>
      <c r="E2658" s="4" t="s">
        <v>2</v>
      </c>
      <c r="F2658" s="2" t="s">
        <v>241</v>
      </c>
      <c r="G2658" s="3" t="s">
        <v>0</v>
      </c>
    </row>
    <row r="2659" spans="1:7" x14ac:dyDescent="0.2">
      <c r="A2659" s="3" t="s">
        <v>952</v>
      </c>
      <c r="B2659" s="3" t="s">
        <v>953</v>
      </c>
      <c r="C2659" s="3" t="s">
        <v>234</v>
      </c>
      <c r="D2659" s="4" t="s">
        <v>16</v>
      </c>
      <c r="E2659" s="4" t="s">
        <v>2</v>
      </c>
      <c r="F2659" s="2" t="s">
        <v>240</v>
      </c>
      <c r="G2659" s="3" t="s">
        <v>0</v>
      </c>
    </row>
    <row r="2660" spans="1:7" x14ac:dyDescent="0.2">
      <c r="A2660" s="3" t="s">
        <v>952</v>
      </c>
      <c r="B2660" s="3" t="s">
        <v>953</v>
      </c>
      <c r="C2660" s="3" t="s">
        <v>234</v>
      </c>
      <c r="D2660" s="4" t="s">
        <v>14</v>
      </c>
      <c r="E2660" s="4" t="s">
        <v>2</v>
      </c>
      <c r="F2660" s="2" t="s">
        <v>239</v>
      </c>
      <c r="G2660" s="3" t="s">
        <v>0</v>
      </c>
    </row>
    <row r="2661" spans="1:7" x14ac:dyDescent="0.2">
      <c r="A2661" s="3" t="s">
        <v>952</v>
      </c>
      <c r="B2661" s="3" t="s">
        <v>953</v>
      </c>
      <c r="C2661" s="3" t="s">
        <v>234</v>
      </c>
      <c r="D2661" s="4" t="s">
        <v>12</v>
      </c>
      <c r="E2661" s="4" t="s">
        <v>2</v>
      </c>
      <c r="F2661" s="2" t="s">
        <v>238</v>
      </c>
      <c r="G2661" s="3" t="s">
        <v>0</v>
      </c>
    </row>
    <row r="2662" spans="1:7" x14ac:dyDescent="0.2">
      <c r="A2662" s="3" t="s">
        <v>952</v>
      </c>
      <c r="B2662" s="3" t="s">
        <v>953</v>
      </c>
      <c r="C2662" s="3" t="s">
        <v>234</v>
      </c>
      <c r="D2662" s="4" t="s">
        <v>10</v>
      </c>
      <c r="E2662" s="4" t="s">
        <v>2</v>
      </c>
      <c r="F2662" s="2" t="s">
        <v>237</v>
      </c>
      <c r="G2662" s="3" t="s">
        <v>0</v>
      </c>
    </row>
    <row r="2663" spans="1:7" x14ac:dyDescent="0.2">
      <c r="A2663" s="3" t="s">
        <v>952</v>
      </c>
      <c r="B2663" s="3" t="s">
        <v>953</v>
      </c>
      <c r="C2663" s="3" t="s">
        <v>234</v>
      </c>
      <c r="D2663" s="4" t="s">
        <v>8</v>
      </c>
      <c r="E2663" s="4" t="s">
        <v>2</v>
      </c>
      <c r="F2663" s="2" t="s">
        <v>236</v>
      </c>
      <c r="G2663" s="3" t="s">
        <v>0</v>
      </c>
    </row>
    <row r="2664" spans="1:7" x14ac:dyDescent="0.2">
      <c r="A2664" s="3" t="s">
        <v>952</v>
      </c>
      <c r="B2664" s="3" t="s">
        <v>953</v>
      </c>
      <c r="C2664" s="3" t="s">
        <v>234</v>
      </c>
      <c r="D2664" s="4" t="s">
        <v>6</v>
      </c>
      <c r="E2664" s="4" t="s">
        <v>2</v>
      </c>
      <c r="F2664" s="2" t="s">
        <v>235</v>
      </c>
      <c r="G2664" s="3" t="s">
        <v>0</v>
      </c>
    </row>
    <row r="2665" spans="1:7" x14ac:dyDescent="0.2">
      <c r="A2665" s="3" t="s">
        <v>952</v>
      </c>
      <c r="B2665" s="3" t="s">
        <v>953</v>
      </c>
      <c r="C2665" s="3" t="s">
        <v>234</v>
      </c>
      <c r="D2665" s="4" t="s">
        <v>3</v>
      </c>
      <c r="E2665" s="4" t="s">
        <v>2</v>
      </c>
      <c r="F2665" s="2" t="s">
        <v>233</v>
      </c>
      <c r="G2665" s="3" t="s">
        <v>0</v>
      </c>
    </row>
    <row r="2666" spans="1:7" x14ac:dyDescent="0.2">
      <c r="A2666" s="3" t="s">
        <v>952</v>
      </c>
      <c r="B2666" s="3" t="s">
        <v>953</v>
      </c>
      <c r="C2666" s="3" t="s">
        <v>199</v>
      </c>
      <c r="D2666" s="4" t="s">
        <v>35</v>
      </c>
      <c r="E2666" s="4" t="s">
        <v>35</v>
      </c>
      <c r="F2666" s="2" t="s">
        <v>232</v>
      </c>
      <c r="G2666" s="3" t="s">
        <v>0</v>
      </c>
    </row>
    <row r="2667" spans="1:7" x14ac:dyDescent="0.2">
      <c r="A2667" s="3" t="s">
        <v>952</v>
      </c>
      <c r="B2667" s="3" t="s">
        <v>953</v>
      </c>
      <c r="C2667" s="3" t="s">
        <v>199</v>
      </c>
      <c r="D2667" s="4" t="s">
        <v>2</v>
      </c>
      <c r="E2667" s="4" t="s">
        <v>35</v>
      </c>
      <c r="F2667" s="2" t="s">
        <v>231</v>
      </c>
      <c r="G2667" s="3" t="s">
        <v>0</v>
      </c>
    </row>
    <row r="2668" spans="1:7" x14ac:dyDescent="0.2">
      <c r="A2668" s="3" t="s">
        <v>952</v>
      </c>
      <c r="B2668" s="3" t="s">
        <v>953</v>
      </c>
      <c r="C2668" s="3" t="s">
        <v>199</v>
      </c>
      <c r="D2668" s="4" t="s">
        <v>32</v>
      </c>
      <c r="E2668" s="4" t="s">
        <v>35</v>
      </c>
      <c r="F2668" s="2" t="s">
        <v>230</v>
      </c>
      <c r="G2668" s="3" t="s">
        <v>0</v>
      </c>
    </row>
    <row r="2669" spans="1:7" x14ac:dyDescent="0.2">
      <c r="A2669" s="3" t="s">
        <v>952</v>
      </c>
      <c r="B2669" s="3" t="s">
        <v>953</v>
      </c>
      <c r="C2669" s="3" t="s">
        <v>199</v>
      </c>
      <c r="D2669" s="4" t="s">
        <v>30</v>
      </c>
      <c r="E2669" s="4" t="s">
        <v>35</v>
      </c>
      <c r="F2669" s="2" t="s">
        <v>229</v>
      </c>
      <c r="G2669" s="3" t="s">
        <v>0</v>
      </c>
    </row>
    <row r="2670" spans="1:7" x14ac:dyDescent="0.2">
      <c r="A2670" s="3" t="s">
        <v>952</v>
      </c>
      <c r="B2670" s="3" t="s">
        <v>953</v>
      </c>
      <c r="C2670" s="3" t="s">
        <v>199</v>
      </c>
      <c r="D2670" s="4" t="s">
        <v>28</v>
      </c>
      <c r="E2670" s="4" t="s">
        <v>35</v>
      </c>
      <c r="F2670" s="2" t="s">
        <v>228</v>
      </c>
      <c r="G2670" s="3" t="s">
        <v>0</v>
      </c>
    </row>
    <row r="2671" spans="1:7" x14ac:dyDescent="0.2">
      <c r="A2671" s="3" t="s">
        <v>952</v>
      </c>
      <c r="B2671" s="3" t="s">
        <v>953</v>
      </c>
      <c r="C2671" s="3" t="s">
        <v>199</v>
      </c>
      <c r="D2671" s="4" t="s">
        <v>26</v>
      </c>
      <c r="E2671" s="4" t="s">
        <v>35</v>
      </c>
      <c r="F2671" s="2" t="s">
        <v>227</v>
      </c>
      <c r="G2671" s="3" t="s">
        <v>0</v>
      </c>
    </row>
    <row r="2672" spans="1:7" x14ac:dyDescent="0.2">
      <c r="A2672" s="3" t="s">
        <v>952</v>
      </c>
      <c r="B2672" s="3" t="s">
        <v>953</v>
      </c>
      <c r="C2672" s="3" t="s">
        <v>199</v>
      </c>
      <c r="D2672" s="4" t="s">
        <v>24</v>
      </c>
      <c r="E2672" s="4" t="s">
        <v>35</v>
      </c>
      <c r="F2672" s="2" t="s">
        <v>226</v>
      </c>
      <c r="G2672" s="3" t="s">
        <v>0</v>
      </c>
    </row>
    <row r="2673" spans="1:7" x14ac:dyDescent="0.2">
      <c r="A2673" s="3" t="s">
        <v>952</v>
      </c>
      <c r="B2673" s="3" t="s">
        <v>953</v>
      </c>
      <c r="C2673" s="3" t="s">
        <v>199</v>
      </c>
      <c r="D2673" s="4" t="s">
        <v>22</v>
      </c>
      <c r="E2673" s="4" t="s">
        <v>35</v>
      </c>
      <c r="F2673" s="2" t="s">
        <v>225</v>
      </c>
      <c r="G2673" s="3" t="s">
        <v>0</v>
      </c>
    </row>
    <row r="2674" spans="1:7" x14ac:dyDescent="0.2">
      <c r="A2674" s="3" t="s">
        <v>952</v>
      </c>
      <c r="B2674" s="3" t="s">
        <v>953</v>
      </c>
      <c r="C2674" s="3" t="s">
        <v>199</v>
      </c>
      <c r="D2674" s="4" t="s">
        <v>20</v>
      </c>
      <c r="E2674" s="4" t="s">
        <v>35</v>
      </c>
      <c r="F2674" s="2" t="s">
        <v>224</v>
      </c>
      <c r="G2674" s="3" t="s">
        <v>0</v>
      </c>
    </row>
    <row r="2675" spans="1:7" x14ac:dyDescent="0.2">
      <c r="A2675" s="3" t="s">
        <v>952</v>
      </c>
      <c r="B2675" s="3" t="s">
        <v>953</v>
      </c>
      <c r="C2675" s="3" t="s">
        <v>199</v>
      </c>
      <c r="D2675" s="4" t="s">
        <v>18</v>
      </c>
      <c r="E2675" s="4" t="s">
        <v>35</v>
      </c>
      <c r="F2675" s="2" t="s">
        <v>223</v>
      </c>
      <c r="G2675" s="3" t="s">
        <v>0</v>
      </c>
    </row>
    <row r="2676" spans="1:7" x14ac:dyDescent="0.2">
      <c r="A2676" s="3" t="s">
        <v>952</v>
      </c>
      <c r="B2676" s="3" t="s">
        <v>953</v>
      </c>
      <c r="C2676" s="3" t="s">
        <v>199</v>
      </c>
      <c r="D2676" s="4" t="s">
        <v>16</v>
      </c>
      <c r="E2676" s="4" t="s">
        <v>35</v>
      </c>
      <c r="F2676" s="2" t="s">
        <v>222</v>
      </c>
      <c r="G2676" s="3" t="s">
        <v>0</v>
      </c>
    </row>
    <row r="2677" spans="1:7" x14ac:dyDescent="0.2">
      <c r="A2677" s="3" t="s">
        <v>952</v>
      </c>
      <c r="B2677" s="3" t="s">
        <v>953</v>
      </c>
      <c r="C2677" s="3" t="s">
        <v>199</v>
      </c>
      <c r="D2677" s="4" t="s">
        <v>14</v>
      </c>
      <c r="E2677" s="4" t="s">
        <v>35</v>
      </c>
      <c r="F2677" s="2" t="s">
        <v>221</v>
      </c>
      <c r="G2677" s="3" t="s">
        <v>0</v>
      </c>
    </row>
    <row r="2678" spans="1:7" x14ac:dyDescent="0.2">
      <c r="A2678" s="3" t="s">
        <v>952</v>
      </c>
      <c r="B2678" s="3" t="s">
        <v>953</v>
      </c>
      <c r="C2678" s="3" t="s">
        <v>199</v>
      </c>
      <c r="D2678" s="4" t="s">
        <v>12</v>
      </c>
      <c r="E2678" s="4" t="s">
        <v>35</v>
      </c>
      <c r="F2678" s="2" t="s">
        <v>220</v>
      </c>
      <c r="G2678" s="3" t="s">
        <v>0</v>
      </c>
    </row>
    <row r="2679" spans="1:7" x14ac:dyDescent="0.2">
      <c r="A2679" s="3" t="s">
        <v>952</v>
      </c>
      <c r="B2679" s="3" t="s">
        <v>953</v>
      </c>
      <c r="C2679" s="3" t="s">
        <v>199</v>
      </c>
      <c r="D2679" s="4" t="s">
        <v>10</v>
      </c>
      <c r="E2679" s="4" t="s">
        <v>35</v>
      </c>
      <c r="F2679" s="2" t="s">
        <v>219</v>
      </c>
      <c r="G2679" s="3" t="s">
        <v>0</v>
      </c>
    </row>
    <row r="2680" spans="1:7" x14ac:dyDescent="0.2">
      <c r="A2680" s="3" t="s">
        <v>952</v>
      </c>
      <c r="B2680" s="3" t="s">
        <v>953</v>
      </c>
      <c r="C2680" s="3" t="s">
        <v>199</v>
      </c>
      <c r="D2680" s="4" t="s">
        <v>8</v>
      </c>
      <c r="E2680" s="4" t="s">
        <v>35</v>
      </c>
      <c r="F2680" s="2" t="s">
        <v>218</v>
      </c>
      <c r="G2680" s="3" t="s">
        <v>0</v>
      </c>
    </row>
    <row r="2681" spans="1:7" x14ac:dyDescent="0.2">
      <c r="A2681" s="3" t="s">
        <v>952</v>
      </c>
      <c r="B2681" s="3" t="s">
        <v>953</v>
      </c>
      <c r="C2681" s="3" t="s">
        <v>199</v>
      </c>
      <c r="D2681" s="4" t="s">
        <v>6</v>
      </c>
      <c r="E2681" s="4" t="s">
        <v>35</v>
      </c>
      <c r="F2681" s="2" t="s">
        <v>217</v>
      </c>
      <c r="G2681" s="3" t="s">
        <v>0</v>
      </c>
    </row>
    <row r="2682" spans="1:7" x14ac:dyDescent="0.2">
      <c r="A2682" s="3" t="s">
        <v>952</v>
      </c>
      <c r="B2682" s="3" t="s">
        <v>953</v>
      </c>
      <c r="C2682" s="3" t="s">
        <v>199</v>
      </c>
      <c r="D2682" s="4" t="s">
        <v>3</v>
      </c>
      <c r="E2682" s="4" t="s">
        <v>35</v>
      </c>
      <c r="F2682" s="2" t="s">
        <v>216</v>
      </c>
      <c r="G2682" s="3" t="s">
        <v>0</v>
      </c>
    </row>
    <row r="2683" spans="1:7" x14ac:dyDescent="0.2">
      <c r="A2683" s="3" t="s">
        <v>952</v>
      </c>
      <c r="B2683" s="3" t="s">
        <v>953</v>
      </c>
      <c r="C2683" s="3" t="s">
        <v>199</v>
      </c>
      <c r="D2683" s="4" t="s">
        <v>35</v>
      </c>
      <c r="E2683" s="4" t="s">
        <v>2</v>
      </c>
      <c r="F2683" s="2" t="s">
        <v>215</v>
      </c>
      <c r="G2683" s="3" t="s">
        <v>0</v>
      </c>
    </row>
    <row r="2684" spans="1:7" x14ac:dyDescent="0.2">
      <c r="A2684" s="3" t="s">
        <v>952</v>
      </c>
      <c r="B2684" s="3" t="s">
        <v>953</v>
      </c>
      <c r="C2684" s="3" t="s">
        <v>199</v>
      </c>
      <c r="D2684" s="4" t="s">
        <v>2</v>
      </c>
      <c r="E2684" s="4" t="s">
        <v>2</v>
      </c>
      <c r="F2684" s="2" t="s">
        <v>214</v>
      </c>
      <c r="G2684" s="3" t="s">
        <v>0</v>
      </c>
    </row>
    <row r="2685" spans="1:7" x14ac:dyDescent="0.2">
      <c r="A2685" s="3" t="s">
        <v>952</v>
      </c>
      <c r="B2685" s="3" t="s">
        <v>953</v>
      </c>
      <c r="C2685" s="3" t="s">
        <v>199</v>
      </c>
      <c r="D2685" s="4" t="s">
        <v>32</v>
      </c>
      <c r="E2685" s="4" t="s">
        <v>2</v>
      </c>
      <c r="F2685" s="2" t="s">
        <v>213</v>
      </c>
      <c r="G2685" s="3" t="s">
        <v>0</v>
      </c>
    </row>
    <row r="2686" spans="1:7" x14ac:dyDescent="0.2">
      <c r="A2686" s="3" t="s">
        <v>952</v>
      </c>
      <c r="B2686" s="3" t="s">
        <v>953</v>
      </c>
      <c r="C2686" s="3" t="s">
        <v>199</v>
      </c>
      <c r="D2686" s="4" t="s">
        <v>30</v>
      </c>
      <c r="E2686" s="4" t="s">
        <v>2</v>
      </c>
      <c r="F2686" s="2" t="s">
        <v>212</v>
      </c>
      <c r="G2686" s="3" t="s">
        <v>0</v>
      </c>
    </row>
    <row r="2687" spans="1:7" x14ac:dyDescent="0.2">
      <c r="A2687" s="3" t="s">
        <v>952</v>
      </c>
      <c r="B2687" s="3" t="s">
        <v>953</v>
      </c>
      <c r="C2687" s="3" t="s">
        <v>199</v>
      </c>
      <c r="D2687" s="4" t="s">
        <v>28</v>
      </c>
      <c r="E2687" s="4" t="s">
        <v>2</v>
      </c>
      <c r="F2687" s="2" t="s">
        <v>211</v>
      </c>
      <c r="G2687" s="3" t="s">
        <v>0</v>
      </c>
    </row>
    <row r="2688" spans="1:7" x14ac:dyDescent="0.2">
      <c r="A2688" s="3" t="s">
        <v>952</v>
      </c>
      <c r="B2688" s="3" t="s">
        <v>953</v>
      </c>
      <c r="C2688" s="3" t="s">
        <v>199</v>
      </c>
      <c r="D2688" s="4" t="s">
        <v>26</v>
      </c>
      <c r="E2688" s="4" t="s">
        <v>2</v>
      </c>
      <c r="F2688" s="2" t="s">
        <v>210</v>
      </c>
      <c r="G2688" s="3" t="s">
        <v>0</v>
      </c>
    </row>
    <row r="2689" spans="1:7" x14ac:dyDescent="0.2">
      <c r="A2689" s="3" t="s">
        <v>952</v>
      </c>
      <c r="B2689" s="3" t="s">
        <v>953</v>
      </c>
      <c r="C2689" s="3" t="s">
        <v>199</v>
      </c>
      <c r="D2689" s="4" t="s">
        <v>24</v>
      </c>
      <c r="E2689" s="4" t="s">
        <v>2</v>
      </c>
      <c r="F2689" s="2" t="s">
        <v>209</v>
      </c>
      <c r="G2689" s="3" t="s">
        <v>0</v>
      </c>
    </row>
    <row r="2690" spans="1:7" x14ac:dyDescent="0.2">
      <c r="A2690" s="3" t="s">
        <v>952</v>
      </c>
      <c r="B2690" s="3" t="s">
        <v>953</v>
      </c>
      <c r="C2690" s="3" t="s">
        <v>199</v>
      </c>
      <c r="D2690" s="4" t="s">
        <v>22</v>
      </c>
      <c r="E2690" s="4" t="s">
        <v>2</v>
      </c>
      <c r="F2690" s="2" t="s">
        <v>208</v>
      </c>
      <c r="G2690" s="3" t="s">
        <v>0</v>
      </c>
    </row>
    <row r="2691" spans="1:7" x14ac:dyDescent="0.2">
      <c r="A2691" s="3" t="s">
        <v>952</v>
      </c>
      <c r="B2691" s="3" t="s">
        <v>953</v>
      </c>
      <c r="C2691" s="3" t="s">
        <v>199</v>
      </c>
      <c r="D2691" s="4" t="s">
        <v>20</v>
      </c>
      <c r="E2691" s="4" t="s">
        <v>2</v>
      </c>
      <c r="F2691" s="2" t="s">
        <v>207</v>
      </c>
      <c r="G2691" s="3" t="s">
        <v>0</v>
      </c>
    </row>
    <row r="2692" spans="1:7" x14ac:dyDescent="0.2">
      <c r="A2692" s="3" t="s">
        <v>952</v>
      </c>
      <c r="B2692" s="3" t="s">
        <v>953</v>
      </c>
      <c r="C2692" s="3" t="s">
        <v>199</v>
      </c>
      <c r="D2692" s="4" t="s">
        <v>18</v>
      </c>
      <c r="E2692" s="4" t="s">
        <v>2</v>
      </c>
      <c r="F2692" s="2" t="s">
        <v>206</v>
      </c>
      <c r="G2692" s="3" t="s">
        <v>0</v>
      </c>
    </row>
    <row r="2693" spans="1:7" x14ac:dyDescent="0.2">
      <c r="A2693" s="3" t="s">
        <v>952</v>
      </c>
      <c r="B2693" s="3" t="s">
        <v>953</v>
      </c>
      <c r="C2693" s="3" t="s">
        <v>199</v>
      </c>
      <c r="D2693" s="4" t="s">
        <v>16</v>
      </c>
      <c r="E2693" s="4" t="s">
        <v>2</v>
      </c>
      <c r="F2693" s="2" t="s">
        <v>205</v>
      </c>
      <c r="G2693" s="3" t="s">
        <v>0</v>
      </c>
    </row>
    <row r="2694" spans="1:7" x14ac:dyDescent="0.2">
      <c r="A2694" s="3" t="s">
        <v>952</v>
      </c>
      <c r="B2694" s="3" t="s">
        <v>953</v>
      </c>
      <c r="C2694" s="3" t="s">
        <v>199</v>
      </c>
      <c r="D2694" s="4" t="s">
        <v>14</v>
      </c>
      <c r="E2694" s="4" t="s">
        <v>2</v>
      </c>
      <c r="F2694" s="2" t="s">
        <v>204</v>
      </c>
      <c r="G2694" s="3" t="s">
        <v>0</v>
      </c>
    </row>
    <row r="2695" spans="1:7" x14ac:dyDescent="0.2">
      <c r="A2695" s="3" t="s">
        <v>952</v>
      </c>
      <c r="B2695" s="3" t="s">
        <v>953</v>
      </c>
      <c r="C2695" s="3" t="s">
        <v>199</v>
      </c>
      <c r="D2695" s="4" t="s">
        <v>12</v>
      </c>
      <c r="E2695" s="4" t="s">
        <v>2</v>
      </c>
      <c r="F2695" s="2" t="s">
        <v>203</v>
      </c>
      <c r="G2695" s="3" t="s">
        <v>0</v>
      </c>
    </row>
    <row r="2696" spans="1:7" x14ac:dyDescent="0.2">
      <c r="A2696" s="3" t="s">
        <v>952</v>
      </c>
      <c r="B2696" s="3" t="s">
        <v>953</v>
      </c>
      <c r="C2696" s="3" t="s">
        <v>199</v>
      </c>
      <c r="D2696" s="4" t="s">
        <v>10</v>
      </c>
      <c r="E2696" s="4" t="s">
        <v>2</v>
      </c>
      <c r="F2696" s="2" t="s">
        <v>202</v>
      </c>
      <c r="G2696" s="3" t="s">
        <v>0</v>
      </c>
    </row>
    <row r="2697" spans="1:7" x14ac:dyDescent="0.2">
      <c r="A2697" s="3" t="s">
        <v>952</v>
      </c>
      <c r="B2697" s="3" t="s">
        <v>953</v>
      </c>
      <c r="C2697" s="3" t="s">
        <v>199</v>
      </c>
      <c r="D2697" s="4" t="s">
        <v>8</v>
      </c>
      <c r="E2697" s="4" t="s">
        <v>2</v>
      </c>
      <c r="F2697" s="2" t="s">
        <v>201</v>
      </c>
      <c r="G2697" s="3" t="s">
        <v>0</v>
      </c>
    </row>
    <row r="2698" spans="1:7" x14ac:dyDescent="0.2">
      <c r="A2698" s="3" t="s">
        <v>952</v>
      </c>
      <c r="B2698" s="3" t="s">
        <v>953</v>
      </c>
      <c r="C2698" s="3" t="s">
        <v>199</v>
      </c>
      <c r="D2698" s="4" t="s">
        <v>6</v>
      </c>
      <c r="E2698" s="4" t="s">
        <v>2</v>
      </c>
      <c r="F2698" s="2" t="s">
        <v>200</v>
      </c>
      <c r="G2698" s="3" t="s">
        <v>0</v>
      </c>
    </row>
    <row r="2699" spans="1:7" x14ac:dyDescent="0.2">
      <c r="A2699" s="3" t="s">
        <v>952</v>
      </c>
      <c r="B2699" s="3" t="s">
        <v>953</v>
      </c>
      <c r="C2699" s="3" t="s">
        <v>199</v>
      </c>
      <c r="D2699" s="4" t="s">
        <v>3</v>
      </c>
      <c r="E2699" s="4" t="s">
        <v>2</v>
      </c>
      <c r="F2699" s="2" t="s">
        <v>198</v>
      </c>
      <c r="G2699" s="3" t="s">
        <v>0</v>
      </c>
    </row>
    <row r="2700" spans="1:7" x14ac:dyDescent="0.2">
      <c r="A2700" s="3" t="s">
        <v>952</v>
      </c>
      <c r="B2700" s="3" t="s">
        <v>953</v>
      </c>
      <c r="C2700" s="3" t="s">
        <v>164</v>
      </c>
      <c r="D2700" s="4" t="s">
        <v>35</v>
      </c>
      <c r="E2700" s="4" t="s">
        <v>35</v>
      </c>
      <c r="F2700" s="2" t="s">
        <v>197</v>
      </c>
      <c r="G2700" s="3" t="s">
        <v>0</v>
      </c>
    </row>
    <row r="2701" spans="1:7" x14ac:dyDescent="0.2">
      <c r="A2701" s="3" t="s">
        <v>952</v>
      </c>
      <c r="B2701" s="3" t="s">
        <v>953</v>
      </c>
      <c r="C2701" s="3" t="s">
        <v>164</v>
      </c>
      <c r="D2701" s="4" t="s">
        <v>2</v>
      </c>
      <c r="E2701" s="4" t="s">
        <v>35</v>
      </c>
      <c r="F2701" s="2" t="s">
        <v>196</v>
      </c>
      <c r="G2701" s="3" t="s">
        <v>0</v>
      </c>
    </row>
    <row r="2702" spans="1:7" x14ac:dyDescent="0.2">
      <c r="A2702" s="3" t="s">
        <v>952</v>
      </c>
      <c r="B2702" s="3" t="s">
        <v>953</v>
      </c>
      <c r="C2702" s="3" t="s">
        <v>164</v>
      </c>
      <c r="D2702" s="4" t="s">
        <v>32</v>
      </c>
      <c r="E2702" s="4" t="s">
        <v>35</v>
      </c>
      <c r="F2702" s="2" t="s">
        <v>195</v>
      </c>
      <c r="G2702" s="3" t="s">
        <v>0</v>
      </c>
    </row>
    <row r="2703" spans="1:7" x14ac:dyDescent="0.2">
      <c r="A2703" s="3" t="s">
        <v>952</v>
      </c>
      <c r="B2703" s="3" t="s">
        <v>953</v>
      </c>
      <c r="C2703" s="3" t="s">
        <v>164</v>
      </c>
      <c r="D2703" s="4" t="s">
        <v>30</v>
      </c>
      <c r="E2703" s="4" t="s">
        <v>35</v>
      </c>
      <c r="F2703" s="2" t="s">
        <v>194</v>
      </c>
      <c r="G2703" s="3" t="s">
        <v>0</v>
      </c>
    </row>
    <row r="2704" spans="1:7" x14ac:dyDescent="0.2">
      <c r="A2704" s="3" t="s">
        <v>952</v>
      </c>
      <c r="B2704" s="3" t="s">
        <v>953</v>
      </c>
      <c r="C2704" s="3" t="s">
        <v>164</v>
      </c>
      <c r="D2704" s="4" t="s">
        <v>28</v>
      </c>
      <c r="E2704" s="4" t="s">
        <v>35</v>
      </c>
      <c r="F2704" s="2" t="s">
        <v>193</v>
      </c>
      <c r="G2704" s="3" t="s">
        <v>0</v>
      </c>
    </row>
    <row r="2705" spans="1:7" x14ac:dyDescent="0.2">
      <c r="A2705" s="3" t="s">
        <v>952</v>
      </c>
      <c r="B2705" s="3" t="s">
        <v>953</v>
      </c>
      <c r="C2705" s="3" t="s">
        <v>164</v>
      </c>
      <c r="D2705" s="4" t="s">
        <v>26</v>
      </c>
      <c r="E2705" s="4" t="s">
        <v>35</v>
      </c>
      <c r="F2705" s="2" t="s">
        <v>192</v>
      </c>
      <c r="G2705" s="3" t="s">
        <v>0</v>
      </c>
    </row>
    <row r="2706" spans="1:7" x14ac:dyDescent="0.2">
      <c r="A2706" s="3" t="s">
        <v>952</v>
      </c>
      <c r="B2706" s="3" t="s">
        <v>953</v>
      </c>
      <c r="C2706" s="3" t="s">
        <v>164</v>
      </c>
      <c r="D2706" s="4" t="s">
        <v>24</v>
      </c>
      <c r="E2706" s="4" t="s">
        <v>35</v>
      </c>
      <c r="F2706" s="2" t="s">
        <v>191</v>
      </c>
      <c r="G2706" s="3" t="s">
        <v>0</v>
      </c>
    </row>
    <row r="2707" spans="1:7" x14ac:dyDescent="0.2">
      <c r="A2707" s="3" t="s">
        <v>952</v>
      </c>
      <c r="B2707" s="3" t="s">
        <v>953</v>
      </c>
      <c r="C2707" s="3" t="s">
        <v>164</v>
      </c>
      <c r="D2707" s="4" t="s">
        <v>22</v>
      </c>
      <c r="E2707" s="4" t="s">
        <v>35</v>
      </c>
      <c r="F2707" s="2" t="s">
        <v>190</v>
      </c>
      <c r="G2707" s="3" t="s">
        <v>0</v>
      </c>
    </row>
    <row r="2708" spans="1:7" x14ac:dyDescent="0.2">
      <c r="A2708" s="3" t="s">
        <v>952</v>
      </c>
      <c r="B2708" s="3" t="s">
        <v>953</v>
      </c>
      <c r="C2708" s="3" t="s">
        <v>164</v>
      </c>
      <c r="D2708" s="4" t="s">
        <v>20</v>
      </c>
      <c r="E2708" s="4" t="s">
        <v>35</v>
      </c>
      <c r="F2708" s="2" t="s">
        <v>189</v>
      </c>
      <c r="G2708" s="3" t="s">
        <v>0</v>
      </c>
    </row>
    <row r="2709" spans="1:7" x14ac:dyDescent="0.2">
      <c r="A2709" s="3" t="s">
        <v>952</v>
      </c>
      <c r="B2709" s="3" t="s">
        <v>953</v>
      </c>
      <c r="C2709" s="3" t="s">
        <v>164</v>
      </c>
      <c r="D2709" s="4" t="s">
        <v>18</v>
      </c>
      <c r="E2709" s="4" t="s">
        <v>35</v>
      </c>
      <c r="F2709" s="2" t="s">
        <v>188</v>
      </c>
      <c r="G2709" s="3" t="s">
        <v>0</v>
      </c>
    </row>
    <row r="2710" spans="1:7" x14ac:dyDescent="0.2">
      <c r="A2710" s="3" t="s">
        <v>952</v>
      </c>
      <c r="B2710" s="3" t="s">
        <v>953</v>
      </c>
      <c r="C2710" s="3" t="s">
        <v>164</v>
      </c>
      <c r="D2710" s="4" t="s">
        <v>16</v>
      </c>
      <c r="E2710" s="4" t="s">
        <v>35</v>
      </c>
      <c r="F2710" s="2" t="s">
        <v>187</v>
      </c>
      <c r="G2710" s="3" t="s">
        <v>0</v>
      </c>
    </row>
    <row r="2711" spans="1:7" x14ac:dyDescent="0.2">
      <c r="A2711" s="3" t="s">
        <v>952</v>
      </c>
      <c r="B2711" s="3" t="s">
        <v>953</v>
      </c>
      <c r="C2711" s="3" t="s">
        <v>164</v>
      </c>
      <c r="D2711" s="4" t="s">
        <v>14</v>
      </c>
      <c r="E2711" s="4" t="s">
        <v>35</v>
      </c>
      <c r="F2711" s="2" t="s">
        <v>186</v>
      </c>
      <c r="G2711" s="3" t="s">
        <v>0</v>
      </c>
    </row>
    <row r="2712" spans="1:7" x14ac:dyDescent="0.2">
      <c r="A2712" s="3" t="s">
        <v>952</v>
      </c>
      <c r="B2712" s="3" t="s">
        <v>953</v>
      </c>
      <c r="C2712" s="3" t="s">
        <v>164</v>
      </c>
      <c r="D2712" s="4" t="s">
        <v>12</v>
      </c>
      <c r="E2712" s="4" t="s">
        <v>35</v>
      </c>
      <c r="F2712" s="2" t="s">
        <v>185</v>
      </c>
      <c r="G2712" s="3" t="s">
        <v>0</v>
      </c>
    </row>
    <row r="2713" spans="1:7" x14ac:dyDescent="0.2">
      <c r="A2713" s="3" t="s">
        <v>952</v>
      </c>
      <c r="B2713" s="3" t="s">
        <v>953</v>
      </c>
      <c r="C2713" s="3" t="s">
        <v>164</v>
      </c>
      <c r="D2713" s="4" t="s">
        <v>10</v>
      </c>
      <c r="E2713" s="4" t="s">
        <v>35</v>
      </c>
      <c r="F2713" s="2" t="s">
        <v>184</v>
      </c>
      <c r="G2713" s="3" t="s">
        <v>0</v>
      </c>
    </row>
    <row r="2714" spans="1:7" x14ac:dyDescent="0.2">
      <c r="A2714" s="3" t="s">
        <v>952</v>
      </c>
      <c r="B2714" s="3" t="s">
        <v>953</v>
      </c>
      <c r="C2714" s="3" t="s">
        <v>164</v>
      </c>
      <c r="D2714" s="4" t="s">
        <v>8</v>
      </c>
      <c r="E2714" s="4" t="s">
        <v>35</v>
      </c>
      <c r="F2714" s="2" t="s">
        <v>183</v>
      </c>
      <c r="G2714" s="3" t="s">
        <v>0</v>
      </c>
    </row>
    <row r="2715" spans="1:7" x14ac:dyDescent="0.2">
      <c r="A2715" s="3" t="s">
        <v>952</v>
      </c>
      <c r="B2715" s="3" t="s">
        <v>953</v>
      </c>
      <c r="C2715" s="3" t="s">
        <v>164</v>
      </c>
      <c r="D2715" s="4" t="s">
        <v>6</v>
      </c>
      <c r="E2715" s="4" t="s">
        <v>35</v>
      </c>
      <c r="F2715" s="2" t="s">
        <v>182</v>
      </c>
      <c r="G2715" s="3" t="s">
        <v>0</v>
      </c>
    </row>
    <row r="2716" spans="1:7" x14ac:dyDescent="0.2">
      <c r="A2716" s="3" t="s">
        <v>952</v>
      </c>
      <c r="B2716" s="3" t="s">
        <v>953</v>
      </c>
      <c r="C2716" s="3" t="s">
        <v>164</v>
      </c>
      <c r="D2716" s="4" t="s">
        <v>3</v>
      </c>
      <c r="E2716" s="4" t="s">
        <v>35</v>
      </c>
      <c r="F2716" s="2" t="s">
        <v>181</v>
      </c>
      <c r="G2716" s="3" t="s">
        <v>0</v>
      </c>
    </row>
    <row r="2717" spans="1:7" x14ac:dyDescent="0.2">
      <c r="A2717" s="3" t="s">
        <v>952</v>
      </c>
      <c r="B2717" s="3" t="s">
        <v>953</v>
      </c>
      <c r="C2717" s="3" t="s">
        <v>164</v>
      </c>
      <c r="D2717" s="4" t="s">
        <v>35</v>
      </c>
      <c r="E2717" s="4" t="s">
        <v>2</v>
      </c>
      <c r="F2717" s="2" t="s">
        <v>180</v>
      </c>
      <c r="G2717" s="3" t="s">
        <v>0</v>
      </c>
    </row>
    <row r="2718" spans="1:7" x14ac:dyDescent="0.2">
      <c r="A2718" s="3" t="s">
        <v>952</v>
      </c>
      <c r="B2718" s="3" t="s">
        <v>953</v>
      </c>
      <c r="C2718" s="3" t="s">
        <v>164</v>
      </c>
      <c r="D2718" s="4" t="s">
        <v>2</v>
      </c>
      <c r="E2718" s="4" t="s">
        <v>2</v>
      </c>
      <c r="F2718" s="2" t="s">
        <v>179</v>
      </c>
      <c r="G2718" s="3" t="s">
        <v>0</v>
      </c>
    </row>
    <row r="2719" spans="1:7" x14ac:dyDescent="0.2">
      <c r="A2719" s="3" t="s">
        <v>952</v>
      </c>
      <c r="B2719" s="3" t="s">
        <v>953</v>
      </c>
      <c r="C2719" s="3" t="s">
        <v>164</v>
      </c>
      <c r="D2719" s="4" t="s">
        <v>32</v>
      </c>
      <c r="E2719" s="4" t="s">
        <v>2</v>
      </c>
      <c r="F2719" s="2" t="s">
        <v>178</v>
      </c>
      <c r="G2719" s="3" t="s">
        <v>0</v>
      </c>
    </row>
    <row r="2720" spans="1:7" x14ac:dyDescent="0.2">
      <c r="A2720" s="3" t="s">
        <v>952</v>
      </c>
      <c r="B2720" s="3" t="s">
        <v>953</v>
      </c>
      <c r="C2720" s="3" t="s">
        <v>164</v>
      </c>
      <c r="D2720" s="4" t="s">
        <v>30</v>
      </c>
      <c r="E2720" s="4" t="s">
        <v>2</v>
      </c>
      <c r="F2720" s="2" t="s">
        <v>177</v>
      </c>
      <c r="G2720" s="3" t="s">
        <v>0</v>
      </c>
    </row>
    <row r="2721" spans="1:7" x14ac:dyDescent="0.2">
      <c r="A2721" s="3" t="s">
        <v>952</v>
      </c>
      <c r="B2721" s="3" t="s">
        <v>953</v>
      </c>
      <c r="C2721" s="3" t="s">
        <v>164</v>
      </c>
      <c r="D2721" s="4" t="s">
        <v>28</v>
      </c>
      <c r="E2721" s="4" t="s">
        <v>2</v>
      </c>
      <c r="F2721" s="2" t="s">
        <v>176</v>
      </c>
      <c r="G2721" s="3" t="s">
        <v>0</v>
      </c>
    </row>
    <row r="2722" spans="1:7" x14ac:dyDescent="0.2">
      <c r="A2722" s="3" t="s">
        <v>952</v>
      </c>
      <c r="B2722" s="3" t="s">
        <v>953</v>
      </c>
      <c r="C2722" s="3" t="s">
        <v>164</v>
      </c>
      <c r="D2722" s="4" t="s">
        <v>26</v>
      </c>
      <c r="E2722" s="4" t="s">
        <v>2</v>
      </c>
      <c r="F2722" s="2" t="s">
        <v>175</v>
      </c>
      <c r="G2722" s="3" t="s">
        <v>0</v>
      </c>
    </row>
    <row r="2723" spans="1:7" x14ac:dyDescent="0.2">
      <c r="A2723" s="3" t="s">
        <v>952</v>
      </c>
      <c r="B2723" s="3" t="s">
        <v>953</v>
      </c>
      <c r="C2723" s="3" t="s">
        <v>164</v>
      </c>
      <c r="D2723" s="4" t="s">
        <v>24</v>
      </c>
      <c r="E2723" s="4" t="s">
        <v>2</v>
      </c>
      <c r="F2723" s="2" t="s">
        <v>174</v>
      </c>
      <c r="G2723" s="3" t="s">
        <v>0</v>
      </c>
    </row>
    <row r="2724" spans="1:7" x14ac:dyDescent="0.2">
      <c r="A2724" s="3" t="s">
        <v>952</v>
      </c>
      <c r="B2724" s="3" t="s">
        <v>953</v>
      </c>
      <c r="C2724" s="3" t="s">
        <v>164</v>
      </c>
      <c r="D2724" s="4" t="s">
        <v>22</v>
      </c>
      <c r="E2724" s="4" t="s">
        <v>2</v>
      </c>
      <c r="F2724" s="2" t="s">
        <v>173</v>
      </c>
      <c r="G2724" s="3" t="s">
        <v>0</v>
      </c>
    </row>
    <row r="2725" spans="1:7" x14ac:dyDescent="0.2">
      <c r="A2725" s="3" t="s">
        <v>952</v>
      </c>
      <c r="B2725" s="3" t="s">
        <v>953</v>
      </c>
      <c r="C2725" s="3" t="s">
        <v>164</v>
      </c>
      <c r="D2725" s="4" t="s">
        <v>20</v>
      </c>
      <c r="E2725" s="4" t="s">
        <v>2</v>
      </c>
      <c r="F2725" s="2" t="s">
        <v>172</v>
      </c>
      <c r="G2725" s="3" t="s">
        <v>0</v>
      </c>
    </row>
    <row r="2726" spans="1:7" x14ac:dyDescent="0.2">
      <c r="A2726" s="3" t="s">
        <v>952</v>
      </c>
      <c r="B2726" s="3" t="s">
        <v>953</v>
      </c>
      <c r="C2726" s="3" t="s">
        <v>164</v>
      </c>
      <c r="D2726" s="4" t="s">
        <v>18</v>
      </c>
      <c r="E2726" s="4" t="s">
        <v>2</v>
      </c>
      <c r="F2726" s="2" t="s">
        <v>171</v>
      </c>
      <c r="G2726" s="3" t="s">
        <v>0</v>
      </c>
    </row>
    <row r="2727" spans="1:7" x14ac:dyDescent="0.2">
      <c r="A2727" s="3" t="s">
        <v>952</v>
      </c>
      <c r="B2727" s="3" t="s">
        <v>953</v>
      </c>
      <c r="C2727" s="3" t="s">
        <v>164</v>
      </c>
      <c r="D2727" s="4" t="s">
        <v>16</v>
      </c>
      <c r="E2727" s="4" t="s">
        <v>2</v>
      </c>
      <c r="F2727" s="2" t="s">
        <v>170</v>
      </c>
      <c r="G2727" s="3" t="s">
        <v>0</v>
      </c>
    </row>
    <row r="2728" spans="1:7" x14ac:dyDescent="0.2">
      <c r="A2728" s="3" t="s">
        <v>952</v>
      </c>
      <c r="B2728" s="3" t="s">
        <v>953</v>
      </c>
      <c r="C2728" s="3" t="s">
        <v>164</v>
      </c>
      <c r="D2728" s="4" t="s">
        <v>14</v>
      </c>
      <c r="E2728" s="4" t="s">
        <v>2</v>
      </c>
      <c r="F2728" s="2" t="s">
        <v>169</v>
      </c>
      <c r="G2728" s="3" t="s">
        <v>0</v>
      </c>
    </row>
    <row r="2729" spans="1:7" x14ac:dyDescent="0.2">
      <c r="A2729" s="3" t="s">
        <v>952</v>
      </c>
      <c r="B2729" s="3" t="s">
        <v>953</v>
      </c>
      <c r="C2729" s="3" t="s">
        <v>164</v>
      </c>
      <c r="D2729" s="4" t="s">
        <v>12</v>
      </c>
      <c r="E2729" s="4" t="s">
        <v>2</v>
      </c>
      <c r="F2729" s="2" t="s">
        <v>168</v>
      </c>
      <c r="G2729" s="3" t="s">
        <v>0</v>
      </c>
    </row>
    <row r="2730" spans="1:7" x14ac:dyDescent="0.2">
      <c r="A2730" s="3" t="s">
        <v>952</v>
      </c>
      <c r="B2730" s="3" t="s">
        <v>953</v>
      </c>
      <c r="C2730" s="3" t="s">
        <v>164</v>
      </c>
      <c r="D2730" s="4" t="s">
        <v>10</v>
      </c>
      <c r="E2730" s="4" t="s">
        <v>2</v>
      </c>
      <c r="F2730" s="2" t="s">
        <v>167</v>
      </c>
      <c r="G2730" s="3" t="s">
        <v>0</v>
      </c>
    </row>
    <row r="2731" spans="1:7" x14ac:dyDescent="0.2">
      <c r="A2731" s="3" t="s">
        <v>952</v>
      </c>
      <c r="B2731" s="3" t="s">
        <v>953</v>
      </c>
      <c r="C2731" s="3" t="s">
        <v>164</v>
      </c>
      <c r="D2731" s="4" t="s">
        <v>8</v>
      </c>
      <c r="E2731" s="4" t="s">
        <v>2</v>
      </c>
      <c r="F2731" s="2" t="s">
        <v>166</v>
      </c>
      <c r="G2731" s="3" t="s">
        <v>0</v>
      </c>
    </row>
    <row r="2732" spans="1:7" x14ac:dyDescent="0.2">
      <c r="A2732" s="3" t="s">
        <v>952</v>
      </c>
      <c r="B2732" s="3" t="s">
        <v>953</v>
      </c>
      <c r="C2732" s="3" t="s">
        <v>164</v>
      </c>
      <c r="D2732" s="4" t="s">
        <v>6</v>
      </c>
      <c r="E2732" s="4" t="s">
        <v>2</v>
      </c>
      <c r="F2732" s="2" t="s">
        <v>165</v>
      </c>
      <c r="G2732" s="3" t="s">
        <v>0</v>
      </c>
    </row>
    <row r="2733" spans="1:7" x14ac:dyDescent="0.2">
      <c r="A2733" s="3" t="s">
        <v>952</v>
      </c>
      <c r="B2733" s="3" t="s">
        <v>953</v>
      </c>
      <c r="C2733" s="3" t="s">
        <v>164</v>
      </c>
      <c r="D2733" s="4" t="s">
        <v>3</v>
      </c>
      <c r="E2733" s="4" t="s">
        <v>2</v>
      </c>
      <c r="F2733" s="2" t="s">
        <v>163</v>
      </c>
      <c r="G2733" s="3" t="s">
        <v>0</v>
      </c>
    </row>
    <row r="2734" spans="1:7" x14ac:dyDescent="0.2">
      <c r="A2734" s="3" t="s">
        <v>952</v>
      </c>
      <c r="B2734" s="3" t="s">
        <v>953</v>
      </c>
      <c r="C2734" s="3" t="s">
        <v>159</v>
      </c>
      <c r="D2734" s="4" t="s">
        <v>35</v>
      </c>
      <c r="E2734" s="4"/>
      <c r="F2734" s="2" t="str">
        <f t="shared" ref="F2734:F2745" si="58">CONCATENATE(C2734,".",D2734,".",E2734)</f>
        <v>PASILLO.01.</v>
      </c>
      <c r="G2734" s="3" t="s">
        <v>0</v>
      </c>
    </row>
    <row r="2735" spans="1:7" x14ac:dyDescent="0.2">
      <c r="A2735" s="3" t="s">
        <v>952</v>
      </c>
      <c r="B2735" s="3" t="s">
        <v>953</v>
      </c>
      <c r="C2735" s="3" t="s">
        <v>159</v>
      </c>
      <c r="D2735" s="4" t="s">
        <v>2</v>
      </c>
      <c r="E2735" s="4"/>
      <c r="F2735" s="2" t="str">
        <f t="shared" si="58"/>
        <v>PASILLO.02.</v>
      </c>
      <c r="G2735" s="3" t="s">
        <v>0</v>
      </c>
    </row>
    <row r="2736" spans="1:7" x14ac:dyDescent="0.2">
      <c r="A2736" s="3" t="s">
        <v>952</v>
      </c>
      <c r="B2736" s="3" t="s">
        <v>953</v>
      </c>
      <c r="C2736" s="3" t="s">
        <v>159</v>
      </c>
      <c r="D2736" s="4" t="s">
        <v>32</v>
      </c>
      <c r="E2736" s="4"/>
      <c r="F2736" s="2" t="str">
        <f t="shared" si="58"/>
        <v>PASILLO.03.</v>
      </c>
      <c r="G2736" s="3" t="s">
        <v>0</v>
      </c>
    </row>
    <row r="2737" spans="1:7" x14ac:dyDescent="0.2">
      <c r="A2737" s="3" t="s">
        <v>952</v>
      </c>
      <c r="B2737" s="3" t="s">
        <v>953</v>
      </c>
      <c r="C2737" s="3" t="s">
        <v>159</v>
      </c>
      <c r="D2737" s="4" t="s">
        <v>30</v>
      </c>
      <c r="E2737" s="4"/>
      <c r="F2737" s="2" t="str">
        <f t="shared" si="58"/>
        <v>PASILLO.04.</v>
      </c>
      <c r="G2737" s="3" t="s">
        <v>0</v>
      </c>
    </row>
    <row r="2738" spans="1:7" x14ac:dyDescent="0.2">
      <c r="A2738" s="3" t="s">
        <v>952</v>
      </c>
      <c r="B2738" s="3" t="s">
        <v>953</v>
      </c>
      <c r="C2738" s="3" t="s">
        <v>159</v>
      </c>
      <c r="D2738" s="4" t="s">
        <v>28</v>
      </c>
      <c r="E2738" s="4"/>
      <c r="F2738" s="2" t="str">
        <f t="shared" si="58"/>
        <v>PASILLO.05.</v>
      </c>
      <c r="G2738" s="3" t="s">
        <v>0</v>
      </c>
    </row>
    <row r="2739" spans="1:7" x14ac:dyDescent="0.2">
      <c r="A2739" s="3" t="s">
        <v>952</v>
      </c>
      <c r="B2739" s="3" t="s">
        <v>953</v>
      </c>
      <c r="C2739" s="3" t="s">
        <v>159</v>
      </c>
      <c r="D2739" s="4" t="s">
        <v>26</v>
      </c>
      <c r="E2739" s="4"/>
      <c r="F2739" s="2" t="str">
        <f t="shared" si="58"/>
        <v>PASILLO.06.</v>
      </c>
      <c r="G2739" s="3" t="s">
        <v>0</v>
      </c>
    </row>
    <row r="2740" spans="1:7" x14ac:dyDescent="0.2">
      <c r="A2740" s="3" t="s">
        <v>952</v>
      </c>
      <c r="B2740" s="3" t="s">
        <v>953</v>
      </c>
      <c r="C2740" s="3" t="s">
        <v>159</v>
      </c>
      <c r="D2740" s="4" t="s">
        <v>24</v>
      </c>
      <c r="E2740" s="4"/>
      <c r="F2740" s="2" t="str">
        <f t="shared" si="58"/>
        <v>PASILLO.07.</v>
      </c>
      <c r="G2740" s="3" t="s">
        <v>0</v>
      </c>
    </row>
    <row r="2741" spans="1:7" x14ac:dyDescent="0.2">
      <c r="A2741" s="3" t="s">
        <v>952</v>
      </c>
      <c r="B2741" s="3" t="s">
        <v>953</v>
      </c>
      <c r="C2741" s="3" t="s">
        <v>159</v>
      </c>
      <c r="D2741" s="4" t="s">
        <v>22</v>
      </c>
      <c r="E2741" s="4"/>
      <c r="F2741" s="2" t="str">
        <f t="shared" si="58"/>
        <v>PASILLO.08.</v>
      </c>
      <c r="G2741" s="3" t="s">
        <v>0</v>
      </c>
    </row>
    <row r="2742" spans="1:7" x14ac:dyDescent="0.2">
      <c r="A2742" s="3" t="s">
        <v>952</v>
      </c>
      <c r="B2742" s="3" t="s">
        <v>953</v>
      </c>
      <c r="C2742" s="3" t="s">
        <v>159</v>
      </c>
      <c r="D2742" s="4" t="s">
        <v>20</v>
      </c>
      <c r="E2742" s="4"/>
      <c r="F2742" s="2" t="str">
        <f t="shared" si="58"/>
        <v>PASILLO.09.</v>
      </c>
      <c r="G2742" s="3" t="s">
        <v>0</v>
      </c>
    </row>
    <row r="2743" spans="1:7" x14ac:dyDescent="0.2">
      <c r="A2743" s="3" t="s">
        <v>952</v>
      </c>
      <c r="B2743" s="3" t="s">
        <v>953</v>
      </c>
      <c r="C2743" s="3" t="s">
        <v>159</v>
      </c>
      <c r="D2743" s="4" t="s">
        <v>18</v>
      </c>
      <c r="E2743" s="4"/>
      <c r="F2743" s="2" t="str">
        <f t="shared" si="58"/>
        <v>PASILLO.10.</v>
      </c>
      <c r="G2743" s="3" t="s">
        <v>0</v>
      </c>
    </row>
    <row r="2744" spans="1:7" x14ac:dyDescent="0.2">
      <c r="A2744" s="3" t="s">
        <v>952</v>
      </c>
      <c r="B2744" s="3" t="s">
        <v>953</v>
      </c>
      <c r="C2744" s="3" t="s">
        <v>162</v>
      </c>
      <c r="D2744" s="4" t="s">
        <v>159</v>
      </c>
      <c r="E2744" s="4"/>
      <c r="F2744" s="2" t="str">
        <f t="shared" si="58"/>
        <v>J1.PASILLO.</v>
      </c>
      <c r="G2744" s="3" t="s">
        <v>161</v>
      </c>
    </row>
    <row r="2745" spans="1:7" x14ac:dyDescent="0.2">
      <c r="A2745" s="3" t="s">
        <v>952</v>
      </c>
      <c r="B2745" s="3" t="s">
        <v>953</v>
      </c>
      <c r="C2745" s="3" t="s">
        <v>160</v>
      </c>
      <c r="D2745" s="4" t="s">
        <v>159</v>
      </c>
      <c r="E2745" s="4"/>
      <c r="F2745" s="2" t="str">
        <f t="shared" si="58"/>
        <v>J3.PASILLO.</v>
      </c>
      <c r="G2745" s="3" t="s">
        <v>158</v>
      </c>
    </row>
    <row r="2746" spans="1:7" x14ac:dyDescent="0.2">
      <c r="A2746" s="3" t="s">
        <v>952</v>
      </c>
      <c r="B2746" s="3" t="s">
        <v>953</v>
      </c>
      <c r="C2746" s="3" t="s">
        <v>124</v>
      </c>
      <c r="D2746" s="4" t="s">
        <v>35</v>
      </c>
      <c r="E2746" s="4" t="s">
        <v>35</v>
      </c>
      <c r="F2746" s="2" t="s">
        <v>157</v>
      </c>
      <c r="G2746" s="3" t="s">
        <v>0</v>
      </c>
    </row>
    <row r="2747" spans="1:7" x14ac:dyDescent="0.2">
      <c r="A2747" s="3" t="s">
        <v>952</v>
      </c>
      <c r="B2747" s="3" t="s">
        <v>953</v>
      </c>
      <c r="C2747" s="3" t="s">
        <v>124</v>
      </c>
      <c r="D2747" s="4" t="s">
        <v>2</v>
      </c>
      <c r="E2747" s="4" t="s">
        <v>35</v>
      </c>
      <c r="F2747" s="2" t="s">
        <v>156</v>
      </c>
      <c r="G2747" s="3" t="s">
        <v>0</v>
      </c>
    </row>
    <row r="2748" spans="1:7" x14ac:dyDescent="0.2">
      <c r="A2748" s="3" t="s">
        <v>952</v>
      </c>
      <c r="B2748" s="3" t="s">
        <v>953</v>
      </c>
      <c r="C2748" s="3" t="s">
        <v>124</v>
      </c>
      <c r="D2748" s="4" t="s">
        <v>32</v>
      </c>
      <c r="E2748" s="4" t="s">
        <v>35</v>
      </c>
      <c r="F2748" s="2" t="s">
        <v>155</v>
      </c>
      <c r="G2748" s="3" t="s">
        <v>0</v>
      </c>
    </row>
    <row r="2749" spans="1:7" x14ac:dyDescent="0.2">
      <c r="A2749" s="3" t="s">
        <v>952</v>
      </c>
      <c r="B2749" s="3" t="s">
        <v>953</v>
      </c>
      <c r="C2749" s="3" t="s">
        <v>124</v>
      </c>
      <c r="D2749" s="4" t="s">
        <v>30</v>
      </c>
      <c r="E2749" s="4" t="s">
        <v>35</v>
      </c>
      <c r="F2749" s="2" t="s">
        <v>154</v>
      </c>
      <c r="G2749" s="3" t="s">
        <v>0</v>
      </c>
    </row>
    <row r="2750" spans="1:7" x14ac:dyDescent="0.2">
      <c r="A2750" s="3" t="s">
        <v>952</v>
      </c>
      <c r="B2750" s="3" t="s">
        <v>953</v>
      </c>
      <c r="C2750" s="3" t="s">
        <v>124</v>
      </c>
      <c r="D2750" s="4" t="s">
        <v>28</v>
      </c>
      <c r="E2750" s="4" t="s">
        <v>35</v>
      </c>
      <c r="F2750" s="2" t="s">
        <v>153</v>
      </c>
      <c r="G2750" s="3" t="s">
        <v>0</v>
      </c>
    </row>
    <row r="2751" spans="1:7" x14ac:dyDescent="0.2">
      <c r="A2751" s="3" t="s">
        <v>952</v>
      </c>
      <c r="B2751" s="3" t="s">
        <v>953</v>
      </c>
      <c r="C2751" s="3" t="s">
        <v>124</v>
      </c>
      <c r="D2751" s="4" t="s">
        <v>26</v>
      </c>
      <c r="E2751" s="4" t="s">
        <v>35</v>
      </c>
      <c r="F2751" s="2" t="s">
        <v>152</v>
      </c>
      <c r="G2751" s="3" t="s">
        <v>0</v>
      </c>
    </row>
    <row r="2752" spans="1:7" x14ac:dyDescent="0.2">
      <c r="A2752" s="3" t="s">
        <v>952</v>
      </c>
      <c r="B2752" s="3" t="s">
        <v>953</v>
      </c>
      <c r="C2752" s="3" t="s">
        <v>124</v>
      </c>
      <c r="D2752" s="4" t="s">
        <v>24</v>
      </c>
      <c r="E2752" s="4" t="s">
        <v>35</v>
      </c>
      <c r="F2752" s="2" t="s">
        <v>151</v>
      </c>
      <c r="G2752" s="3" t="s">
        <v>0</v>
      </c>
    </row>
    <row r="2753" spans="1:7" x14ac:dyDescent="0.2">
      <c r="A2753" s="3" t="s">
        <v>952</v>
      </c>
      <c r="B2753" s="3" t="s">
        <v>953</v>
      </c>
      <c r="C2753" s="3" t="s">
        <v>124</v>
      </c>
      <c r="D2753" s="4" t="s">
        <v>22</v>
      </c>
      <c r="E2753" s="4" t="s">
        <v>35</v>
      </c>
      <c r="F2753" s="2" t="s">
        <v>150</v>
      </c>
      <c r="G2753" s="3" t="s">
        <v>0</v>
      </c>
    </row>
    <row r="2754" spans="1:7" x14ac:dyDescent="0.2">
      <c r="A2754" s="3" t="s">
        <v>952</v>
      </c>
      <c r="B2754" s="3" t="s">
        <v>953</v>
      </c>
      <c r="C2754" s="3" t="s">
        <v>124</v>
      </c>
      <c r="D2754" s="4" t="s">
        <v>20</v>
      </c>
      <c r="E2754" s="4" t="s">
        <v>35</v>
      </c>
      <c r="F2754" s="2" t="s">
        <v>149</v>
      </c>
      <c r="G2754" s="3" t="s">
        <v>0</v>
      </c>
    </row>
    <row r="2755" spans="1:7" x14ac:dyDescent="0.2">
      <c r="A2755" s="3" t="s">
        <v>952</v>
      </c>
      <c r="B2755" s="3" t="s">
        <v>953</v>
      </c>
      <c r="C2755" s="3" t="s">
        <v>124</v>
      </c>
      <c r="D2755" s="4" t="s">
        <v>18</v>
      </c>
      <c r="E2755" s="4" t="s">
        <v>35</v>
      </c>
      <c r="F2755" s="2" t="s">
        <v>148</v>
      </c>
      <c r="G2755" s="3" t="s">
        <v>0</v>
      </c>
    </row>
    <row r="2756" spans="1:7" x14ac:dyDescent="0.2">
      <c r="A2756" s="3" t="s">
        <v>952</v>
      </c>
      <c r="B2756" s="3" t="s">
        <v>953</v>
      </c>
      <c r="C2756" s="3" t="s">
        <v>124</v>
      </c>
      <c r="D2756" s="4" t="s">
        <v>16</v>
      </c>
      <c r="E2756" s="4" t="s">
        <v>35</v>
      </c>
      <c r="F2756" s="2" t="s">
        <v>147</v>
      </c>
      <c r="G2756" s="3" t="s">
        <v>0</v>
      </c>
    </row>
    <row r="2757" spans="1:7" x14ac:dyDescent="0.2">
      <c r="A2757" s="3" t="s">
        <v>952</v>
      </c>
      <c r="B2757" s="3" t="s">
        <v>953</v>
      </c>
      <c r="C2757" s="3" t="s">
        <v>124</v>
      </c>
      <c r="D2757" s="4" t="s">
        <v>14</v>
      </c>
      <c r="E2757" s="4" t="s">
        <v>35</v>
      </c>
      <c r="F2757" s="2" t="s">
        <v>146</v>
      </c>
      <c r="G2757" s="3" t="s">
        <v>0</v>
      </c>
    </row>
    <row r="2758" spans="1:7" x14ac:dyDescent="0.2">
      <c r="A2758" s="3" t="s">
        <v>952</v>
      </c>
      <c r="B2758" s="3" t="s">
        <v>953</v>
      </c>
      <c r="C2758" s="3" t="s">
        <v>124</v>
      </c>
      <c r="D2758" s="4" t="s">
        <v>12</v>
      </c>
      <c r="E2758" s="4" t="s">
        <v>35</v>
      </c>
      <c r="F2758" s="2" t="s">
        <v>145</v>
      </c>
      <c r="G2758" s="3" t="s">
        <v>0</v>
      </c>
    </row>
    <row r="2759" spans="1:7" x14ac:dyDescent="0.2">
      <c r="A2759" s="3" t="s">
        <v>952</v>
      </c>
      <c r="B2759" s="3" t="s">
        <v>953</v>
      </c>
      <c r="C2759" s="3" t="s">
        <v>124</v>
      </c>
      <c r="D2759" s="4" t="s">
        <v>10</v>
      </c>
      <c r="E2759" s="4" t="s">
        <v>35</v>
      </c>
      <c r="F2759" s="2" t="s">
        <v>144</v>
      </c>
      <c r="G2759" s="3" t="s">
        <v>0</v>
      </c>
    </row>
    <row r="2760" spans="1:7" x14ac:dyDescent="0.2">
      <c r="A2760" s="3" t="s">
        <v>952</v>
      </c>
      <c r="B2760" s="3" t="s">
        <v>953</v>
      </c>
      <c r="C2760" s="3" t="s">
        <v>124</v>
      </c>
      <c r="D2760" s="4" t="s">
        <v>8</v>
      </c>
      <c r="E2760" s="4" t="s">
        <v>35</v>
      </c>
      <c r="F2760" s="2" t="s">
        <v>143</v>
      </c>
      <c r="G2760" s="3" t="s">
        <v>0</v>
      </c>
    </row>
    <row r="2761" spans="1:7" x14ac:dyDescent="0.2">
      <c r="A2761" s="3" t="s">
        <v>952</v>
      </c>
      <c r="B2761" s="3" t="s">
        <v>953</v>
      </c>
      <c r="C2761" s="3" t="s">
        <v>124</v>
      </c>
      <c r="D2761" s="4" t="s">
        <v>6</v>
      </c>
      <c r="E2761" s="4" t="s">
        <v>35</v>
      </c>
      <c r="F2761" s="2" t="s">
        <v>142</v>
      </c>
      <c r="G2761" s="3" t="s">
        <v>0</v>
      </c>
    </row>
    <row r="2762" spans="1:7" x14ac:dyDescent="0.2">
      <c r="A2762" s="3" t="s">
        <v>952</v>
      </c>
      <c r="B2762" s="3" t="s">
        <v>953</v>
      </c>
      <c r="C2762" s="3" t="s">
        <v>124</v>
      </c>
      <c r="D2762" s="4" t="s">
        <v>3</v>
      </c>
      <c r="E2762" s="4" t="s">
        <v>35</v>
      </c>
      <c r="F2762" s="2" t="s">
        <v>141</v>
      </c>
      <c r="G2762" s="3" t="s">
        <v>0</v>
      </c>
    </row>
    <row r="2763" spans="1:7" x14ac:dyDescent="0.2">
      <c r="A2763" s="3" t="s">
        <v>952</v>
      </c>
      <c r="B2763" s="3" t="s">
        <v>953</v>
      </c>
      <c r="C2763" s="3" t="s">
        <v>124</v>
      </c>
      <c r="D2763" s="4" t="s">
        <v>35</v>
      </c>
      <c r="E2763" s="4" t="s">
        <v>2</v>
      </c>
      <c r="F2763" s="2" t="s">
        <v>140</v>
      </c>
      <c r="G2763" s="3" t="s">
        <v>0</v>
      </c>
    </row>
    <row r="2764" spans="1:7" x14ac:dyDescent="0.2">
      <c r="A2764" s="3" t="s">
        <v>952</v>
      </c>
      <c r="B2764" s="3" t="s">
        <v>953</v>
      </c>
      <c r="C2764" s="3" t="s">
        <v>124</v>
      </c>
      <c r="D2764" s="4" t="s">
        <v>2</v>
      </c>
      <c r="E2764" s="4" t="s">
        <v>2</v>
      </c>
      <c r="F2764" s="2" t="s">
        <v>139</v>
      </c>
      <c r="G2764" s="3" t="s">
        <v>0</v>
      </c>
    </row>
    <row r="2765" spans="1:7" x14ac:dyDescent="0.2">
      <c r="A2765" s="3" t="s">
        <v>952</v>
      </c>
      <c r="B2765" s="3" t="s">
        <v>953</v>
      </c>
      <c r="C2765" s="3" t="s">
        <v>124</v>
      </c>
      <c r="D2765" s="4" t="s">
        <v>32</v>
      </c>
      <c r="E2765" s="4" t="s">
        <v>2</v>
      </c>
      <c r="F2765" s="2" t="s">
        <v>138</v>
      </c>
      <c r="G2765" s="3" t="s">
        <v>0</v>
      </c>
    </row>
    <row r="2766" spans="1:7" x14ac:dyDescent="0.2">
      <c r="A2766" s="3" t="s">
        <v>952</v>
      </c>
      <c r="B2766" s="3" t="s">
        <v>953</v>
      </c>
      <c r="C2766" s="3" t="s">
        <v>124</v>
      </c>
      <c r="D2766" s="4" t="s">
        <v>30</v>
      </c>
      <c r="E2766" s="4" t="s">
        <v>2</v>
      </c>
      <c r="F2766" s="2" t="s">
        <v>137</v>
      </c>
      <c r="G2766" s="3" t="s">
        <v>0</v>
      </c>
    </row>
    <row r="2767" spans="1:7" x14ac:dyDescent="0.2">
      <c r="A2767" s="3" t="s">
        <v>952</v>
      </c>
      <c r="B2767" s="3" t="s">
        <v>953</v>
      </c>
      <c r="C2767" s="3" t="s">
        <v>124</v>
      </c>
      <c r="D2767" s="4" t="s">
        <v>28</v>
      </c>
      <c r="E2767" s="4" t="s">
        <v>2</v>
      </c>
      <c r="F2767" s="2" t="s">
        <v>136</v>
      </c>
      <c r="G2767" s="3" t="s">
        <v>0</v>
      </c>
    </row>
    <row r="2768" spans="1:7" x14ac:dyDescent="0.2">
      <c r="A2768" s="3" t="s">
        <v>952</v>
      </c>
      <c r="B2768" s="3" t="s">
        <v>953</v>
      </c>
      <c r="C2768" s="3" t="s">
        <v>124</v>
      </c>
      <c r="D2768" s="4" t="s">
        <v>26</v>
      </c>
      <c r="E2768" s="4" t="s">
        <v>2</v>
      </c>
      <c r="F2768" s="2" t="s">
        <v>135</v>
      </c>
      <c r="G2768" s="3" t="s">
        <v>0</v>
      </c>
    </row>
    <row r="2769" spans="1:7" x14ac:dyDescent="0.2">
      <c r="A2769" s="3" t="s">
        <v>952</v>
      </c>
      <c r="B2769" s="3" t="s">
        <v>953</v>
      </c>
      <c r="C2769" s="3" t="s">
        <v>124</v>
      </c>
      <c r="D2769" s="4" t="s">
        <v>24</v>
      </c>
      <c r="E2769" s="4" t="s">
        <v>2</v>
      </c>
      <c r="F2769" s="2" t="s">
        <v>134</v>
      </c>
      <c r="G2769" s="3" t="s">
        <v>0</v>
      </c>
    </row>
    <row r="2770" spans="1:7" x14ac:dyDescent="0.2">
      <c r="A2770" s="3" t="s">
        <v>952</v>
      </c>
      <c r="B2770" s="3" t="s">
        <v>953</v>
      </c>
      <c r="C2770" s="3" t="s">
        <v>124</v>
      </c>
      <c r="D2770" s="4" t="s">
        <v>22</v>
      </c>
      <c r="E2770" s="4" t="s">
        <v>2</v>
      </c>
      <c r="F2770" s="2" t="s">
        <v>133</v>
      </c>
      <c r="G2770" s="3" t="s">
        <v>0</v>
      </c>
    </row>
    <row r="2771" spans="1:7" x14ac:dyDescent="0.2">
      <c r="A2771" s="3" t="s">
        <v>952</v>
      </c>
      <c r="B2771" s="3" t="s">
        <v>953</v>
      </c>
      <c r="C2771" s="3" t="s">
        <v>124</v>
      </c>
      <c r="D2771" s="4" t="s">
        <v>20</v>
      </c>
      <c r="E2771" s="4" t="s">
        <v>2</v>
      </c>
      <c r="F2771" s="2" t="s">
        <v>132</v>
      </c>
      <c r="G2771" s="3" t="s">
        <v>0</v>
      </c>
    </row>
    <row r="2772" spans="1:7" x14ac:dyDescent="0.2">
      <c r="A2772" s="3" t="s">
        <v>952</v>
      </c>
      <c r="B2772" s="3" t="s">
        <v>953</v>
      </c>
      <c r="C2772" s="3" t="s">
        <v>124</v>
      </c>
      <c r="D2772" s="4" t="s">
        <v>18</v>
      </c>
      <c r="E2772" s="4" t="s">
        <v>2</v>
      </c>
      <c r="F2772" s="2" t="s">
        <v>131</v>
      </c>
      <c r="G2772" s="3" t="s">
        <v>0</v>
      </c>
    </row>
    <row r="2773" spans="1:7" x14ac:dyDescent="0.2">
      <c r="A2773" s="3" t="s">
        <v>952</v>
      </c>
      <c r="B2773" s="3" t="s">
        <v>953</v>
      </c>
      <c r="C2773" s="3" t="s">
        <v>124</v>
      </c>
      <c r="D2773" s="4" t="s">
        <v>16</v>
      </c>
      <c r="E2773" s="4" t="s">
        <v>2</v>
      </c>
      <c r="F2773" s="2" t="s">
        <v>130</v>
      </c>
      <c r="G2773" s="3" t="s">
        <v>0</v>
      </c>
    </row>
    <row r="2774" spans="1:7" x14ac:dyDescent="0.2">
      <c r="A2774" s="3" t="s">
        <v>952</v>
      </c>
      <c r="B2774" s="3" t="s">
        <v>953</v>
      </c>
      <c r="C2774" s="3" t="s">
        <v>124</v>
      </c>
      <c r="D2774" s="4" t="s">
        <v>14</v>
      </c>
      <c r="E2774" s="4" t="s">
        <v>2</v>
      </c>
      <c r="F2774" s="2" t="s">
        <v>129</v>
      </c>
      <c r="G2774" s="3" t="s">
        <v>0</v>
      </c>
    </row>
    <row r="2775" spans="1:7" x14ac:dyDescent="0.2">
      <c r="A2775" s="3" t="s">
        <v>952</v>
      </c>
      <c r="B2775" s="3" t="s">
        <v>953</v>
      </c>
      <c r="C2775" s="3" t="s">
        <v>124</v>
      </c>
      <c r="D2775" s="4" t="s">
        <v>12</v>
      </c>
      <c r="E2775" s="4" t="s">
        <v>2</v>
      </c>
      <c r="F2775" s="2" t="s">
        <v>128</v>
      </c>
      <c r="G2775" s="3" t="s">
        <v>0</v>
      </c>
    </row>
    <row r="2776" spans="1:7" x14ac:dyDescent="0.2">
      <c r="A2776" s="3" t="s">
        <v>952</v>
      </c>
      <c r="B2776" s="3" t="s">
        <v>953</v>
      </c>
      <c r="C2776" s="3" t="s">
        <v>124</v>
      </c>
      <c r="D2776" s="4" t="s">
        <v>10</v>
      </c>
      <c r="E2776" s="4" t="s">
        <v>2</v>
      </c>
      <c r="F2776" s="2" t="s">
        <v>127</v>
      </c>
      <c r="G2776" s="3" t="s">
        <v>0</v>
      </c>
    </row>
    <row r="2777" spans="1:7" x14ac:dyDescent="0.2">
      <c r="A2777" s="3" t="s">
        <v>952</v>
      </c>
      <c r="B2777" s="3" t="s">
        <v>953</v>
      </c>
      <c r="C2777" s="3" t="s">
        <v>124</v>
      </c>
      <c r="D2777" s="4" t="s">
        <v>8</v>
      </c>
      <c r="E2777" s="4" t="s">
        <v>2</v>
      </c>
      <c r="F2777" s="2" t="s">
        <v>126</v>
      </c>
      <c r="G2777" s="3" t="s">
        <v>0</v>
      </c>
    </row>
    <row r="2778" spans="1:7" x14ac:dyDescent="0.2">
      <c r="A2778" s="3" t="s">
        <v>952</v>
      </c>
      <c r="B2778" s="3" t="s">
        <v>953</v>
      </c>
      <c r="C2778" s="3" t="s">
        <v>124</v>
      </c>
      <c r="D2778" s="4" t="s">
        <v>6</v>
      </c>
      <c r="E2778" s="4" t="s">
        <v>2</v>
      </c>
      <c r="F2778" s="2" t="s">
        <v>125</v>
      </c>
      <c r="G2778" s="3" t="s">
        <v>0</v>
      </c>
    </row>
    <row r="2779" spans="1:7" x14ac:dyDescent="0.2">
      <c r="A2779" s="3" t="s">
        <v>952</v>
      </c>
      <c r="B2779" s="3" t="s">
        <v>953</v>
      </c>
      <c r="C2779" s="3" t="s">
        <v>124</v>
      </c>
      <c r="D2779" s="4" t="s">
        <v>3</v>
      </c>
      <c r="E2779" s="4" t="s">
        <v>2</v>
      </c>
      <c r="F2779" s="2" t="s">
        <v>123</v>
      </c>
      <c r="G2779" s="3" t="s">
        <v>0</v>
      </c>
    </row>
    <row r="2780" spans="1:7" x14ac:dyDescent="0.2">
      <c r="A2780" s="3" t="s">
        <v>952</v>
      </c>
      <c r="B2780" s="3" t="s">
        <v>953</v>
      </c>
      <c r="C2780" s="3" t="s">
        <v>89</v>
      </c>
      <c r="D2780" s="4" t="s">
        <v>35</v>
      </c>
      <c r="E2780" s="4" t="s">
        <v>35</v>
      </c>
      <c r="F2780" s="2" t="s">
        <v>122</v>
      </c>
      <c r="G2780" s="3" t="s">
        <v>0</v>
      </c>
    </row>
    <row r="2781" spans="1:7" x14ac:dyDescent="0.2">
      <c r="A2781" s="3" t="s">
        <v>952</v>
      </c>
      <c r="B2781" s="3" t="s">
        <v>953</v>
      </c>
      <c r="C2781" s="3" t="s">
        <v>89</v>
      </c>
      <c r="D2781" s="4" t="s">
        <v>2</v>
      </c>
      <c r="E2781" s="4" t="s">
        <v>35</v>
      </c>
      <c r="F2781" s="2" t="s">
        <v>121</v>
      </c>
      <c r="G2781" s="3" t="s">
        <v>0</v>
      </c>
    </row>
    <row r="2782" spans="1:7" x14ac:dyDescent="0.2">
      <c r="A2782" s="3" t="s">
        <v>952</v>
      </c>
      <c r="B2782" s="3" t="s">
        <v>953</v>
      </c>
      <c r="C2782" s="3" t="s">
        <v>89</v>
      </c>
      <c r="D2782" s="4" t="s">
        <v>32</v>
      </c>
      <c r="E2782" s="4" t="s">
        <v>35</v>
      </c>
      <c r="F2782" s="2" t="s">
        <v>120</v>
      </c>
      <c r="G2782" s="3" t="s">
        <v>0</v>
      </c>
    </row>
    <row r="2783" spans="1:7" x14ac:dyDescent="0.2">
      <c r="A2783" s="3" t="s">
        <v>952</v>
      </c>
      <c r="B2783" s="3" t="s">
        <v>953</v>
      </c>
      <c r="C2783" s="3" t="s">
        <v>89</v>
      </c>
      <c r="D2783" s="4" t="s">
        <v>30</v>
      </c>
      <c r="E2783" s="4" t="s">
        <v>35</v>
      </c>
      <c r="F2783" s="2" t="s">
        <v>119</v>
      </c>
      <c r="G2783" s="3" t="s">
        <v>0</v>
      </c>
    </row>
    <row r="2784" spans="1:7" x14ac:dyDescent="0.2">
      <c r="A2784" s="3" t="s">
        <v>952</v>
      </c>
      <c r="B2784" s="3" t="s">
        <v>953</v>
      </c>
      <c r="C2784" s="3" t="s">
        <v>89</v>
      </c>
      <c r="D2784" s="4" t="s">
        <v>28</v>
      </c>
      <c r="E2784" s="4" t="s">
        <v>35</v>
      </c>
      <c r="F2784" s="2" t="s">
        <v>118</v>
      </c>
      <c r="G2784" s="3" t="s">
        <v>0</v>
      </c>
    </row>
    <row r="2785" spans="1:7" x14ac:dyDescent="0.2">
      <c r="A2785" s="3" t="s">
        <v>952</v>
      </c>
      <c r="B2785" s="3" t="s">
        <v>953</v>
      </c>
      <c r="C2785" s="3" t="s">
        <v>89</v>
      </c>
      <c r="D2785" s="4" t="s">
        <v>26</v>
      </c>
      <c r="E2785" s="4" t="s">
        <v>35</v>
      </c>
      <c r="F2785" s="2" t="s">
        <v>117</v>
      </c>
      <c r="G2785" s="3" t="s">
        <v>0</v>
      </c>
    </row>
    <row r="2786" spans="1:7" x14ac:dyDescent="0.2">
      <c r="A2786" s="3" t="s">
        <v>952</v>
      </c>
      <c r="B2786" s="3" t="s">
        <v>953</v>
      </c>
      <c r="C2786" s="3" t="s">
        <v>89</v>
      </c>
      <c r="D2786" s="4" t="s">
        <v>24</v>
      </c>
      <c r="E2786" s="4" t="s">
        <v>35</v>
      </c>
      <c r="F2786" s="2" t="s">
        <v>116</v>
      </c>
      <c r="G2786" s="3" t="s">
        <v>0</v>
      </c>
    </row>
    <row r="2787" spans="1:7" x14ac:dyDescent="0.2">
      <c r="A2787" s="3" t="s">
        <v>952</v>
      </c>
      <c r="B2787" s="3" t="s">
        <v>953</v>
      </c>
      <c r="C2787" s="3" t="s">
        <v>89</v>
      </c>
      <c r="D2787" s="4" t="s">
        <v>22</v>
      </c>
      <c r="E2787" s="4" t="s">
        <v>35</v>
      </c>
      <c r="F2787" s="2" t="s">
        <v>115</v>
      </c>
      <c r="G2787" s="3" t="s">
        <v>0</v>
      </c>
    </row>
    <row r="2788" spans="1:7" x14ac:dyDescent="0.2">
      <c r="A2788" s="3" t="s">
        <v>952</v>
      </c>
      <c r="B2788" s="3" t="s">
        <v>953</v>
      </c>
      <c r="C2788" s="3" t="s">
        <v>89</v>
      </c>
      <c r="D2788" s="4" t="s">
        <v>20</v>
      </c>
      <c r="E2788" s="4" t="s">
        <v>35</v>
      </c>
      <c r="F2788" s="2" t="s">
        <v>114</v>
      </c>
      <c r="G2788" s="3" t="s">
        <v>0</v>
      </c>
    </row>
    <row r="2789" spans="1:7" x14ac:dyDescent="0.2">
      <c r="A2789" s="3" t="s">
        <v>952</v>
      </c>
      <c r="B2789" s="3" t="s">
        <v>953</v>
      </c>
      <c r="C2789" s="3" t="s">
        <v>89</v>
      </c>
      <c r="D2789" s="4" t="s">
        <v>18</v>
      </c>
      <c r="E2789" s="4" t="s">
        <v>35</v>
      </c>
      <c r="F2789" s="2" t="s">
        <v>113</v>
      </c>
      <c r="G2789" s="3" t="s">
        <v>0</v>
      </c>
    </row>
    <row r="2790" spans="1:7" x14ac:dyDescent="0.2">
      <c r="A2790" s="3" t="s">
        <v>952</v>
      </c>
      <c r="B2790" s="3" t="s">
        <v>953</v>
      </c>
      <c r="C2790" s="3" t="s">
        <v>89</v>
      </c>
      <c r="D2790" s="4" t="s">
        <v>16</v>
      </c>
      <c r="E2790" s="4" t="s">
        <v>35</v>
      </c>
      <c r="F2790" s="2" t="s">
        <v>112</v>
      </c>
      <c r="G2790" s="3" t="s">
        <v>0</v>
      </c>
    </row>
    <row r="2791" spans="1:7" x14ac:dyDescent="0.2">
      <c r="A2791" s="3" t="s">
        <v>952</v>
      </c>
      <c r="B2791" s="3" t="s">
        <v>953</v>
      </c>
      <c r="C2791" s="3" t="s">
        <v>89</v>
      </c>
      <c r="D2791" s="4" t="s">
        <v>14</v>
      </c>
      <c r="E2791" s="4" t="s">
        <v>35</v>
      </c>
      <c r="F2791" s="2" t="s">
        <v>111</v>
      </c>
      <c r="G2791" s="3" t="s">
        <v>0</v>
      </c>
    </row>
    <row r="2792" spans="1:7" x14ac:dyDescent="0.2">
      <c r="A2792" s="3" t="s">
        <v>952</v>
      </c>
      <c r="B2792" s="3" t="s">
        <v>953</v>
      </c>
      <c r="C2792" s="3" t="s">
        <v>89</v>
      </c>
      <c r="D2792" s="4" t="s">
        <v>12</v>
      </c>
      <c r="E2792" s="4" t="s">
        <v>35</v>
      </c>
      <c r="F2792" s="2" t="s">
        <v>110</v>
      </c>
      <c r="G2792" s="3" t="s">
        <v>0</v>
      </c>
    </row>
    <row r="2793" spans="1:7" x14ac:dyDescent="0.2">
      <c r="A2793" s="3" t="s">
        <v>952</v>
      </c>
      <c r="B2793" s="3" t="s">
        <v>953</v>
      </c>
      <c r="C2793" s="3" t="s">
        <v>89</v>
      </c>
      <c r="D2793" s="4" t="s">
        <v>10</v>
      </c>
      <c r="E2793" s="4" t="s">
        <v>35</v>
      </c>
      <c r="F2793" s="2" t="s">
        <v>109</v>
      </c>
      <c r="G2793" s="3" t="s">
        <v>0</v>
      </c>
    </row>
    <row r="2794" spans="1:7" x14ac:dyDescent="0.2">
      <c r="A2794" s="3" t="s">
        <v>952</v>
      </c>
      <c r="B2794" s="3" t="s">
        <v>953</v>
      </c>
      <c r="C2794" s="3" t="s">
        <v>89</v>
      </c>
      <c r="D2794" s="4" t="s">
        <v>8</v>
      </c>
      <c r="E2794" s="4" t="s">
        <v>35</v>
      </c>
      <c r="F2794" s="2" t="s">
        <v>108</v>
      </c>
      <c r="G2794" s="3" t="s">
        <v>0</v>
      </c>
    </row>
    <row r="2795" spans="1:7" x14ac:dyDescent="0.2">
      <c r="A2795" s="3" t="s">
        <v>952</v>
      </c>
      <c r="B2795" s="3" t="s">
        <v>953</v>
      </c>
      <c r="C2795" s="3" t="s">
        <v>89</v>
      </c>
      <c r="D2795" s="4" t="s">
        <v>6</v>
      </c>
      <c r="E2795" s="4" t="s">
        <v>35</v>
      </c>
      <c r="F2795" s="2" t="s">
        <v>107</v>
      </c>
      <c r="G2795" s="3" t="s">
        <v>0</v>
      </c>
    </row>
    <row r="2796" spans="1:7" x14ac:dyDescent="0.2">
      <c r="A2796" s="3" t="s">
        <v>952</v>
      </c>
      <c r="B2796" s="3" t="s">
        <v>953</v>
      </c>
      <c r="C2796" s="3" t="s">
        <v>89</v>
      </c>
      <c r="D2796" s="4" t="s">
        <v>3</v>
      </c>
      <c r="E2796" s="4" t="s">
        <v>35</v>
      </c>
      <c r="F2796" s="2" t="s">
        <v>106</v>
      </c>
      <c r="G2796" s="3" t="s">
        <v>0</v>
      </c>
    </row>
    <row r="2797" spans="1:7" x14ac:dyDescent="0.2">
      <c r="A2797" s="3" t="s">
        <v>952</v>
      </c>
      <c r="B2797" s="3" t="s">
        <v>953</v>
      </c>
      <c r="C2797" s="3" t="s">
        <v>89</v>
      </c>
      <c r="D2797" s="4" t="s">
        <v>35</v>
      </c>
      <c r="E2797" s="4" t="s">
        <v>2</v>
      </c>
      <c r="F2797" s="2" t="s">
        <v>105</v>
      </c>
      <c r="G2797" s="3" t="s">
        <v>0</v>
      </c>
    </row>
    <row r="2798" spans="1:7" x14ac:dyDescent="0.2">
      <c r="A2798" s="3" t="s">
        <v>952</v>
      </c>
      <c r="B2798" s="3" t="s">
        <v>953</v>
      </c>
      <c r="C2798" s="3" t="s">
        <v>89</v>
      </c>
      <c r="D2798" s="4" t="s">
        <v>2</v>
      </c>
      <c r="E2798" s="4" t="s">
        <v>2</v>
      </c>
      <c r="F2798" s="2" t="s">
        <v>104</v>
      </c>
      <c r="G2798" s="3" t="s">
        <v>0</v>
      </c>
    </row>
    <row r="2799" spans="1:7" x14ac:dyDescent="0.2">
      <c r="A2799" s="3" t="s">
        <v>952</v>
      </c>
      <c r="B2799" s="3" t="s">
        <v>953</v>
      </c>
      <c r="C2799" s="3" t="s">
        <v>89</v>
      </c>
      <c r="D2799" s="4" t="s">
        <v>32</v>
      </c>
      <c r="E2799" s="4" t="s">
        <v>2</v>
      </c>
      <c r="F2799" s="2" t="s">
        <v>103</v>
      </c>
      <c r="G2799" s="3" t="s">
        <v>0</v>
      </c>
    </row>
    <row r="2800" spans="1:7" x14ac:dyDescent="0.2">
      <c r="A2800" s="3" t="s">
        <v>952</v>
      </c>
      <c r="B2800" s="3" t="s">
        <v>953</v>
      </c>
      <c r="C2800" s="3" t="s">
        <v>89</v>
      </c>
      <c r="D2800" s="4" t="s">
        <v>30</v>
      </c>
      <c r="E2800" s="4" t="s">
        <v>2</v>
      </c>
      <c r="F2800" s="2" t="s">
        <v>102</v>
      </c>
      <c r="G2800" s="3" t="s">
        <v>0</v>
      </c>
    </row>
    <row r="2801" spans="1:7" x14ac:dyDescent="0.2">
      <c r="A2801" s="3" t="s">
        <v>952</v>
      </c>
      <c r="B2801" s="3" t="s">
        <v>953</v>
      </c>
      <c r="C2801" s="3" t="s">
        <v>89</v>
      </c>
      <c r="D2801" s="4" t="s">
        <v>28</v>
      </c>
      <c r="E2801" s="4" t="s">
        <v>2</v>
      </c>
      <c r="F2801" s="2" t="s">
        <v>101</v>
      </c>
      <c r="G2801" s="3" t="s">
        <v>0</v>
      </c>
    </row>
    <row r="2802" spans="1:7" x14ac:dyDescent="0.2">
      <c r="A2802" s="3" t="s">
        <v>952</v>
      </c>
      <c r="B2802" s="3" t="s">
        <v>953</v>
      </c>
      <c r="C2802" s="3" t="s">
        <v>89</v>
      </c>
      <c r="D2802" s="4" t="s">
        <v>26</v>
      </c>
      <c r="E2802" s="4" t="s">
        <v>2</v>
      </c>
      <c r="F2802" s="2" t="s">
        <v>100</v>
      </c>
      <c r="G2802" s="3" t="s">
        <v>0</v>
      </c>
    </row>
    <row r="2803" spans="1:7" x14ac:dyDescent="0.2">
      <c r="A2803" s="3" t="s">
        <v>952</v>
      </c>
      <c r="B2803" s="3" t="s">
        <v>953</v>
      </c>
      <c r="C2803" s="3" t="s">
        <v>89</v>
      </c>
      <c r="D2803" s="4" t="s">
        <v>24</v>
      </c>
      <c r="E2803" s="4" t="s">
        <v>2</v>
      </c>
      <c r="F2803" s="2" t="s">
        <v>99</v>
      </c>
      <c r="G2803" s="3" t="s">
        <v>0</v>
      </c>
    </row>
    <row r="2804" spans="1:7" x14ac:dyDescent="0.2">
      <c r="A2804" s="3" t="s">
        <v>952</v>
      </c>
      <c r="B2804" s="3" t="s">
        <v>953</v>
      </c>
      <c r="C2804" s="3" t="s">
        <v>89</v>
      </c>
      <c r="D2804" s="4" t="s">
        <v>22</v>
      </c>
      <c r="E2804" s="4" t="s">
        <v>2</v>
      </c>
      <c r="F2804" s="2" t="s">
        <v>98</v>
      </c>
      <c r="G2804" s="3" t="s">
        <v>0</v>
      </c>
    </row>
    <row r="2805" spans="1:7" x14ac:dyDescent="0.2">
      <c r="A2805" s="3" t="s">
        <v>952</v>
      </c>
      <c r="B2805" s="3" t="s">
        <v>953</v>
      </c>
      <c r="C2805" s="3" t="s">
        <v>89</v>
      </c>
      <c r="D2805" s="4" t="s">
        <v>20</v>
      </c>
      <c r="E2805" s="4" t="s">
        <v>2</v>
      </c>
      <c r="F2805" s="2" t="s">
        <v>97</v>
      </c>
      <c r="G2805" s="3" t="s">
        <v>0</v>
      </c>
    </row>
    <row r="2806" spans="1:7" x14ac:dyDescent="0.2">
      <c r="A2806" s="3" t="s">
        <v>952</v>
      </c>
      <c r="B2806" s="3" t="s">
        <v>953</v>
      </c>
      <c r="C2806" s="3" t="s">
        <v>89</v>
      </c>
      <c r="D2806" s="4" t="s">
        <v>18</v>
      </c>
      <c r="E2806" s="4" t="s">
        <v>2</v>
      </c>
      <c r="F2806" s="2" t="s">
        <v>96</v>
      </c>
      <c r="G2806" s="3" t="s">
        <v>0</v>
      </c>
    </row>
    <row r="2807" spans="1:7" x14ac:dyDescent="0.2">
      <c r="A2807" s="3" t="s">
        <v>952</v>
      </c>
      <c r="B2807" s="3" t="s">
        <v>953</v>
      </c>
      <c r="C2807" s="3" t="s">
        <v>89</v>
      </c>
      <c r="D2807" s="4" t="s">
        <v>16</v>
      </c>
      <c r="E2807" s="4" t="s">
        <v>2</v>
      </c>
      <c r="F2807" s="2" t="s">
        <v>95</v>
      </c>
      <c r="G2807" s="3" t="s">
        <v>0</v>
      </c>
    </row>
    <row r="2808" spans="1:7" x14ac:dyDescent="0.2">
      <c r="A2808" s="3" t="s">
        <v>952</v>
      </c>
      <c r="B2808" s="3" t="s">
        <v>953</v>
      </c>
      <c r="C2808" s="3" t="s">
        <v>89</v>
      </c>
      <c r="D2808" s="4" t="s">
        <v>14</v>
      </c>
      <c r="E2808" s="4" t="s">
        <v>2</v>
      </c>
      <c r="F2808" s="2" t="s">
        <v>94</v>
      </c>
      <c r="G2808" s="3" t="s">
        <v>0</v>
      </c>
    </row>
    <row r="2809" spans="1:7" x14ac:dyDescent="0.2">
      <c r="A2809" s="3" t="s">
        <v>952</v>
      </c>
      <c r="B2809" s="3" t="s">
        <v>953</v>
      </c>
      <c r="C2809" s="3" t="s">
        <v>89</v>
      </c>
      <c r="D2809" s="4" t="s">
        <v>12</v>
      </c>
      <c r="E2809" s="4" t="s">
        <v>2</v>
      </c>
      <c r="F2809" s="2" t="s">
        <v>93</v>
      </c>
      <c r="G2809" s="3" t="s">
        <v>0</v>
      </c>
    </row>
    <row r="2810" spans="1:7" x14ac:dyDescent="0.2">
      <c r="A2810" s="3" t="s">
        <v>952</v>
      </c>
      <c r="B2810" s="3" t="s">
        <v>953</v>
      </c>
      <c r="C2810" s="3" t="s">
        <v>89</v>
      </c>
      <c r="D2810" s="4" t="s">
        <v>10</v>
      </c>
      <c r="E2810" s="4" t="s">
        <v>2</v>
      </c>
      <c r="F2810" s="2" t="s">
        <v>92</v>
      </c>
      <c r="G2810" s="3" t="s">
        <v>0</v>
      </c>
    </row>
    <row r="2811" spans="1:7" x14ac:dyDescent="0.2">
      <c r="A2811" s="3" t="s">
        <v>952</v>
      </c>
      <c r="B2811" s="3" t="s">
        <v>953</v>
      </c>
      <c r="C2811" s="3" t="s">
        <v>89</v>
      </c>
      <c r="D2811" s="4" t="s">
        <v>8</v>
      </c>
      <c r="E2811" s="4" t="s">
        <v>2</v>
      </c>
      <c r="F2811" s="2" t="s">
        <v>91</v>
      </c>
      <c r="G2811" s="3" t="s">
        <v>0</v>
      </c>
    </row>
    <row r="2812" spans="1:7" x14ac:dyDescent="0.2">
      <c r="A2812" s="3" t="s">
        <v>952</v>
      </c>
      <c r="B2812" s="3" t="s">
        <v>953</v>
      </c>
      <c r="C2812" s="3" t="s">
        <v>89</v>
      </c>
      <c r="D2812" s="4" t="s">
        <v>6</v>
      </c>
      <c r="E2812" s="4" t="s">
        <v>2</v>
      </c>
      <c r="F2812" s="2" t="s">
        <v>90</v>
      </c>
      <c r="G2812" s="3" t="s">
        <v>0</v>
      </c>
    </row>
    <row r="2813" spans="1:7" x14ac:dyDescent="0.2">
      <c r="A2813" s="3" t="s">
        <v>952</v>
      </c>
      <c r="B2813" s="3" t="s">
        <v>953</v>
      </c>
      <c r="C2813" s="3" t="s">
        <v>89</v>
      </c>
      <c r="D2813" s="4" t="s">
        <v>3</v>
      </c>
      <c r="E2813" s="4" t="s">
        <v>2</v>
      </c>
      <c r="F2813" s="2" t="s">
        <v>88</v>
      </c>
      <c r="G2813" s="3" t="s">
        <v>0</v>
      </c>
    </row>
    <row r="2814" spans="1:7" x14ac:dyDescent="0.2">
      <c r="A2814" s="3" t="s">
        <v>952</v>
      </c>
      <c r="B2814" s="3" t="s">
        <v>953</v>
      </c>
      <c r="C2814" s="3" t="s">
        <v>54</v>
      </c>
      <c r="D2814" s="4" t="s">
        <v>35</v>
      </c>
      <c r="E2814" s="4" t="s">
        <v>35</v>
      </c>
      <c r="F2814" s="2" t="s">
        <v>87</v>
      </c>
      <c r="G2814" s="3" t="s">
        <v>0</v>
      </c>
    </row>
    <row r="2815" spans="1:7" x14ac:dyDescent="0.2">
      <c r="A2815" s="3" t="s">
        <v>952</v>
      </c>
      <c r="B2815" s="3" t="s">
        <v>953</v>
      </c>
      <c r="C2815" s="3" t="s">
        <v>54</v>
      </c>
      <c r="D2815" s="4" t="s">
        <v>2</v>
      </c>
      <c r="E2815" s="4" t="s">
        <v>35</v>
      </c>
      <c r="F2815" s="2" t="s">
        <v>86</v>
      </c>
      <c r="G2815" s="3" t="s">
        <v>0</v>
      </c>
    </row>
    <row r="2816" spans="1:7" x14ac:dyDescent="0.2">
      <c r="A2816" s="3" t="s">
        <v>952</v>
      </c>
      <c r="B2816" s="3" t="s">
        <v>953</v>
      </c>
      <c r="C2816" s="3" t="s">
        <v>54</v>
      </c>
      <c r="D2816" s="4" t="s">
        <v>32</v>
      </c>
      <c r="E2816" s="4" t="s">
        <v>35</v>
      </c>
      <c r="F2816" s="2" t="s">
        <v>85</v>
      </c>
      <c r="G2816" s="3" t="s">
        <v>0</v>
      </c>
    </row>
    <row r="2817" spans="1:7" x14ac:dyDescent="0.2">
      <c r="A2817" s="3" t="s">
        <v>952</v>
      </c>
      <c r="B2817" s="3" t="s">
        <v>953</v>
      </c>
      <c r="C2817" s="3" t="s">
        <v>54</v>
      </c>
      <c r="D2817" s="4" t="s">
        <v>30</v>
      </c>
      <c r="E2817" s="4" t="s">
        <v>35</v>
      </c>
      <c r="F2817" s="2" t="s">
        <v>84</v>
      </c>
      <c r="G2817" s="3" t="s">
        <v>0</v>
      </c>
    </row>
    <row r="2818" spans="1:7" x14ac:dyDescent="0.2">
      <c r="A2818" s="3" t="s">
        <v>952</v>
      </c>
      <c r="B2818" s="3" t="s">
        <v>953</v>
      </c>
      <c r="C2818" s="3" t="s">
        <v>54</v>
      </c>
      <c r="D2818" s="4" t="s">
        <v>28</v>
      </c>
      <c r="E2818" s="4" t="s">
        <v>35</v>
      </c>
      <c r="F2818" s="2" t="s">
        <v>83</v>
      </c>
      <c r="G2818" s="3" t="s">
        <v>0</v>
      </c>
    </row>
    <row r="2819" spans="1:7" x14ac:dyDescent="0.2">
      <c r="A2819" s="3" t="s">
        <v>952</v>
      </c>
      <c r="B2819" s="3" t="s">
        <v>953</v>
      </c>
      <c r="C2819" s="3" t="s">
        <v>54</v>
      </c>
      <c r="D2819" s="4" t="s">
        <v>26</v>
      </c>
      <c r="E2819" s="4" t="s">
        <v>35</v>
      </c>
      <c r="F2819" s="2" t="s">
        <v>82</v>
      </c>
      <c r="G2819" s="3" t="s">
        <v>0</v>
      </c>
    </row>
    <row r="2820" spans="1:7" x14ac:dyDescent="0.2">
      <c r="A2820" s="3" t="s">
        <v>952</v>
      </c>
      <c r="B2820" s="3" t="s">
        <v>953</v>
      </c>
      <c r="C2820" s="3" t="s">
        <v>54</v>
      </c>
      <c r="D2820" s="4" t="s">
        <v>24</v>
      </c>
      <c r="E2820" s="4" t="s">
        <v>35</v>
      </c>
      <c r="F2820" s="2" t="s">
        <v>81</v>
      </c>
      <c r="G2820" s="3" t="s">
        <v>0</v>
      </c>
    </row>
    <row r="2821" spans="1:7" x14ac:dyDescent="0.2">
      <c r="A2821" s="3" t="s">
        <v>952</v>
      </c>
      <c r="B2821" s="3" t="s">
        <v>953</v>
      </c>
      <c r="C2821" s="3" t="s">
        <v>54</v>
      </c>
      <c r="D2821" s="4" t="s">
        <v>22</v>
      </c>
      <c r="E2821" s="4" t="s">
        <v>35</v>
      </c>
      <c r="F2821" s="2" t="s">
        <v>80</v>
      </c>
      <c r="G2821" s="3" t="s">
        <v>0</v>
      </c>
    </row>
    <row r="2822" spans="1:7" x14ac:dyDescent="0.2">
      <c r="A2822" s="3" t="s">
        <v>952</v>
      </c>
      <c r="B2822" s="3" t="s">
        <v>953</v>
      </c>
      <c r="C2822" s="3" t="s">
        <v>54</v>
      </c>
      <c r="D2822" s="4" t="s">
        <v>20</v>
      </c>
      <c r="E2822" s="4" t="s">
        <v>35</v>
      </c>
      <c r="F2822" s="2" t="s">
        <v>79</v>
      </c>
      <c r="G2822" s="3" t="s">
        <v>0</v>
      </c>
    </row>
    <row r="2823" spans="1:7" x14ac:dyDescent="0.2">
      <c r="A2823" s="3" t="s">
        <v>952</v>
      </c>
      <c r="B2823" s="3" t="s">
        <v>953</v>
      </c>
      <c r="C2823" s="3" t="s">
        <v>54</v>
      </c>
      <c r="D2823" s="4" t="s">
        <v>18</v>
      </c>
      <c r="E2823" s="4" t="s">
        <v>35</v>
      </c>
      <c r="F2823" s="2" t="s">
        <v>78</v>
      </c>
      <c r="G2823" s="3" t="s">
        <v>0</v>
      </c>
    </row>
    <row r="2824" spans="1:7" x14ac:dyDescent="0.2">
      <c r="A2824" s="3" t="s">
        <v>952</v>
      </c>
      <c r="B2824" s="3" t="s">
        <v>953</v>
      </c>
      <c r="C2824" s="3" t="s">
        <v>54</v>
      </c>
      <c r="D2824" s="4" t="s">
        <v>16</v>
      </c>
      <c r="E2824" s="4" t="s">
        <v>35</v>
      </c>
      <c r="F2824" s="2" t="s">
        <v>77</v>
      </c>
      <c r="G2824" s="3" t="s">
        <v>0</v>
      </c>
    </row>
    <row r="2825" spans="1:7" x14ac:dyDescent="0.2">
      <c r="A2825" s="3" t="s">
        <v>952</v>
      </c>
      <c r="B2825" s="3" t="s">
        <v>953</v>
      </c>
      <c r="C2825" s="3" t="s">
        <v>54</v>
      </c>
      <c r="D2825" s="4" t="s">
        <v>14</v>
      </c>
      <c r="E2825" s="4" t="s">
        <v>35</v>
      </c>
      <c r="F2825" s="2" t="s">
        <v>76</v>
      </c>
      <c r="G2825" s="3" t="s">
        <v>0</v>
      </c>
    </row>
    <row r="2826" spans="1:7" x14ac:dyDescent="0.2">
      <c r="A2826" s="3" t="s">
        <v>952</v>
      </c>
      <c r="B2826" s="3" t="s">
        <v>953</v>
      </c>
      <c r="C2826" s="3" t="s">
        <v>54</v>
      </c>
      <c r="D2826" s="4" t="s">
        <v>12</v>
      </c>
      <c r="E2826" s="4" t="s">
        <v>35</v>
      </c>
      <c r="F2826" s="2" t="s">
        <v>75</v>
      </c>
      <c r="G2826" s="3" t="s">
        <v>0</v>
      </c>
    </row>
    <row r="2827" spans="1:7" x14ac:dyDescent="0.2">
      <c r="A2827" s="3" t="s">
        <v>952</v>
      </c>
      <c r="B2827" s="3" t="s">
        <v>953</v>
      </c>
      <c r="C2827" s="3" t="s">
        <v>54</v>
      </c>
      <c r="D2827" s="4" t="s">
        <v>10</v>
      </c>
      <c r="E2827" s="4" t="s">
        <v>35</v>
      </c>
      <c r="F2827" s="2" t="s">
        <v>74</v>
      </c>
      <c r="G2827" s="3" t="s">
        <v>0</v>
      </c>
    </row>
    <row r="2828" spans="1:7" x14ac:dyDescent="0.2">
      <c r="A2828" s="3" t="s">
        <v>952</v>
      </c>
      <c r="B2828" s="3" t="s">
        <v>953</v>
      </c>
      <c r="C2828" s="3" t="s">
        <v>54</v>
      </c>
      <c r="D2828" s="4" t="s">
        <v>8</v>
      </c>
      <c r="E2828" s="4" t="s">
        <v>35</v>
      </c>
      <c r="F2828" s="2" t="s">
        <v>73</v>
      </c>
      <c r="G2828" s="3" t="s">
        <v>0</v>
      </c>
    </row>
    <row r="2829" spans="1:7" x14ac:dyDescent="0.2">
      <c r="A2829" s="3" t="s">
        <v>952</v>
      </c>
      <c r="B2829" s="3" t="s">
        <v>953</v>
      </c>
      <c r="C2829" s="3" t="s">
        <v>54</v>
      </c>
      <c r="D2829" s="4" t="s">
        <v>6</v>
      </c>
      <c r="E2829" s="4" t="s">
        <v>35</v>
      </c>
      <c r="F2829" s="2" t="s">
        <v>72</v>
      </c>
      <c r="G2829" s="3" t="s">
        <v>0</v>
      </c>
    </row>
    <row r="2830" spans="1:7" x14ac:dyDescent="0.2">
      <c r="A2830" s="3" t="s">
        <v>952</v>
      </c>
      <c r="B2830" s="3" t="s">
        <v>953</v>
      </c>
      <c r="C2830" s="3" t="s">
        <v>54</v>
      </c>
      <c r="D2830" s="4" t="s">
        <v>3</v>
      </c>
      <c r="E2830" s="4" t="s">
        <v>35</v>
      </c>
      <c r="F2830" s="2" t="s">
        <v>71</v>
      </c>
      <c r="G2830" s="3" t="s">
        <v>0</v>
      </c>
    </row>
    <row r="2831" spans="1:7" x14ac:dyDescent="0.2">
      <c r="A2831" s="3" t="s">
        <v>952</v>
      </c>
      <c r="B2831" s="3" t="s">
        <v>953</v>
      </c>
      <c r="C2831" s="3" t="s">
        <v>54</v>
      </c>
      <c r="D2831" s="4" t="s">
        <v>35</v>
      </c>
      <c r="E2831" s="4" t="s">
        <v>2</v>
      </c>
      <c r="F2831" s="2" t="s">
        <v>70</v>
      </c>
      <c r="G2831" s="3" t="s">
        <v>0</v>
      </c>
    </row>
    <row r="2832" spans="1:7" x14ac:dyDescent="0.2">
      <c r="A2832" s="3" t="s">
        <v>952</v>
      </c>
      <c r="B2832" s="3" t="s">
        <v>953</v>
      </c>
      <c r="C2832" t="s">
        <v>54</v>
      </c>
      <c r="D2832" s="1" t="s">
        <v>2</v>
      </c>
      <c r="E2832" s="1" t="s">
        <v>2</v>
      </c>
      <c r="F2832" s="2" t="s">
        <v>69</v>
      </c>
      <c r="G2832" s="3" t="s">
        <v>0</v>
      </c>
    </row>
    <row r="2833" spans="1:7" x14ac:dyDescent="0.2">
      <c r="A2833" s="3" t="s">
        <v>952</v>
      </c>
      <c r="B2833" s="3" t="s">
        <v>953</v>
      </c>
      <c r="C2833" t="s">
        <v>54</v>
      </c>
      <c r="D2833" s="1" t="s">
        <v>32</v>
      </c>
      <c r="E2833" s="1" t="s">
        <v>2</v>
      </c>
      <c r="F2833" s="2" t="s">
        <v>68</v>
      </c>
      <c r="G2833" s="3" t="s">
        <v>0</v>
      </c>
    </row>
    <row r="2834" spans="1:7" x14ac:dyDescent="0.2">
      <c r="A2834" s="3" t="s">
        <v>952</v>
      </c>
      <c r="B2834" s="3" t="s">
        <v>953</v>
      </c>
      <c r="C2834" t="s">
        <v>54</v>
      </c>
      <c r="D2834" s="1" t="s">
        <v>30</v>
      </c>
      <c r="E2834" s="1" t="s">
        <v>2</v>
      </c>
      <c r="F2834" s="2" t="s">
        <v>67</v>
      </c>
      <c r="G2834" s="3" t="s">
        <v>0</v>
      </c>
    </row>
    <row r="2835" spans="1:7" x14ac:dyDescent="0.2">
      <c r="A2835" s="3" t="s">
        <v>952</v>
      </c>
      <c r="B2835" s="3" t="s">
        <v>953</v>
      </c>
      <c r="C2835" t="s">
        <v>54</v>
      </c>
      <c r="D2835" s="1" t="s">
        <v>28</v>
      </c>
      <c r="E2835" s="1" t="s">
        <v>2</v>
      </c>
      <c r="F2835" s="2" t="s">
        <v>66</v>
      </c>
      <c r="G2835" s="3" t="s">
        <v>0</v>
      </c>
    </row>
    <row r="2836" spans="1:7" x14ac:dyDescent="0.2">
      <c r="A2836" s="3" t="s">
        <v>952</v>
      </c>
      <c r="B2836" s="3" t="s">
        <v>953</v>
      </c>
      <c r="C2836" t="s">
        <v>54</v>
      </c>
      <c r="D2836" s="1" t="s">
        <v>26</v>
      </c>
      <c r="E2836" s="1" t="s">
        <v>2</v>
      </c>
      <c r="F2836" s="2" t="s">
        <v>65</v>
      </c>
      <c r="G2836" s="3" t="s">
        <v>0</v>
      </c>
    </row>
    <row r="2837" spans="1:7" x14ac:dyDescent="0.2">
      <c r="A2837" s="3" t="s">
        <v>952</v>
      </c>
      <c r="B2837" s="3" t="s">
        <v>953</v>
      </c>
      <c r="C2837" t="s">
        <v>54</v>
      </c>
      <c r="D2837" s="1" t="s">
        <v>24</v>
      </c>
      <c r="E2837" s="1" t="s">
        <v>2</v>
      </c>
      <c r="F2837" s="2" t="s">
        <v>64</v>
      </c>
      <c r="G2837" s="3" t="s">
        <v>0</v>
      </c>
    </row>
    <row r="2838" spans="1:7" x14ac:dyDescent="0.2">
      <c r="A2838" s="3" t="s">
        <v>952</v>
      </c>
      <c r="B2838" s="3" t="s">
        <v>953</v>
      </c>
      <c r="C2838" t="s">
        <v>54</v>
      </c>
      <c r="D2838" s="1" t="s">
        <v>22</v>
      </c>
      <c r="E2838" s="1" t="s">
        <v>2</v>
      </c>
      <c r="F2838" s="2" t="s">
        <v>63</v>
      </c>
      <c r="G2838" s="3" t="s">
        <v>0</v>
      </c>
    </row>
    <row r="2839" spans="1:7" x14ac:dyDescent="0.2">
      <c r="A2839" s="3" t="s">
        <v>952</v>
      </c>
      <c r="B2839" s="3" t="s">
        <v>953</v>
      </c>
      <c r="C2839" t="s">
        <v>54</v>
      </c>
      <c r="D2839" s="1" t="s">
        <v>20</v>
      </c>
      <c r="E2839" s="1" t="s">
        <v>2</v>
      </c>
      <c r="F2839" s="2" t="s">
        <v>62</v>
      </c>
      <c r="G2839" s="3" t="s">
        <v>0</v>
      </c>
    </row>
    <row r="2840" spans="1:7" x14ac:dyDescent="0.2">
      <c r="A2840" s="3" t="s">
        <v>952</v>
      </c>
      <c r="B2840" s="3" t="s">
        <v>953</v>
      </c>
      <c r="C2840" t="s">
        <v>54</v>
      </c>
      <c r="D2840" s="1" t="s">
        <v>18</v>
      </c>
      <c r="E2840" s="1" t="s">
        <v>2</v>
      </c>
      <c r="F2840" s="2" t="s">
        <v>61</v>
      </c>
      <c r="G2840" s="3" t="s">
        <v>0</v>
      </c>
    </row>
    <row r="2841" spans="1:7" x14ac:dyDescent="0.2">
      <c r="A2841" s="3" t="s">
        <v>952</v>
      </c>
      <c r="B2841" s="3" t="s">
        <v>953</v>
      </c>
      <c r="C2841" t="s">
        <v>54</v>
      </c>
      <c r="D2841" s="1" t="s">
        <v>16</v>
      </c>
      <c r="E2841" s="1" t="s">
        <v>2</v>
      </c>
      <c r="F2841" s="2" t="s">
        <v>60</v>
      </c>
      <c r="G2841" s="3" t="s">
        <v>0</v>
      </c>
    </row>
    <row r="2842" spans="1:7" x14ac:dyDescent="0.2">
      <c r="A2842" s="3" t="s">
        <v>952</v>
      </c>
      <c r="B2842" s="3" t="s">
        <v>953</v>
      </c>
      <c r="C2842" t="s">
        <v>54</v>
      </c>
      <c r="D2842" s="1" t="s">
        <v>14</v>
      </c>
      <c r="E2842" s="1" t="s">
        <v>2</v>
      </c>
      <c r="F2842" s="2" t="s">
        <v>59</v>
      </c>
      <c r="G2842" s="3" t="s">
        <v>0</v>
      </c>
    </row>
    <row r="2843" spans="1:7" x14ac:dyDescent="0.2">
      <c r="A2843" s="3" t="s">
        <v>952</v>
      </c>
      <c r="B2843" s="3" t="s">
        <v>953</v>
      </c>
      <c r="C2843" t="s">
        <v>54</v>
      </c>
      <c r="D2843" s="1" t="s">
        <v>12</v>
      </c>
      <c r="E2843" s="1" t="s">
        <v>2</v>
      </c>
      <c r="F2843" s="2" t="s">
        <v>58</v>
      </c>
      <c r="G2843" s="3" t="s">
        <v>0</v>
      </c>
    </row>
    <row r="2844" spans="1:7" x14ac:dyDescent="0.2">
      <c r="A2844" s="3" t="s">
        <v>952</v>
      </c>
      <c r="B2844" s="3" t="s">
        <v>953</v>
      </c>
      <c r="C2844" t="s">
        <v>54</v>
      </c>
      <c r="D2844" s="1" t="s">
        <v>10</v>
      </c>
      <c r="E2844" s="1" t="s">
        <v>2</v>
      </c>
      <c r="F2844" s="2" t="s">
        <v>57</v>
      </c>
      <c r="G2844" s="3" t="s">
        <v>0</v>
      </c>
    </row>
    <row r="2845" spans="1:7" x14ac:dyDescent="0.2">
      <c r="A2845" s="3" t="s">
        <v>952</v>
      </c>
      <c r="B2845" s="3" t="s">
        <v>953</v>
      </c>
      <c r="C2845" t="s">
        <v>54</v>
      </c>
      <c r="D2845" s="1" t="s">
        <v>8</v>
      </c>
      <c r="E2845" s="1" t="s">
        <v>2</v>
      </c>
      <c r="F2845" s="2" t="s">
        <v>56</v>
      </c>
      <c r="G2845" s="3" t="s">
        <v>0</v>
      </c>
    </row>
    <row r="2846" spans="1:7" x14ac:dyDescent="0.2">
      <c r="A2846" s="3" t="s">
        <v>952</v>
      </c>
      <c r="B2846" s="3" t="s">
        <v>953</v>
      </c>
      <c r="C2846" t="s">
        <v>54</v>
      </c>
      <c r="D2846" s="1" t="s">
        <v>6</v>
      </c>
      <c r="E2846" s="1" t="s">
        <v>2</v>
      </c>
      <c r="F2846" s="2" t="s">
        <v>55</v>
      </c>
      <c r="G2846" s="3" t="s">
        <v>0</v>
      </c>
    </row>
    <row r="2847" spans="1:7" x14ac:dyDescent="0.2">
      <c r="A2847" s="3" t="s">
        <v>952</v>
      </c>
      <c r="B2847" s="3" t="s">
        <v>953</v>
      </c>
      <c r="C2847" t="s">
        <v>54</v>
      </c>
      <c r="D2847" s="1" t="s">
        <v>3</v>
      </c>
      <c r="E2847" s="1" t="s">
        <v>2</v>
      </c>
      <c r="F2847" s="2" t="s">
        <v>53</v>
      </c>
      <c r="G2847" s="3" t="s">
        <v>0</v>
      </c>
    </row>
    <row r="2848" spans="1:7" x14ac:dyDescent="0.2">
      <c r="A2848" s="3" t="s">
        <v>952</v>
      </c>
      <c r="B2848" s="3" t="s">
        <v>953</v>
      </c>
      <c r="C2848" t="s">
        <v>4</v>
      </c>
      <c r="D2848" s="1" t="s">
        <v>35</v>
      </c>
      <c r="E2848" s="1" t="s">
        <v>35</v>
      </c>
      <c r="F2848" s="2" t="s">
        <v>52</v>
      </c>
      <c r="G2848" s="3" t="s">
        <v>0</v>
      </c>
    </row>
    <row r="2849" spans="1:7" x14ac:dyDescent="0.2">
      <c r="A2849" s="3" t="s">
        <v>952</v>
      </c>
      <c r="B2849" s="3" t="s">
        <v>953</v>
      </c>
      <c r="C2849" t="s">
        <v>4</v>
      </c>
      <c r="D2849" s="1" t="s">
        <v>2</v>
      </c>
      <c r="E2849" s="1" t="s">
        <v>35</v>
      </c>
      <c r="F2849" s="2" t="s">
        <v>51</v>
      </c>
      <c r="G2849" s="3" t="s">
        <v>0</v>
      </c>
    </row>
    <row r="2850" spans="1:7" x14ac:dyDescent="0.2">
      <c r="A2850" s="3" t="s">
        <v>952</v>
      </c>
      <c r="B2850" s="3" t="s">
        <v>953</v>
      </c>
      <c r="C2850" t="s">
        <v>4</v>
      </c>
      <c r="D2850" s="1" t="s">
        <v>32</v>
      </c>
      <c r="E2850" s="1" t="s">
        <v>35</v>
      </c>
      <c r="F2850" s="2" t="s">
        <v>50</v>
      </c>
      <c r="G2850" s="3" t="s">
        <v>0</v>
      </c>
    </row>
    <row r="2851" spans="1:7" x14ac:dyDescent="0.2">
      <c r="A2851" s="3" t="s">
        <v>952</v>
      </c>
      <c r="B2851" s="3" t="s">
        <v>953</v>
      </c>
      <c r="C2851" t="s">
        <v>4</v>
      </c>
      <c r="D2851" s="1" t="s">
        <v>30</v>
      </c>
      <c r="E2851" s="1" t="s">
        <v>35</v>
      </c>
      <c r="F2851" s="2" t="s">
        <v>49</v>
      </c>
      <c r="G2851" s="3" t="s">
        <v>0</v>
      </c>
    </row>
    <row r="2852" spans="1:7" x14ac:dyDescent="0.2">
      <c r="A2852" s="3" t="s">
        <v>952</v>
      </c>
      <c r="B2852" s="3" t="s">
        <v>953</v>
      </c>
      <c r="C2852" t="s">
        <v>4</v>
      </c>
      <c r="D2852" s="1" t="s">
        <v>28</v>
      </c>
      <c r="E2852" s="1" t="s">
        <v>35</v>
      </c>
      <c r="F2852" s="2" t="s">
        <v>48</v>
      </c>
      <c r="G2852" s="3" t="s">
        <v>0</v>
      </c>
    </row>
    <row r="2853" spans="1:7" x14ac:dyDescent="0.2">
      <c r="A2853" s="3" t="s">
        <v>952</v>
      </c>
      <c r="B2853" s="3" t="s">
        <v>953</v>
      </c>
      <c r="C2853" t="s">
        <v>4</v>
      </c>
      <c r="D2853" s="1" t="s">
        <v>26</v>
      </c>
      <c r="E2853" s="1" t="s">
        <v>35</v>
      </c>
      <c r="F2853" s="2" t="s">
        <v>47</v>
      </c>
      <c r="G2853" s="3" t="s">
        <v>0</v>
      </c>
    </row>
    <row r="2854" spans="1:7" x14ac:dyDescent="0.2">
      <c r="A2854" s="3" t="s">
        <v>952</v>
      </c>
      <c r="B2854" s="3" t="s">
        <v>953</v>
      </c>
      <c r="C2854" t="s">
        <v>4</v>
      </c>
      <c r="D2854" s="1" t="s">
        <v>24</v>
      </c>
      <c r="E2854" s="1" t="s">
        <v>35</v>
      </c>
      <c r="F2854" s="2" t="s">
        <v>46</v>
      </c>
      <c r="G2854" s="3" t="s">
        <v>0</v>
      </c>
    </row>
    <row r="2855" spans="1:7" x14ac:dyDescent="0.2">
      <c r="A2855" s="3" t="s">
        <v>952</v>
      </c>
      <c r="B2855" s="3" t="s">
        <v>953</v>
      </c>
      <c r="C2855" t="s">
        <v>4</v>
      </c>
      <c r="D2855" s="1" t="s">
        <v>22</v>
      </c>
      <c r="E2855" s="1" t="s">
        <v>35</v>
      </c>
      <c r="F2855" s="2" t="s">
        <v>45</v>
      </c>
      <c r="G2855" s="3" t="s">
        <v>0</v>
      </c>
    </row>
    <row r="2856" spans="1:7" x14ac:dyDescent="0.2">
      <c r="A2856" s="3" t="s">
        <v>952</v>
      </c>
      <c r="B2856" s="3" t="s">
        <v>953</v>
      </c>
      <c r="C2856" t="s">
        <v>4</v>
      </c>
      <c r="D2856" s="1" t="s">
        <v>20</v>
      </c>
      <c r="E2856" s="1" t="s">
        <v>35</v>
      </c>
      <c r="F2856" s="2" t="s">
        <v>44</v>
      </c>
      <c r="G2856" s="3" t="s">
        <v>0</v>
      </c>
    </row>
    <row r="2857" spans="1:7" x14ac:dyDescent="0.2">
      <c r="A2857" s="3" t="s">
        <v>952</v>
      </c>
      <c r="B2857" s="3" t="s">
        <v>953</v>
      </c>
      <c r="C2857" t="s">
        <v>4</v>
      </c>
      <c r="D2857" s="1" t="s">
        <v>18</v>
      </c>
      <c r="E2857" s="1" t="s">
        <v>35</v>
      </c>
      <c r="F2857" s="2" t="s">
        <v>43</v>
      </c>
      <c r="G2857" s="3" t="s">
        <v>0</v>
      </c>
    </row>
    <row r="2858" spans="1:7" x14ac:dyDescent="0.2">
      <c r="A2858" s="3" t="s">
        <v>952</v>
      </c>
      <c r="B2858" s="3" t="s">
        <v>953</v>
      </c>
      <c r="C2858" t="s">
        <v>4</v>
      </c>
      <c r="D2858" s="1" t="s">
        <v>16</v>
      </c>
      <c r="E2858" s="1" t="s">
        <v>35</v>
      </c>
      <c r="F2858" s="2" t="s">
        <v>42</v>
      </c>
      <c r="G2858" s="3" t="s">
        <v>0</v>
      </c>
    </row>
    <row r="2859" spans="1:7" x14ac:dyDescent="0.2">
      <c r="A2859" s="3" t="s">
        <v>952</v>
      </c>
      <c r="B2859" s="3" t="s">
        <v>953</v>
      </c>
      <c r="C2859" t="s">
        <v>4</v>
      </c>
      <c r="D2859" s="1" t="s">
        <v>14</v>
      </c>
      <c r="E2859" s="1" t="s">
        <v>35</v>
      </c>
      <c r="F2859" s="2" t="s">
        <v>41</v>
      </c>
      <c r="G2859" s="3" t="s">
        <v>0</v>
      </c>
    </row>
    <row r="2860" spans="1:7" x14ac:dyDescent="0.2">
      <c r="A2860" s="3" t="s">
        <v>952</v>
      </c>
      <c r="B2860" s="3" t="s">
        <v>953</v>
      </c>
      <c r="C2860" t="s">
        <v>4</v>
      </c>
      <c r="D2860" s="1" t="s">
        <v>12</v>
      </c>
      <c r="E2860" s="1" t="s">
        <v>35</v>
      </c>
      <c r="F2860" s="2" t="s">
        <v>40</v>
      </c>
      <c r="G2860" s="3" t="s">
        <v>0</v>
      </c>
    </row>
    <row r="2861" spans="1:7" x14ac:dyDescent="0.2">
      <c r="A2861" s="3" t="s">
        <v>952</v>
      </c>
      <c r="B2861" s="3" t="s">
        <v>953</v>
      </c>
      <c r="C2861" t="s">
        <v>4</v>
      </c>
      <c r="D2861" s="1" t="s">
        <v>10</v>
      </c>
      <c r="E2861" s="1" t="s">
        <v>35</v>
      </c>
      <c r="F2861" s="2" t="s">
        <v>39</v>
      </c>
      <c r="G2861" s="3" t="s">
        <v>0</v>
      </c>
    </row>
    <row r="2862" spans="1:7" x14ac:dyDescent="0.2">
      <c r="A2862" s="3" t="s">
        <v>952</v>
      </c>
      <c r="B2862" s="3" t="s">
        <v>953</v>
      </c>
      <c r="C2862" t="s">
        <v>4</v>
      </c>
      <c r="D2862" s="1" t="s">
        <v>8</v>
      </c>
      <c r="E2862" s="1" t="s">
        <v>35</v>
      </c>
      <c r="F2862" s="2" t="s">
        <v>38</v>
      </c>
      <c r="G2862" s="3" t="s">
        <v>0</v>
      </c>
    </row>
    <row r="2863" spans="1:7" x14ac:dyDescent="0.2">
      <c r="A2863" s="3" t="s">
        <v>952</v>
      </c>
      <c r="B2863" s="3" t="s">
        <v>953</v>
      </c>
      <c r="C2863" t="s">
        <v>4</v>
      </c>
      <c r="D2863" s="1" t="s">
        <v>6</v>
      </c>
      <c r="E2863" s="1" t="s">
        <v>35</v>
      </c>
      <c r="F2863" s="2" t="s">
        <v>37</v>
      </c>
      <c r="G2863" s="3" t="s">
        <v>0</v>
      </c>
    </row>
    <row r="2864" spans="1:7" x14ac:dyDescent="0.2">
      <c r="A2864" s="3" t="s">
        <v>952</v>
      </c>
      <c r="B2864" s="3" t="s">
        <v>953</v>
      </c>
      <c r="C2864" t="s">
        <v>4</v>
      </c>
      <c r="D2864" s="1" t="s">
        <v>3</v>
      </c>
      <c r="E2864" s="1" t="s">
        <v>35</v>
      </c>
      <c r="F2864" s="2" t="s">
        <v>36</v>
      </c>
      <c r="G2864" s="3" t="s">
        <v>0</v>
      </c>
    </row>
    <row r="2865" spans="1:7" x14ac:dyDescent="0.2">
      <c r="A2865" s="3" t="s">
        <v>952</v>
      </c>
      <c r="B2865" s="3" t="s">
        <v>953</v>
      </c>
      <c r="C2865" t="s">
        <v>4</v>
      </c>
      <c r="D2865" s="1" t="s">
        <v>35</v>
      </c>
      <c r="E2865" s="1" t="s">
        <v>2</v>
      </c>
      <c r="F2865" s="2" t="s">
        <v>34</v>
      </c>
      <c r="G2865" s="3" t="s">
        <v>0</v>
      </c>
    </row>
    <row r="2866" spans="1:7" x14ac:dyDescent="0.2">
      <c r="A2866" s="3" t="s">
        <v>952</v>
      </c>
      <c r="B2866" s="3" t="s">
        <v>953</v>
      </c>
      <c r="C2866" t="s">
        <v>4</v>
      </c>
      <c r="D2866" s="1" t="s">
        <v>2</v>
      </c>
      <c r="E2866" s="1" t="s">
        <v>2</v>
      </c>
      <c r="F2866" s="2" t="s">
        <v>33</v>
      </c>
      <c r="G2866" s="3" t="s">
        <v>0</v>
      </c>
    </row>
    <row r="2867" spans="1:7" x14ac:dyDescent="0.2">
      <c r="A2867" s="3" t="s">
        <v>952</v>
      </c>
      <c r="B2867" s="3" t="s">
        <v>953</v>
      </c>
      <c r="C2867" t="s">
        <v>4</v>
      </c>
      <c r="D2867" s="1" t="s">
        <v>32</v>
      </c>
      <c r="E2867" s="1" t="s">
        <v>2</v>
      </c>
      <c r="F2867" s="2" t="s">
        <v>31</v>
      </c>
      <c r="G2867" s="3" t="s">
        <v>0</v>
      </c>
    </row>
    <row r="2868" spans="1:7" x14ac:dyDescent="0.2">
      <c r="A2868" s="3" t="s">
        <v>952</v>
      </c>
      <c r="B2868" s="3" t="s">
        <v>953</v>
      </c>
      <c r="C2868" t="s">
        <v>4</v>
      </c>
      <c r="D2868" s="1" t="s">
        <v>30</v>
      </c>
      <c r="E2868" s="1" t="s">
        <v>2</v>
      </c>
      <c r="F2868" s="2" t="s">
        <v>29</v>
      </c>
      <c r="G2868" s="3" t="s">
        <v>0</v>
      </c>
    </row>
    <row r="2869" spans="1:7" x14ac:dyDescent="0.2">
      <c r="A2869" s="3" t="s">
        <v>952</v>
      </c>
      <c r="B2869" s="3" t="s">
        <v>953</v>
      </c>
      <c r="C2869" t="s">
        <v>4</v>
      </c>
      <c r="D2869" s="1" t="s">
        <v>28</v>
      </c>
      <c r="E2869" s="1" t="s">
        <v>2</v>
      </c>
      <c r="F2869" s="2" t="s">
        <v>27</v>
      </c>
      <c r="G2869" s="3" t="s">
        <v>0</v>
      </c>
    </row>
    <row r="2870" spans="1:7" x14ac:dyDescent="0.2">
      <c r="A2870" s="3" t="s">
        <v>952</v>
      </c>
      <c r="B2870" s="3" t="s">
        <v>953</v>
      </c>
      <c r="C2870" t="s">
        <v>4</v>
      </c>
      <c r="D2870" s="1" t="s">
        <v>26</v>
      </c>
      <c r="E2870" s="1" t="s">
        <v>2</v>
      </c>
      <c r="F2870" s="2" t="s">
        <v>25</v>
      </c>
      <c r="G2870" s="3" t="s">
        <v>0</v>
      </c>
    </row>
    <row r="2871" spans="1:7" x14ac:dyDescent="0.2">
      <c r="A2871" s="3" t="s">
        <v>952</v>
      </c>
      <c r="B2871" s="3" t="s">
        <v>953</v>
      </c>
      <c r="C2871" t="s">
        <v>4</v>
      </c>
      <c r="D2871" s="1" t="s">
        <v>24</v>
      </c>
      <c r="E2871" s="1" t="s">
        <v>2</v>
      </c>
      <c r="F2871" s="2" t="s">
        <v>23</v>
      </c>
      <c r="G2871" s="3" t="s">
        <v>0</v>
      </c>
    </row>
    <row r="2872" spans="1:7" x14ac:dyDescent="0.2">
      <c r="A2872" s="3" t="s">
        <v>952</v>
      </c>
      <c r="B2872" s="3" t="s">
        <v>953</v>
      </c>
      <c r="C2872" t="s">
        <v>4</v>
      </c>
      <c r="D2872" s="1" t="s">
        <v>22</v>
      </c>
      <c r="E2872" s="1" t="s">
        <v>2</v>
      </c>
      <c r="F2872" s="2" t="s">
        <v>21</v>
      </c>
      <c r="G2872" s="3" t="s">
        <v>0</v>
      </c>
    </row>
    <row r="2873" spans="1:7" x14ac:dyDescent="0.2">
      <c r="A2873" s="3" t="s">
        <v>952</v>
      </c>
      <c r="B2873" s="3" t="s">
        <v>953</v>
      </c>
      <c r="C2873" t="s">
        <v>4</v>
      </c>
      <c r="D2873" s="1" t="s">
        <v>20</v>
      </c>
      <c r="E2873" s="1" t="s">
        <v>2</v>
      </c>
      <c r="F2873" s="2" t="s">
        <v>19</v>
      </c>
      <c r="G2873" s="3" t="s">
        <v>0</v>
      </c>
    </row>
    <row r="2874" spans="1:7" x14ac:dyDescent="0.2">
      <c r="A2874" s="3" t="s">
        <v>952</v>
      </c>
      <c r="B2874" s="3" t="s">
        <v>953</v>
      </c>
      <c r="C2874" t="s">
        <v>4</v>
      </c>
      <c r="D2874" s="1" t="s">
        <v>18</v>
      </c>
      <c r="E2874" s="1" t="s">
        <v>2</v>
      </c>
      <c r="F2874" s="2" t="s">
        <v>17</v>
      </c>
      <c r="G2874" s="3" t="s">
        <v>0</v>
      </c>
    </row>
    <row r="2875" spans="1:7" x14ac:dyDescent="0.2">
      <c r="A2875" s="3" t="s">
        <v>952</v>
      </c>
      <c r="B2875" s="3" t="s">
        <v>953</v>
      </c>
      <c r="C2875" t="s">
        <v>4</v>
      </c>
      <c r="D2875" s="1" t="s">
        <v>16</v>
      </c>
      <c r="E2875" s="1" t="s">
        <v>2</v>
      </c>
      <c r="F2875" s="2" t="s">
        <v>15</v>
      </c>
      <c r="G2875" s="3" t="s">
        <v>0</v>
      </c>
    </row>
    <row r="2876" spans="1:7" x14ac:dyDescent="0.2">
      <c r="A2876" s="3" t="s">
        <v>952</v>
      </c>
      <c r="B2876" s="3" t="s">
        <v>953</v>
      </c>
      <c r="C2876" t="s">
        <v>4</v>
      </c>
      <c r="D2876" s="1" t="s">
        <v>14</v>
      </c>
      <c r="E2876" s="1" t="s">
        <v>2</v>
      </c>
      <c r="F2876" s="2" t="s">
        <v>13</v>
      </c>
      <c r="G2876" s="3" t="s">
        <v>0</v>
      </c>
    </row>
    <row r="2877" spans="1:7" x14ac:dyDescent="0.2">
      <c r="A2877" s="3" t="s">
        <v>952</v>
      </c>
      <c r="B2877" s="3" t="s">
        <v>953</v>
      </c>
      <c r="C2877" t="s">
        <v>4</v>
      </c>
      <c r="D2877" s="1" t="s">
        <v>12</v>
      </c>
      <c r="E2877" s="1" t="s">
        <v>2</v>
      </c>
      <c r="F2877" s="2" t="s">
        <v>11</v>
      </c>
      <c r="G2877" s="3" t="s">
        <v>0</v>
      </c>
    </row>
    <row r="2878" spans="1:7" x14ac:dyDescent="0.2">
      <c r="A2878" s="3" t="s">
        <v>952</v>
      </c>
      <c r="B2878" s="3" t="s">
        <v>953</v>
      </c>
      <c r="C2878" t="s">
        <v>4</v>
      </c>
      <c r="D2878" s="1" t="s">
        <v>10</v>
      </c>
      <c r="E2878" s="1" t="s">
        <v>2</v>
      </c>
      <c r="F2878" s="2" t="s">
        <v>9</v>
      </c>
      <c r="G2878" s="3" t="s">
        <v>0</v>
      </c>
    </row>
    <row r="2879" spans="1:7" x14ac:dyDescent="0.2">
      <c r="A2879" s="3" t="s">
        <v>952</v>
      </c>
      <c r="B2879" s="3" t="s">
        <v>953</v>
      </c>
      <c r="C2879" t="s">
        <v>4</v>
      </c>
      <c r="D2879" s="1" t="s">
        <v>8</v>
      </c>
      <c r="E2879" s="1" t="s">
        <v>2</v>
      </c>
      <c r="F2879" s="2" t="s">
        <v>7</v>
      </c>
      <c r="G2879" s="3" t="s">
        <v>0</v>
      </c>
    </row>
    <row r="2880" spans="1:7" x14ac:dyDescent="0.2">
      <c r="A2880" s="3" t="s">
        <v>952</v>
      </c>
      <c r="B2880" s="3" t="s">
        <v>953</v>
      </c>
      <c r="C2880" t="s">
        <v>4</v>
      </c>
      <c r="D2880" s="1" t="s">
        <v>6</v>
      </c>
      <c r="E2880" s="1" t="s">
        <v>2</v>
      </c>
      <c r="F2880" s="2" t="s">
        <v>5</v>
      </c>
      <c r="G2880" s="3" t="s">
        <v>0</v>
      </c>
    </row>
    <row r="2881" spans="1:7" x14ac:dyDescent="0.2">
      <c r="A2881" s="3" t="s">
        <v>952</v>
      </c>
      <c r="B2881" s="3" t="s">
        <v>953</v>
      </c>
      <c r="C2881" t="s">
        <v>4</v>
      </c>
      <c r="D2881" s="1" t="s">
        <v>3</v>
      </c>
      <c r="E2881" s="1" t="s">
        <v>2</v>
      </c>
      <c r="F2881" s="2" t="s">
        <v>1</v>
      </c>
      <c r="G2881" t="s">
        <v>0</v>
      </c>
    </row>
  </sheetData>
  <autoFilter ref="C1:K2881" xr:uid="{00000000-0009-0000-0000-000002000000}">
    <sortState xmlns:xlrd2="http://schemas.microsoft.com/office/spreadsheetml/2017/richdata2" ref="C2:K2880">
      <sortCondition ref="C1:C28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 UBICACIONES 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Jimenez Sanchez Salvador</cp:lastModifiedBy>
  <dcterms:created xsi:type="dcterms:W3CDTF">2025-10-17T19:28:06Z</dcterms:created>
  <dcterms:modified xsi:type="dcterms:W3CDTF">2025-10-20T02:14:05Z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2025-10-20T02:13:38Z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1a18d68a-2a84-4a7e-9588-3e0b85cf6ccc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50, 3, 0, 1</vt:lpwstr>
  </property>
</Properties>
</file>