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3"/>
  </sheets>
  <definedNames>
    <definedName function="false" hidden="false" name="TaxRate" vbProcedure="false">Model!$I$1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<sst xmlns="http://schemas.openxmlformats.org/spreadsheetml/2006/main" count="16" uniqueCount="16">
  <si>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Line Item</t>
  </si>
  <si>
    <t xml:space="preserve">Q1</t>
  </si>
  <si>
    <t xml:space="preserve">Q2</t>
  </si>
  <si>
    <t xml:space="preserve">Q3</t>
  </si>
  <si>
    <t xml:space="preserve">Q4</t>
  </si>
  <si>
    <t xml:space="preserve">FY</t>
  </si>
  <si>
    <t xml:space="preserve">TaxRate</t>
  </si>
  <si>
    <t xml:space="preserve">Units</t>
  </si>
  <si>
    <t xml:space="preserve">Price</t>
  </si>
  <si>
    <t xml:space="preserve">Revenue</t>
  </si>
  <si>
    <t xml:space="preserve">COGS</t>
  </si>
  <si>
    <t xml:space="preserve">Gross Profit</t>
  </si>
  <si>
    <t xml:space="preserve">OpEx</t>
  </si>
  <si>
    <t xml:space="preserve">EBIT</t>
  </si>
  <si>
    <t xml:space="preserve">Tax</t>
  </si>
  <si>
    <t xml:space="preserve">Net Income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</si>
</sst>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0" t="s">
        <v>6</v>
      </c>
      <c r="I1" s="0" t="n">
        <v>0.2</v>
      </c>
    </row>
    <row r="2" customFormat="false" ht="15" hidden="false" customHeight="false" outlineLevel="0" collapsed="false">
      <c r="A2" s="0" t="s">
        <v>7</v>
      </c>
      <c r="B2" s="0" t="n">
        <v>100</v>
      </c>
      <c r="C2" s="0" t="n">
        <v>110</v>
      </c>
      <c r="D2" s="0" t="n">
        <v>120</v>
      </c>
      <c r="E2" s="0" t="n">
        <v>130</v>
      </c>
      <c r="F2" s="0" t="n">
        <f aca="false">SUM(B2:E2)</f>
        <v>460</v>
      </c>
    </row>
    <row r="3" customFormat="false" ht="15" hidden="false" customHeight="false" outlineLevel="0" collapsed="false">
      <c r="A3" s="0" t="s">
        <v>8</v>
      </c>
      <c r="B3" s="0" t="n">
        <v>50</v>
      </c>
      <c r="C3" s="0" t="n">
        <v>50</v>
      </c>
      <c r="D3" s="0" t="n">
        <v>50</v>
      </c>
      <c r="E3" s="0" t="n">
        <v>50</v>
      </c>
      <c r="F3" s="0" t="n">
        <f aca="false">SUM(B3:E3)</f>
        <v>200</v>
      </c>
    </row>
    <row r="4" customFormat="false" ht="15" hidden="false" customHeight="false" outlineLevel="0" collapsed="false">
      <c r="A4" s="0" t="s">
        <v>9</v>
      </c>
      <c r="B4" s="0" t="n">
        <f aca="false">B2*B3</f>
        <v>5000</v>
      </c>
      <c r="C4" s="0" t="n">
        <f aca="false">C2*C3</f>
        <v>5500</v>
      </c>
      <c r="D4" s="0" t="n">
        <f aca="false">D2*D3</f>
        <v>6000</v>
      </c>
      <c r="E4" s="0" t="n">
        <f aca="false">E2*E3</f>
        <v>6500</v>
      </c>
      <c r="F4" s="0" t="n">
        <f aca="false">SUM(B4:E4)</f>
        <v>23000</v>
      </c>
    </row>
    <row r="5" customFormat="false" ht="15" hidden="false" customHeight="false" outlineLevel="0" collapsed="false">
      <c r="A5" s="0" t="s">
        <v>10</v>
      </c>
      <c r="B5" s="0" t="n">
        <v>2000</v>
      </c>
      <c r="C5" s="0" t="n">
        <v>2200</v>
      </c>
      <c r="D5" s="0" t="n">
        <v>2400</v>
      </c>
      <c r="E5" s="0" t="n">
        <v>2600</v>
      </c>
      <c r="F5" s="0" t="n">
        <f aca="false">SUM(B5:E5)</f>
        <v>9200</v>
      </c>
    </row>
    <row r="6" customFormat="false" ht="15" hidden="false" customHeight="false" outlineLevel="0" collapsed="false">
      <c r="A6" s="0" t="s">
        <v>11</v>
      </c>
      <c r="B6" s="0" t="n">
        <f aca="false">B4-B5</f>
        <v>3000</v>
      </c>
      <c r="C6" s="0" t="n">
        <f aca="false">C4-C5</f>
        <v>3300</v>
      </c>
      <c r="D6" s="0" t="n">
        <f aca="false">D4-D5</f>
        <v>3600</v>
      </c>
      <c r="E6" s="0" t="n">
        <f aca="false">E4-E5</f>
        <v>3900</v>
      </c>
      <c r="F6" s="0" t="n">
        <f aca="false">SUM(B6:E6)</f>
        <v>13800</v>
      </c>
    </row>
    <row r="7" customFormat="false" ht="15" hidden="false" customHeight="false" outlineLevel="0" collapsed="false">
      <c r="A7" s="0" t="s">
        <v>12</v>
      </c>
      <c r="B7" s="0" t="n">
        <v>1000</v>
      </c>
      <c r="C7" s="0" t="n">
        <v>1300</v>
      </c>
      <c r="D7" s="0" t="n">
        <v>1100</v>
      </c>
      <c r="E7" s="0" t="n">
        <v>1400</v>
      </c>
      <c r="F7" s="0" t="n">
        <f aca="false">SUM(B7:E7)</f>
        <v>4800</v>
      </c>
    </row>
    <row r="8" customFormat="false" ht="15" hidden="false" customHeight="false" outlineLevel="0" collapsed="false">
      <c r="A8" s="0" t="s">
        <v>13</v>
      </c>
      <c r="B8" s="0" t="n">
        <f aca="false">B6-B7</f>
        <v>2000</v>
      </c>
      <c r="C8" s="0" t="n">
        <f aca="false">C6-C7</f>
        <v>2000</v>
      </c>
      <c r="D8" s="0" t="n">
        <f aca="false">D6-D7</f>
        <v>2500</v>
      </c>
      <c r="E8" s="0" t="n">
        <f aca="false">E6-E7</f>
        <v>2500</v>
      </c>
      <c r="F8" s="0" t="n">
        <f aca="false">SUM(B8:E8)</f>
        <v>9000</v>
      </c>
    </row>
    <row r="9" customFormat="false" ht="15" hidden="false" customHeight="false" outlineLevel="0" collapsed="false">
      <c r="A9" s="0" t="s">
        <v>14</v>
      </c>
      <c r="B9" s="0" t="n">
        <f aca="false">B8*TaxRate</f>
        <v>400</v>
      </c>
      <c r="C9" s="0" t="n">
        <f aca="false">C8*TaxRate</f>
        <v>400</v>
      </c>
      <c r="D9" s="0" t="n">
        <f aca="false">D8*TaxRate</f>
        <v>500</v>
      </c>
      <c r="E9" s="0" t="n">
        <f aca="false">E8*TaxRate</f>
        <v>500</v>
      </c>
      <c r="F9" s="0" t="n">
        <f aca="false">SUM(B9:E9)</f>
        <v>1800</v>
      </c>
    </row>
    <row r="10" customFormat="false" ht="15" hidden="false" customHeight="false" outlineLevel="0" collapsed="false">
      <c r="A10" s="0" t="s">
        <v>15</v>
      </c>
      <c r="B10" s="0" t="n">
        <f aca="false">B8-B9</f>
        <v>1600</v>
      </c>
      <c r="C10" s="0" t="n">
        <f aca="false">C8-C9</f>
        <v>1600</v>
      </c>
      <c r="D10" s="0" t="n">
        <f aca="false">D8-D9</f>
        <v>2000</v>
      </c>
      <c r="E10" s="0" t="n">
        <f aca="false">E8-E9</f>
        <v>2000</v>
      </c>
      <c r="F10" s="0" t="n">
        <f aca="false">SUM(B10:E10)</f>
        <v>7200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2026-06-18T09:31:10Z</dcterms:created>
  <dc:creator>openpyxl</dc:creator>
  <dc:description/>
  <dc:language>en-US</dc:language>
  <cp:lastModifiedBy/>
  <dcterms:modified xsi:type="dcterms:W3CDTF">2026-06-18T09:31:10Z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