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shad Projects\Term 1\PR Finals\HW 1\Aanalysis\"/>
    </mc:Choice>
  </mc:AlternateContent>
  <xr:revisionPtr revIDLastSave="0" documentId="13_ncr:1_{EAB33C70-3428-4D5F-A413-DC9B4F3D1AFA}" xr6:coauthVersionLast="47" xr6:coauthVersionMax="47" xr10:uidLastSave="{00000000-0000-0000-0000-000000000000}"/>
  <bookViews>
    <workbookView xWindow="-120" yWindow="-120" windowWidth="20640" windowHeight="11160" xr2:uid="{906989B2-3A03-6745-85B5-F9DC25F8D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  <c r="H12" i="1"/>
  <c r="I12" i="1"/>
  <c r="J12" i="1"/>
</calcChain>
</file>

<file path=xl/sharedStrings.xml><?xml version="1.0" encoding="utf-8"?>
<sst xmlns="http://schemas.openxmlformats.org/spreadsheetml/2006/main" count="11" uniqueCount="11">
  <si>
    <t>bias</t>
  </si>
  <si>
    <t>slope</t>
  </si>
  <si>
    <t>intercept</t>
  </si>
  <si>
    <t>count</t>
  </si>
  <si>
    <t>test accuracy</t>
  </si>
  <si>
    <t>train accuracy</t>
  </si>
  <si>
    <t>AVG =</t>
  </si>
  <si>
    <t>test cost</t>
  </si>
  <si>
    <t>train cost</t>
  </si>
  <si>
    <t>weight0</t>
  </si>
  <si>
    <t>weight1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</si>
</sst>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0"/>
      <name val="Var(--jp-code-font-family)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3C999-469D-2E4F-981F-0686FD048749}" name="Table1" displayName="Table1" ref="A1:J12" totalsRowShown="0" headerRowDxfId="1" dataDxfId="0">
  <autoFilter ref="A1:J12" xr:uid="{F083C999-469D-2E4F-981F-0686FD048749}"/>
  <tableColumns count="10">
    <tableColumn id="1" xr3:uid="{9D8B6A50-1F13-3141-9B6C-57513F21648A}" name="count" dataDxfId="11"/>
    <tableColumn id="2" xr3:uid="{2227E2BA-A528-2A4D-BBEC-389B02F410E4}" name="weight0" dataDxfId="10"/>
    <tableColumn id="3" xr3:uid="{E82F6B9D-21C9-8449-BC4F-01FCF5CCB84D}" name="weight1" dataDxfId="9"/>
    <tableColumn id="4" xr3:uid="{2887D607-0901-EE4C-B019-663D5B96F5CB}" name="bias" dataDxfId="8"/>
    <tableColumn id="5" xr3:uid="{0EA65168-BF07-5A46-BF07-7BCFF39C401B}" name="slope" dataDxfId="7"/>
    <tableColumn id="6" xr3:uid="{F0A8FCF8-724C-C74C-B083-8F03F5EE7F03}" name="intercept" dataDxfId="6"/>
    <tableColumn id="7" xr3:uid="{C0E9D696-5C9B-5B41-BE1C-00275E8495F9}" name="test accuracy" dataDxfId="5"/>
    <tableColumn id="8" xr3:uid="{9DDF71C2-5D9C-4448-94CD-41AA6FC1B030}" name="train accuracy" dataDxfId="4"/>
    <tableColumn id="9" xr3:uid="{411C4EF7-78D6-1A4D-8D2D-A617CBFA877B}" name="test cost" dataDxfId="3"/>
    <tableColumn id="10" xr3:uid="{6C20F349-BBA3-1C4A-92C1-E6DB1129B219}" name="train cost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AE-0E63-4941-9FB1-6968F0C03F0A}">
  <dimension ref="A1:J12"/>
  <sheetViews>
    <sheetView tabSelected="1" zoomScale="110" zoomScaleNormal="110" workbookViewId="0">
      <selection activeCell="C5" sqref="C5"/>
    </sheetView>
  </sheetViews>
  <sheetFormatPr defaultColWidth="11" defaultRowHeight="15.75"/>
  <cols>
    <col min="1" max="1" width="11" style="2"/>
    <col min="2" max="2" width="16.125" style="2" customWidth="1"/>
    <col min="3" max="3" width="16.375" style="2" customWidth="1"/>
    <col min="4" max="4" width="16.625" style="2" customWidth="1"/>
    <col min="5" max="5" width="16" style="2" customWidth="1"/>
    <col min="6" max="8" width="18.375" style="2" customWidth="1"/>
    <col min="9" max="9" width="14.625" style="2" customWidth="1"/>
    <col min="10" max="10" width="16" style="2" customWidth="1"/>
    <col min="11" max="16384" width="11" style="2"/>
  </cols>
  <sheetData>
    <row r="1" spans="1:10">
      <c r="A1" s="1" t="s">
        <v>3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>
      <c r="A2" s="1">
        <v>1</v>
      </c>
      <c r="B2" s="3">
        <v>-17.998015909999999</v>
      </c>
      <c r="C2" s="3">
        <v>7.8936945300000003</v>
      </c>
      <c r="D2" s="3">
        <v>-27.880242218069199</v>
      </c>
      <c r="E2" s="3">
        <v>2.28004970884251</v>
      </c>
      <c r="F2" s="3">
        <v>3.5319636597503101</v>
      </c>
      <c r="G2" s="3">
        <v>97.619047619047606</v>
      </c>
      <c r="H2" s="3">
        <v>95.918367346938695</v>
      </c>
      <c r="I2" s="3">
        <v>7.9513049480948395E-2</v>
      </c>
      <c r="J2" s="4">
        <v>0.15722952914325899</v>
      </c>
    </row>
    <row r="3" spans="1:10">
      <c r="A3" s="1">
        <v>2</v>
      </c>
      <c r="B3" s="3">
        <v>-19.035324559999999</v>
      </c>
      <c r="C3" s="3">
        <v>8.2201418299999993</v>
      </c>
      <c r="D3" s="3">
        <v>-28.953741663460001</v>
      </c>
      <c r="E3" s="3">
        <v>2.3156929594942302</v>
      </c>
      <c r="F3" s="4">
        <v>3.5222922267163899</v>
      </c>
      <c r="G3" s="3">
        <v>97.619047619047606</v>
      </c>
      <c r="H3" s="3">
        <v>97.959183673469298</v>
      </c>
      <c r="I3" s="4">
        <v>0.139317625810778</v>
      </c>
      <c r="J3" s="3">
        <v>0.127448630913609</v>
      </c>
    </row>
    <row r="4" spans="1:10">
      <c r="A4" s="1">
        <v>3</v>
      </c>
      <c r="B4" s="3">
        <v>-20.391442919999999</v>
      </c>
      <c r="C4" s="3">
        <v>8.2990244099999995</v>
      </c>
      <c r="D4" s="3">
        <v>-27.9513027235372</v>
      </c>
      <c r="E4" s="4">
        <v>2.4570891599182998</v>
      </c>
      <c r="F4" s="3">
        <v>3.3680227147945301</v>
      </c>
      <c r="G4" s="3">
        <v>95.238095238095198</v>
      </c>
      <c r="H4" s="3">
        <v>96.938775510203996</v>
      </c>
      <c r="I4" s="3">
        <v>0.16016820905366499</v>
      </c>
      <c r="J4" s="3">
        <v>0.12158855379195101</v>
      </c>
    </row>
    <row r="5" spans="1:10">
      <c r="A5" s="1">
        <v>4</v>
      </c>
      <c r="B5" s="3">
        <v>-20.729080209999999</v>
      </c>
      <c r="C5" s="5">
        <v>8.7132986700000004</v>
      </c>
      <c r="D5" s="3">
        <v>-30.348599228863801</v>
      </c>
      <c r="E5" s="3">
        <v>2.3790163746379398</v>
      </c>
      <c r="F5" s="4">
        <v>3.4830206545097</v>
      </c>
      <c r="G5" s="3">
        <v>97.619047619047606</v>
      </c>
      <c r="H5" s="3">
        <v>97.959183673469298</v>
      </c>
      <c r="I5" s="3">
        <v>0.149033222830081</v>
      </c>
      <c r="J5" s="3">
        <v>0.12061648890034</v>
      </c>
    </row>
    <row r="6" spans="1:10">
      <c r="A6" s="1">
        <v>5</v>
      </c>
      <c r="B6" s="3">
        <v>-20.096210129999999</v>
      </c>
      <c r="C6" s="3">
        <v>8.4012727199999997</v>
      </c>
      <c r="D6" s="3">
        <v>-28.626139805016798</v>
      </c>
      <c r="E6" s="3">
        <v>2.3920435398728102</v>
      </c>
      <c r="F6" s="4">
        <v>3.4073575235053899</v>
      </c>
      <c r="G6" s="3">
        <v>90.476190476190396</v>
      </c>
      <c r="H6" s="3">
        <v>96.938775510203996</v>
      </c>
      <c r="I6" s="3">
        <v>0.19143562484047899</v>
      </c>
      <c r="J6" s="3">
        <v>0.110570052826548</v>
      </c>
    </row>
    <row r="7" spans="1:10">
      <c r="A7" s="1">
        <v>6</v>
      </c>
      <c r="B7" s="4">
        <v>-19.110743509999999</v>
      </c>
      <c r="C7" s="4">
        <v>7.82299875</v>
      </c>
      <c r="D7" s="3">
        <v>-26.622233651412401</v>
      </c>
      <c r="E7" s="4">
        <v>2.4428923141988701</v>
      </c>
      <c r="F7" s="3">
        <v>3.40307272380167</v>
      </c>
      <c r="G7" s="3">
        <v>100</v>
      </c>
      <c r="H7" s="3">
        <v>96.938775510203996</v>
      </c>
      <c r="I7" s="3">
        <v>7.1660926974367503E-2</v>
      </c>
      <c r="J7" s="4">
        <v>0.16150551949118</v>
      </c>
    </row>
    <row r="8" spans="1:10">
      <c r="A8" s="1">
        <v>7</v>
      </c>
      <c r="B8" s="4">
        <v>-18.174481480000001</v>
      </c>
      <c r="C8" s="3">
        <v>7.9726023399999999</v>
      </c>
      <c r="D8" s="3">
        <v>-28.157165124931801</v>
      </c>
      <c r="E8" s="4">
        <v>2.2796172067750202</v>
      </c>
      <c r="F8" s="3">
        <v>3.5317408187477501</v>
      </c>
      <c r="G8" s="3">
        <v>97.619047619047606</v>
      </c>
      <c r="H8" s="3">
        <v>95.918367346938695</v>
      </c>
      <c r="I8" s="3">
        <v>8.4001425426842899E-2</v>
      </c>
      <c r="J8" s="3">
        <v>0.154587881358484</v>
      </c>
    </row>
    <row r="9" spans="1:10">
      <c r="A9" s="1">
        <v>8</v>
      </c>
      <c r="B9" s="3">
        <v>-20.081912989999999</v>
      </c>
      <c r="C9" s="3">
        <v>8.5415447899999997</v>
      </c>
      <c r="D9" s="4">
        <v>-29.271126295957998</v>
      </c>
      <c r="E9" s="3">
        <v>2.3510867731390799</v>
      </c>
      <c r="F9" s="3">
        <v>3.42691246189667</v>
      </c>
      <c r="G9" s="3">
        <v>90.476190476190396</v>
      </c>
      <c r="H9" s="3">
        <v>96.938775510203996</v>
      </c>
      <c r="I9" s="3">
        <v>0.21346475470076601</v>
      </c>
      <c r="J9" s="3">
        <v>0.10474082553248899</v>
      </c>
    </row>
    <row r="10" spans="1:10">
      <c r="A10" s="1">
        <v>9</v>
      </c>
      <c r="B10" s="3">
        <v>-19.85906464</v>
      </c>
      <c r="C10" s="3">
        <v>8.3983401900000008</v>
      </c>
      <c r="D10" s="3">
        <v>-28.913026573592301</v>
      </c>
      <c r="E10" s="3">
        <v>2.36464160623939</v>
      </c>
      <c r="F10" s="4">
        <v>3.44270723954341</v>
      </c>
      <c r="G10" s="3">
        <v>95.238095238095198</v>
      </c>
      <c r="H10" s="3">
        <v>96.938775510203996</v>
      </c>
      <c r="I10" s="3">
        <v>0.15931602227872799</v>
      </c>
      <c r="J10" s="3">
        <v>0.12163511332702499</v>
      </c>
    </row>
    <row r="11" spans="1:10">
      <c r="A11" s="1">
        <v>10</v>
      </c>
      <c r="B11" s="3">
        <v>-18.629312559999999</v>
      </c>
      <c r="C11" s="3">
        <v>7.8982704500000001</v>
      </c>
      <c r="D11" s="3">
        <v>-27.492054815665899</v>
      </c>
      <c r="E11" s="3">
        <v>2.3586572138787201</v>
      </c>
      <c r="F11" s="4">
        <v>3.4807689867004399</v>
      </c>
      <c r="G11" s="3">
        <v>100</v>
      </c>
      <c r="H11" s="3">
        <v>96.938775510203996</v>
      </c>
      <c r="I11" s="3">
        <v>5.4013542371894298E-2</v>
      </c>
      <c r="J11" s="3">
        <v>0.167471068508312</v>
      </c>
    </row>
    <row r="12" spans="1:10">
      <c r="A12" s="1" t="s">
        <v>6</v>
      </c>
      <c r="B12" s="4">
        <f t="shared" ref="B12:J12" si="0">AVERAGE(B2:B11)</f>
        <v>-19.410558890999997</v>
      </c>
      <c r="C12" s="4">
        <f t="shared" si="0"/>
        <v>8.2161188679999988</v>
      </c>
      <c r="D12" s="4">
        <f t="shared" si="0"/>
        <v>-28.421563210050738</v>
      </c>
      <c r="E12" s="4">
        <f t="shared" si="0"/>
        <v>2.3620786856996872</v>
      </c>
      <c r="F12" s="4">
        <f t="shared" si="0"/>
        <v>3.4597859009966259</v>
      </c>
      <c r="G12" s="4">
        <f t="shared" si="0"/>
        <v>96.190476190476161</v>
      </c>
      <c r="H12" s="4">
        <f t="shared" si="0"/>
        <v>96.938775510203996</v>
      </c>
      <c r="I12" s="4">
        <f t="shared" si="0"/>
        <v>0.13019244037685501</v>
      </c>
      <c r="J12" s="4">
        <f t="shared" si="0"/>
        <v>0.13473936637931971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AbbasMn</cp:lastModifiedBy>
  <dcterms:created xsi:type="dcterms:W3CDTF">2022-11-04T13:39:05Z</dcterms:created>
  <dcterms:modified xsi:type="dcterms:W3CDTF">2022-11-04T19:12:52Z</dcterms:modified>
</cp:coreProperties>
</file>