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eid\Prj122-UZH_Snow\GIS\dataBases\climateStns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7" i="1"/>
  <c r="M6" i="1"/>
  <c r="M5" i="1"/>
  <c r="M4" i="1"/>
  <c r="M3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<sst xmlns="http://schemas.openxmlformats.org/spreadsheetml/2006/main" count="34" uniqueCount="23">
  <si>
    <t>ID</t>
  </si>
  <si>
    <t>NAME</t>
  </si>
  <si>
    <t>LAT</t>
  </si>
  <si>
    <t>LONG</t>
  </si>
  <si>
    <t>ELEVATION</t>
  </si>
  <si>
    <t>sattel-hochstuckli</t>
  </si>
  <si>
    <t>hoch-ybrig</t>
  </si>
  <si>
    <t>atzmaennig</t>
  </si>
  <si>
    <t>villars-diablerets</t>
  </si>
  <si>
    <t>champex</t>
  </si>
  <si>
    <t>davos-jakobshorn</t>
  </si>
  <si>
    <t>8--40--11</t>
  </si>
  <si>
    <t>47--03--28</t>
  </si>
  <si>
    <t>8--46--22</t>
  </si>
  <si>
    <t>47--00--05</t>
  </si>
  <si>
    <t>47--16--46</t>
  </si>
  <si>
    <t>9--00--38</t>
  </si>
  <si>
    <t>7--12--26</t>
  </si>
  <si>
    <t>46--20--22</t>
  </si>
  <si>
    <t>7--05--52</t>
  </si>
  <si>
    <t>46--01--09</t>
  </si>
  <si>
    <t>9--50--57</t>
  </si>
  <si>
    <t>46--46--20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</si>
</sst>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1" activeCellId="1" sqref="C1 I1"/>
    </sheetView>
  </sheetViews>
  <sheetFormatPr defaultRowHeight="15" x14ac:dyDescent="0.25"/>
  <cols>
    <col min="2" max="2" width="17.7109375" customWidth="1"/>
    <col min="3" max="3" width="9.85546875" bestFit="1" customWidth="1"/>
    <col min="4" max="8" width="9.85546875" customWidth="1"/>
    <col min="16" max="16" width="1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I1" t="s">
        <v>3</v>
      </c>
      <c r="P1" t="s">
        <v>4</v>
      </c>
    </row>
    <row r="2" spans="1:16" x14ac:dyDescent="0.25">
      <c r="A2">
        <v>1</v>
      </c>
      <c r="B2" t="s">
        <v>5</v>
      </c>
      <c r="C2" t="s">
        <v>12</v>
      </c>
      <c r="D2">
        <v>47</v>
      </c>
      <c r="E2">
        <v>3</v>
      </c>
      <c r="F2">
        <v>28</v>
      </c>
      <c r="G2">
        <f>D2+E2/60+F2/3600</f>
        <v>47.057777777777773</v>
      </c>
      <c r="I2" t="s">
        <v>11</v>
      </c>
      <c r="J2">
        <v>8</v>
      </c>
      <c r="K2">
        <v>40</v>
      </c>
      <c r="L2">
        <v>11</v>
      </c>
      <c r="M2">
        <f>J2+K2/60+L2/3600</f>
        <v>8.6697222222222212</v>
      </c>
      <c r="P2">
        <v>1558</v>
      </c>
    </row>
    <row r="3" spans="1:16" x14ac:dyDescent="0.25">
      <c r="A3">
        <v>2</v>
      </c>
      <c r="B3" t="s">
        <v>6</v>
      </c>
      <c r="C3" t="s">
        <v>14</v>
      </c>
      <c r="D3">
        <v>47</v>
      </c>
      <c r="E3">
        <v>0</v>
      </c>
      <c r="F3">
        <v>5</v>
      </c>
      <c r="G3">
        <f t="shared" ref="G3:G7" si="0">D3+E3/60+F3/3600</f>
        <v>47.00138888888889</v>
      </c>
      <c r="I3" t="s">
        <v>13</v>
      </c>
      <c r="J3">
        <v>8</v>
      </c>
      <c r="K3">
        <v>46</v>
      </c>
      <c r="L3">
        <v>22</v>
      </c>
      <c r="M3">
        <f t="shared" ref="M3:M7" si="1">J3+K3/60+L3/3600</f>
        <v>8.7727777777777778</v>
      </c>
      <c r="P3">
        <v>1755</v>
      </c>
    </row>
    <row r="4" spans="1:16" x14ac:dyDescent="0.25">
      <c r="A4">
        <v>3</v>
      </c>
      <c r="B4" t="s">
        <v>7</v>
      </c>
      <c r="C4" t="s">
        <v>15</v>
      </c>
      <c r="D4">
        <v>47</v>
      </c>
      <c r="E4">
        <v>16</v>
      </c>
      <c r="F4">
        <v>46</v>
      </c>
      <c r="G4">
        <f t="shared" si="0"/>
        <v>47.279444444444444</v>
      </c>
      <c r="I4" t="s">
        <v>16</v>
      </c>
      <c r="J4">
        <v>9</v>
      </c>
      <c r="K4">
        <v>0</v>
      </c>
      <c r="L4">
        <v>38</v>
      </c>
      <c r="M4">
        <f t="shared" si="1"/>
        <v>9.0105555555555554</v>
      </c>
      <c r="P4">
        <v>1198</v>
      </c>
    </row>
    <row r="5" spans="1:16" x14ac:dyDescent="0.25">
      <c r="A5">
        <v>4</v>
      </c>
      <c r="B5" t="s">
        <v>8</v>
      </c>
      <c r="C5" t="s">
        <v>18</v>
      </c>
      <c r="D5">
        <v>46</v>
      </c>
      <c r="E5">
        <v>20</v>
      </c>
      <c r="F5">
        <v>22</v>
      </c>
      <c r="G5">
        <f t="shared" si="0"/>
        <v>46.339444444444446</v>
      </c>
      <c r="I5" t="s">
        <v>17</v>
      </c>
      <c r="J5">
        <v>7</v>
      </c>
      <c r="K5">
        <v>12</v>
      </c>
      <c r="L5">
        <v>26</v>
      </c>
      <c r="M5">
        <f t="shared" si="1"/>
        <v>7.2072222222222226</v>
      </c>
      <c r="P5">
        <v>2000</v>
      </c>
    </row>
    <row r="6" spans="1:16" x14ac:dyDescent="0.25">
      <c r="A6">
        <v>5</v>
      </c>
      <c r="B6" t="s">
        <v>9</v>
      </c>
      <c r="C6" t="s">
        <v>20</v>
      </c>
      <c r="D6">
        <v>46</v>
      </c>
      <c r="E6">
        <v>1</v>
      </c>
      <c r="F6">
        <v>9</v>
      </c>
      <c r="G6">
        <f t="shared" si="0"/>
        <v>46.019166666666663</v>
      </c>
      <c r="I6" t="s">
        <v>19</v>
      </c>
      <c r="J6">
        <v>7</v>
      </c>
      <c r="K6">
        <v>5</v>
      </c>
      <c r="L6">
        <v>52</v>
      </c>
      <c r="M6">
        <f t="shared" si="1"/>
        <v>7.0977777777777771</v>
      </c>
      <c r="P6">
        <v>2350</v>
      </c>
    </row>
    <row r="7" spans="1:16" x14ac:dyDescent="0.25">
      <c r="A7">
        <v>6</v>
      </c>
      <c r="B7" t="s">
        <v>10</v>
      </c>
      <c r="C7" t="s">
        <v>22</v>
      </c>
      <c r="D7">
        <v>46</v>
      </c>
      <c r="E7">
        <v>46</v>
      </c>
      <c r="F7">
        <v>20</v>
      </c>
      <c r="G7">
        <f t="shared" si="0"/>
        <v>46.772222222222219</v>
      </c>
      <c r="I7" t="s">
        <v>21</v>
      </c>
      <c r="J7">
        <v>9</v>
      </c>
      <c r="K7">
        <v>50</v>
      </c>
      <c r="L7">
        <v>57</v>
      </c>
      <c r="M7">
        <f t="shared" si="1"/>
        <v>9.8491666666666671</v>
      </c>
      <c r="P7">
        <v>2584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defaultRowHeight="15" x14ac:dyDescent="0.25"/>
  <cols>
    <col min="2" max="2" width="16.8554687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47.057777777777773</v>
      </c>
      <c r="D2">
        <v>8.6697222222222212</v>
      </c>
      <c r="E2">
        <v>1558</v>
      </c>
    </row>
    <row r="3" spans="1:5" x14ac:dyDescent="0.25">
      <c r="A3">
        <v>2</v>
      </c>
      <c r="B3" t="s">
        <v>6</v>
      </c>
      <c r="C3">
        <v>47.00138888888889</v>
      </c>
      <c r="D3">
        <v>8.7727777777777778</v>
      </c>
      <c r="E3">
        <v>1755</v>
      </c>
    </row>
    <row r="4" spans="1:5" x14ac:dyDescent="0.25">
      <c r="A4">
        <v>3</v>
      </c>
      <c r="B4" t="s">
        <v>7</v>
      </c>
      <c r="C4">
        <v>47.279444444444444</v>
      </c>
      <c r="D4">
        <v>9.0105555555555554</v>
      </c>
      <c r="E4">
        <v>1198</v>
      </c>
    </row>
    <row r="5" spans="1:5" x14ac:dyDescent="0.25">
      <c r="A5">
        <v>4</v>
      </c>
      <c r="B5" t="s">
        <v>8</v>
      </c>
      <c r="C5">
        <v>46.339444444444446</v>
      </c>
      <c r="D5">
        <v>7.2072222222222226</v>
      </c>
      <c r="E5">
        <v>2000</v>
      </c>
    </row>
    <row r="6" spans="1:5" x14ac:dyDescent="0.25">
      <c r="A6">
        <v>5</v>
      </c>
      <c r="B6" t="s">
        <v>9</v>
      </c>
      <c r="C6">
        <v>46.019166666666663</v>
      </c>
      <c r="D6">
        <v>7.0977777777777771</v>
      </c>
      <c r="E6">
        <v>2350</v>
      </c>
    </row>
    <row r="7" spans="1:5" x14ac:dyDescent="0.25">
      <c r="A7">
        <v>6</v>
      </c>
      <c r="B7" t="s">
        <v>10</v>
      </c>
      <c r="C7">
        <v>46.772222222222219</v>
      </c>
      <c r="D7">
        <v>9.8491666666666671</v>
      </c>
      <c r="E7">
        <v>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Vaghefi, Seyed Saeid</dc:creator>
  <cp:lastModifiedBy>Ashraf Vaghefi, Seyed Saeid</cp:lastModifiedBy>
  <dcterms:created xsi:type="dcterms:W3CDTF">2020-03-16T09:09:49Z</dcterms:created>
  <dcterms:modified xsi:type="dcterms:W3CDTF">2020-03-16T13:55:41Z</dcterms:modified>
</cp:coreProperties>
</file>