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<sst xmlns="http://schemas.openxmlformats.org/spreadsheetml/2006/main" count="123" uniqueCount="36">
  <si>
    <t>Method</t>
  </si>
  <si>
    <t>Scenario</t>
  </si>
  <si>
    <r>
      <rPr>
        <rFont val="Arial"/>
        <b/>
        <color theme="1"/>
      </rPr>
      <t xml:space="preserve">Percentage increase in the average total </t>
    </r>
    <r>
      <rPr>
        <rFont val="Arial"/>
        <b/>
        <color rgb="FFEA4335"/>
      </rPr>
      <t>processed</t>
    </r>
    <r>
      <rPr>
        <rFont val="Arial"/>
        <b/>
        <color theme="1"/>
      </rPr>
      <t xml:space="preserve"> tasks</t>
    </r>
  </si>
  <si>
    <r>
      <rPr>
        <rFont val="Arial"/>
        <b/>
        <color theme="1"/>
      </rPr>
      <t xml:space="preserve">Percentage decrease in the average total </t>
    </r>
    <r>
      <rPr>
        <rFont val="Arial"/>
        <b/>
        <color rgb="FFEA4335"/>
      </rPr>
      <t>failed</t>
    </r>
    <r>
      <rPr>
        <rFont val="Arial"/>
        <b/>
        <color theme="1"/>
      </rPr>
      <t xml:space="preserve"> tasks due to the delay</t>
    </r>
  </si>
  <si>
    <t>Action masking with server board</t>
  </si>
  <si>
    <t>Simple-10</t>
  </si>
  <si>
    <t>Simple-25</t>
  </si>
  <si>
    <t>Simple-50</t>
  </si>
  <si>
    <t>Medium-10</t>
  </si>
  <si>
    <t>Medium-25</t>
  </si>
  <si>
    <t>Medium-50</t>
  </si>
  <si>
    <t>Hard-10</t>
  </si>
  <si>
    <t>Hard-25</t>
  </si>
  <si>
    <t>Hard-50</t>
  </si>
  <si>
    <t>Action masking with server limit</t>
  </si>
  <si>
    <t>Observation masking with user card number</t>
  </si>
  <si>
    <t>Observation masking with user device info</t>
  </si>
  <si>
    <t>Percentage increase in the average total processed tasks</t>
  </si>
  <si>
    <t>Percentage decrease in the average total failed tasks due to the delay</t>
  </si>
  <si>
    <r>
      <rPr>
        <rFont val="Arial"/>
        <b/>
        <color theme="1"/>
      </rPr>
      <t xml:space="preserve">Percentage increase in the average of satisfying the </t>
    </r>
    <r>
      <rPr>
        <rFont val="Arial"/>
        <b/>
        <color theme="5"/>
      </rPr>
      <t>security requirement</t>
    </r>
  </si>
  <si>
    <t>Action prioritization based on server group</t>
  </si>
  <si>
    <r>
      <rPr>
        <rFont val="Arial"/>
        <b/>
        <color theme="1"/>
      </rPr>
      <t xml:space="preserve">Percentage decrease in the average total failed tasks with </t>
    </r>
    <r>
      <rPr>
        <rFont val="Arial"/>
        <b/>
        <color theme="5"/>
      </rPr>
      <t>application type 1</t>
    </r>
    <r>
      <rPr>
        <rFont val="Arial"/>
        <b/>
        <color theme="1"/>
      </rPr>
      <t xml:space="preserve"> due to the delay</t>
    </r>
  </si>
  <si>
    <r>
      <rPr>
        <rFont val="Arial"/>
        <b/>
        <color theme="1"/>
      </rPr>
      <t xml:space="preserve">Percentage decrease in the average total failed tasks with </t>
    </r>
    <r>
      <rPr>
        <rFont val="Arial"/>
        <b/>
        <color theme="5"/>
      </rPr>
      <t>application type 2</t>
    </r>
    <r>
      <rPr>
        <rFont val="Arial"/>
        <b/>
        <color theme="1"/>
      </rPr>
      <t xml:space="preserve"> due to the delay</t>
    </r>
  </si>
  <si>
    <r>
      <rPr>
        <rFont val="Arial"/>
        <b/>
        <color theme="1"/>
      </rPr>
      <t xml:space="preserve">Percentage decrease in the average total failed tasks with </t>
    </r>
    <r>
      <rPr>
        <rFont val="Arial"/>
        <b/>
        <color theme="5"/>
      </rPr>
      <t>application type 3</t>
    </r>
    <r>
      <rPr>
        <rFont val="Arial"/>
        <b/>
        <color theme="1"/>
      </rPr>
      <t xml:space="preserve"> due to the delay</t>
    </r>
  </si>
  <si>
    <r>
      <rPr>
        <rFont val="Arial"/>
        <b/>
        <color theme="1"/>
      </rPr>
      <t xml:space="preserve">Percentage decrease in the average total failed tasks with </t>
    </r>
    <r>
      <rPr>
        <rFont val="Arial"/>
        <b/>
        <color theme="5"/>
      </rPr>
      <t>application type 4</t>
    </r>
    <r>
      <rPr>
        <rFont val="Arial"/>
        <b/>
        <color theme="1"/>
      </rPr>
      <t xml:space="preserve"> due to the delay</t>
    </r>
  </si>
  <si>
    <t xml:space="preserve">Execution prioritization based on application type:                                                              
if self.application_type == 1 #remote health care is a very low latency task.                                
if self.application_type == 2 #VoIP is a very low latency task.                                
if self.application_type == 3 #data collection is a high latency task.                                
if self.application_type == 4 #entertainment is a low latency task.                                
priority: 1&gt;2&gt;4&gt;3                                
improvement: 1&gt;2&gt;4&gt;3       </t>
  </si>
  <si>
    <r>
      <rPr>
        <rFont val="Arial"/>
        <b/>
        <color theme="1"/>
      </rPr>
      <t xml:space="preserve">Percentage decrease in the average total failed tasks with </t>
    </r>
    <r>
      <rPr>
        <rFont val="Arial"/>
        <b/>
        <color rgb="FFEA4335"/>
      </rPr>
      <t>latency 1</t>
    </r>
    <r>
      <rPr>
        <rFont val="Arial"/>
        <b/>
        <color theme="1"/>
      </rPr>
      <t xml:space="preserve"> due to the delay</t>
    </r>
  </si>
  <si>
    <r>
      <rPr>
        <rFont val="Arial"/>
        <b/>
        <color theme="1"/>
      </rPr>
      <t xml:space="preserve">Percentage decrease in the average total failed tasks with </t>
    </r>
    <r>
      <rPr>
        <rFont val="Arial"/>
        <b/>
        <color rgb="FFEA4335"/>
      </rPr>
      <t>latency 2</t>
    </r>
    <r>
      <rPr>
        <rFont val="Arial"/>
        <b/>
        <color theme="1"/>
      </rPr>
      <t xml:space="preserve"> due to the delay</t>
    </r>
  </si>
  <si>
    <r>
      <rPr>
        <rFont val="Arial"/>
        <b/>
        <color theme="1"/>
      </rPr>
      <t xml:space="preserve">Percentage decrease in the average total failed tasks with </t>
    </r>
    <r>
      <rPr>
        <rFont val="Arial"/>
        <b/>
        <color rgb="FFEA4335"/>
      </rPr>
      <t>latency 3</t>
    </r>
    <r>
      <rPr>
        <rFont val="Arial"/>
        <b/>
        <color theme="1"/>
      </rPr>
      <t xml:space="preserve"> due to the delay</t>
    </r>
  </si>
  <si>
    <t xml:space="preserve">Execution prioritization based on task latency:
self.task_latency = 1 #remote health care is a very low latency task.			
self.task_latency = 1 #VoIP is a very low latency task.			
self.task_latency = 3 #data collection is a high latency task.			
self.task_latency = 2 #entertainment is a low latency task.			
priority: 1&gt;2&gt;3			
improvement: 1&gt;2&gt;3			</t>
  </si>
  <si>
    <r>
      <rPr>
        <rFont val="Arial"/>
        <b/>
        <color theme="1"/>
      </rPr>
      <t xml:space="preserve">Percentage decrease in the average total failed tasks with </t>
    </r>
    <r>
      <rPr>
        <rFont val="Arial"/>
        <b/>
        <color rgb="FFEA4335"/>
      </rPr>
      <t>priority 1</t>
    </r>
    <r>
      <rPr>
        <rFont val="Arial"/>
        <b/>
        <color theme="1"/>
      </rPr>
      <t xml:space="preserve"> due to the delay</t>
    </r>
  </si>
  <si>
    <r>
      <rPr>
        <rFont val="Arial"/>
        <b/>
        <color theme="1"/>
      </rPr>
      <t xml:space="preserve">Percentage decrease in the average total failed tasks with </t>
    </r>
    <r>
      <rPr>
        <rFont val="Arial"/>
        <b/>
        <color rgb="FFEA4335"/>
      </rPr>
      <t>priority 2</t>
    </r>
    <r>
      <rPr>
        <rFont val="Arial"/>
        <b/>
        <color theme="1"/>
      </rPr>
      <t xml:space="preserve"> due to the delay</t>
    </r>
  </si>
  <si>
    <r>
      <rPr>
        <rFont val="Arial"/>
        <b/>
        <color theme="1"/>
      </rPr>
      <t xml:space="preserve">Percentage decrease in the average total failed tasks with </t>
    </r>
    <r>
      <rPr>
        <rFont val="Arial"/>
        <b/>
        <color rgb="FFEA4335"/>
      </rPr>
      <t>priority 3</t>
    </r>
    <r>
      <rPr>
        <rFont val="Arial"/>
        <b/>
        <color theme="1"/>
      </rPr>
      <t xml:space="preserve"> due to the delay</t>
    </r>
  </si>
  <si>
    <t xml:space="preserve">Execution prioritization based on task priority:
self.task_priority = 3 #remote health care with high priority.                        
self.task_priority = 2 #VoIP with middle priority.                        
self.task_priority = 1 #data collection with low priority.                        
self.task_priority = 1 #entertainment with low priority.                        
priority: 3&gt;2&gt;1                        
improvement: 3&gt;2&gt;1                        </t>
  </si>
  <si>
    <r>
      <rPr>
        <rFont val="Arial"/>
        <b/>
        <color theme="1"/>
      </rPr>
      <t xml:space="preserve">Percentage decrease in the average of the standard deviation of the </t>
    </r>
    <r>
      <rPr>
        <rFont val="Arial"/>
        <b/>
        <color rgb="FFEA4335"/>
      </rPr>
      <t>usage history</t>
    </r>
  </si>
  <si>
    <t>Execution prioritization based on usage history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</si>
</sst>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Border="1" applyFont="1"/>
    <xf borderId="2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center"/>
    </xf>
    <xf borderId="1" fillId="2" fontId="2" numFmtId="0" xfId="0" applyBorder="1" applyFill="1" applyFont="1"/>
    <xf borderId="1" fillId="2" fontId="2" numFmtId="0" xfId="0" applyAlignment="1" applyBorder="1" applyFont="1">
      <alignment horizontal="center"/>
    </xf>
    <xf borderId="1" fillId="0" fontId="2" numFmtId="2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Action masking with server board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Increase in the processed tasks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Sheet1!$B$2:$B$10</c:f>
            </c:strRef>
          </c:cat>
          <c:val>
            <c:numRef>
              <c:f>Sheet1!$C$2:$C$10</c:f>
              <c:numCache/>
            </c:numRef>
          </c:val>
        </c:ser>
        <c:ser>
          <c:idx val="1"/>
          <c:order val="1"/>
          <c:tx>
            <c:v>Decrease in the failed tasks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Sheet1!$B$2:$B$10</c:f>
            </c:strRef>
          </c:cat>
          <c:val>
            <c:numRef>
              <c:f>Sheet1!$D$2:$D$10</c:f>
              <c:numCache/>
            </c:numRef>
          </c:val>
        </c:ser>
        <c:axId val="1561921231"/>
        <c:axId val="1821263553"/>
      </c:barChart>
      <c:catAx>
        <c:axId val="1561921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Scenario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263553"/>
      </c:catAx>
      <c:valAx>
        <c:axId val="1821263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92123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Action masking with server limit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Increase in the processed tasks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Sheet1!$B$13:$B$19</c:f>
            </c:strRef>
          </c:cat>
          <c:val>
            <c:numRef>
              <c:f>Sheet1!$C$13:$C$19</c:f>
              <c:numCache/>
            </c:numRef>
          </c:val>
        </c:ser>
        <c:ser>
          <c:idx val="1"/>
          <c:order val="1"/>
          <c:tx>
            <c:v>Decrease in the failed tasks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Sheet1!$B$13:$B$19</c:f>
            </c:strRef>
          </c:cat>
          <c:val>
            <c:numRef>
              <c:f>Sheet1!$D$13:$D$19</c:f>
              <c:numCache/>
            </c:numRef>
          </c:val>
        </c:ser>
        <c:axId val="523208581"/>
        <c:axId val="923780816"/>
      </c:barChart>
      <c:catAx>
        <c:axId val="523208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Scenario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780816"/>
      </c:catAx>
      <c:valAx>
        <c:axId val="923780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20858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prioritization based on task priority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Decrease in the failed tasks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Sheet1!$B$73:$B$81</c:f>
            </c:strRef>
          </c:cat>
          <c:val>
            <c:numRef>
              <c:f>Sheet1!$C$73:$C$81</c:f>
              <c:numCache/>
            </c:numRef>
          </c:val>
        </c:ser>
        <c:ser>
          <c:idx val="1"/>
          <c:order val="1"/>
          <c:tx>
            <c:v>Decrease n the failed tasks with priority 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Sheet1!$B$73:$B$81</c:f>
            </c:strRef>
          </c:cat>
          <c:val>
            <c:numRef>
              <c:f>Sheet1!$D$73:$D$81</c:f>
              <c:numCache/>
            </c:numRef>
          </c:val>
        </c:ser>
        <c:ser>
          <c:idx val="2"/>
          <c:order val="2"/>
          <c:tx>
            <c:v>Decrease in the failed tasks with priority 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Sheet1!$B$73:$B$81</c:f>
            </c:strRef>
          </c:cat>
          <c:val>
            <c:numRef>
              <c:f>Sheet1!$E$73:$E$81</c:f>
              <c:numCache/>
            </c:numRef>
          </c:val>
        </c:ser>
        <c:ser>
          <c:idx val="3"/>
          <c:order val="3"/>
          <c:tx>
            <c:v>Decrease in the failed tasks with priority 3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Sheet1!$B$73:$B$81</c:f>
            </c:strRef>
          </c:cat>
          <c:val>
            <c:numRef>
              <c:f>Sheet1!$F$73:$F$81</c:f>
              <c:numCache/>
            </c:numRef>
          </c:val>
        </c:ser>
        <c:axId val="862362431"/>
        <c:axId val="590977206"/>
      </c:barChart>
      <c:catAx>
        <c:axId val="862362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Scenario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590977206"/>
      </c:catAx>
      <c:valAx>
        <c:axId val="590977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Percentage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362431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prioritization based on usage history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Sheet1!$B$84:$B$92</c:f>
            </c:strRef>
          </c:cat>
          <c:val>
            <c:numRef>
              <c:f>Sheet1!$E$84:$E$92</c:f>
              <c:numCache/>
            </c:numRef>
          </c:val>
        </c:ser>
        <c:axId val="1469251664"/>
        <c:axId val="1920074769"/>
      </c:barChart>
      <c:catAx>
        <c:axId val="146925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Scenario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920074769"/>
      </c:catAx>
      <c:valAx>
        <c:axId val="1920074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Percentage decrease in the standard deviation of the usage history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469251664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523875</xdr:colOff>
      <xdr:row>0</xdr:row>
      <xdr:rowOff>247650</xdr:rowOff>
    </xdr:from>
    <xdr:ext cx="5715000" cy="3676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514350</xdr:colOff>
      <xdr:row>19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990600</xdr:colOff>
      <xdr:row>64</xdr:row>
      <xdr:rowOff>38100</xdr:rowOff>
    </xdr:from>
    <xdr:ext cx="13201650" cy="8153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161925</xdr:colOff>
      <xdr:row>103</xdr:row>
      <xdr:rowOff>190500</xdr:rowOff>
    </xdr:from>
    <xdr:ext cx="9801225" cy="60579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29"/>
    <col customWidth="1" min="3" max="3" width="31.0"/>
    <col customWidth="1" min="4" max="4" width="33.57"/>
    <col customWidth="1" min="5" max="5" width="30.14"/>
    <col customWidth="1" min="6" max="6" width="27.57"/>
    <col customWidth="1" min="7" max="7" width="25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4</v>
      </c>
      <c r="B2" s="5" t="s">
        <v>5</v>
      </c>
      <c r="C2" s="6">
        <v>26.0</v>
      </c>
      <c r="D2" s="7">
        <v>51.0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8"/>
      <c r="B3" s="5" t="s">
        <v>6</v>
      </c>
      <c r="C3" s="6">
        <v>19.0</v>
      </c>
      <c r="D3" s="6">
        <v>33.0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8"/>
      <c r="B4" s="5" t="s">
        <v>7</v>
      </c>
      <c r="C4" s="6">
        <v>9.0</v>
      </c>
      <c r="D4" s="6">
        <v>13.0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8"/>
      <c r="B5" s="5" t="s">
        <v>8</v>
      </c>
      <c r="C5" s="6">
        <v>24.0</v>
      </c>
      <c r="D5" s="6">
        <v>51.0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8"/>
      <c r="B6" s="5" t="s">
        <v>9</v>
      </c>
      <c r="C6" s="6">
        <v>16.0</v>
      </c>
      <c r="D6" s="6">
        <v>27.0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8"/>
      <c r="B7" s="5" t="s">
        <v>10</v>
      </c>
      <c r="C7" s="6">
        <v>8.0</v>
      </c>
      <c r="D7" s="6">
        <v>10.0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8"/>
      <c r="B8" s="5" t="s">
        <v>11</v>
      </c>
      <c r="C8" s="6">
        <v>18.0</v>
      </c>
      <c r="D8" s="6">
        <v>48.0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8"/>
      <c r="B9" s="5" t="s">
        <v>12</v>
      </c>
      <c r="C9" s="6">
        <v>14.0</v>
      </c>
      <c r="D9" s="6">
        <v>28.0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9"/>
      <c r="B10" s="5" t="s">
        <v>13</v>
      </c>
      <c r="C10" s="6">
        <v>9.0</v>
      </c>
      <c r="D10" s="6">
        <v>11.0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4" t="s">
        <v>14</v>
      </c>
      <c r="B11" s="5" t="s">
        <v>5</v>
      </c>
      <c r="C11" s="7"/>
      <c r="D11" s="6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8"/>
      <c r="B12" s="5" t="s">
        <v>6</v>
      </c>
      <c r="C12" s="10"/>
      <c r="D12" s="10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8"/>
      <c r="B13" s="5" t="s">
        <v>7</v>
      </c>
      <c r="C13" s="6">
        <v>8.0</v>
      </c>
      <c r="D13" s="6">
        <v>52.0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8"/>
      <c r="B14" s="5" t="s">
        <v>8</v>
      </c>
      <c r="C14" s="10"/>
      <c r="D14" s="10"/>
      <c r="E14" s="3"/>
      <c r="F14" s="3"/>
      <c r="G14" s="3"/>
      <c r="H14" s="3"/>
      <c r="I14" s="3"/>
      <c r="J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8"/>
      <c r="B15" s="5" t="s">
        <v>9</v>
      </c>
      <c r="C15" s="6">
        <v>8.0</v>
      </c>
      <c r="D15" s="6">
        <v>83.0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8"/>
      <c r="B16" s="5" t="s">
        <v>10</v>
      </c>
      <c r="C16" s="6">
        <v>8.0</v>
      </c>
      <c r="D16" s="6">
        <v>45.0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8"/>
      <c r="B17" s="5" t="s">
        <v>11</v>
      </c>
      <c r="C17" s="6">
        <v>8.0</v>
      </c>
      <c r="D17" s="6">
        <v>91.0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8"/>
      <c r="B18" s="5" t="s">
        <v>12</v>
      </c>
      <c r="C18" s="6">
        <v>7.0</v>
      </c>
      <c r="D18" s="6">
        <v>80.0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9"/>
      <c r="B19" s="5" t="s">
        <v>13</v>
      </c>
      <c r="C19" s="6">
        <v>6.0</v>
      </c>
      <c r="D19" s="6">
        <v>44.0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4" t="s">
        <v>15</v>
      </c>
      <c r="B20" s="5" t="s">
        <v>5</v>
      </c>
      <c r="C20" s="10"/>
      <c r="D20" s="10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8"/>
      <c r="B21" s="5" t="s">
        <v>6</v>
      </c>
      <c r="C21" s="6">
        <v>6.0</v>
      </c>
      <c r="D21" s="6">
        <v>6.0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8"/>
      <c r="B22" s="5" t="s">
        <v>7</v>
      </c>
      <c r="C22" s="6">
        <v>12.0</v>
      </c>
      <c r="D22" s="6">
        <v>8.0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8"/>
      <c r="B23" s="5" t="s">
        <v>8</v>
      </c>
      <c r="C23" s="6">
        <v>26.0</v>
      </c>
      <c r="D23" s="6">
        <v>19.0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8"/>
      <c r="B24" s="5" t="s">
        <v>9</v>
      </c>
      <c r="C24" s="6">
        <v>7.0</v>
      </c>
      <c r="D24" s="6">
        <v>5.0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8"/>
      <c r="B25" s="5" t="s">
        <v>10</v>
      </c>
      <c r="C25" s="6">
        <v>7.0</v>
      </c>
      <c r="D25" s="6">
        <v>4.0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8"/>
      <c r="B26" s="5" t="s">
        <v>11</v>
      </c>
      <c r="C26" s="6">
        <v>5.0</v>
      </c>
      <c r="D26" s="6">
        <v>4.0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8"/>
      <c r="B27" s="5" t="s">
        <v>12</v>
      </c>
      <c r="C27" s="6">
        <v>3.0</v>
      </c>
      <c r="D27" s="6">
        <v>3.0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9"/>
      <c r="B28" s="5" t="s">
        <v>13</v>
      </c>
      <c r="C28" s="6"/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4" t="s">
        <v>16</v>
      </c>
      <c r="B29" s="5" t="s">
        <v>5</v>
      </c>
      <c r="C29" s="6">
        <v>4.0</v>
      </c>
      <c r="D29" s="6">
        <v>8.0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8"/>
      <c r="B30" s="5" t="s">
        <v>6</v>
      </c>
      <c r="C30" s="6">
        <v>10.0</v>
      </c>
      <c r="D30" s="6">
        <v>9.0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8"/>
      <c r="B31" s="5" t="s">
        <v>7</v>
      </c>
      <c r="C31" s="6">
        <v>6.0</v>
      </c>
      <c r="D31" s="6">
        <v>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8"/>
      <c r="B32" s="5" t="s">
        <v>8</v>
      </c>
      <c r="C32" s="6">
        <v>3.0</v>
      </c>
      <c r="D32" s="6">
        <v>3.0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8"/>
      <c r="B33" s="5" t="s">
        <v>9</v>
      </c>
      <c r="C33" s="6">
        <v>6.0</v>
      </c>
      <c r="D33" s="6">
        <v>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8"/>
      <c r="B34" s="5" t="s">
        <v>10</v>
      </c>
      <c r="C34" s="6">
        <v>14.0</v>
      </c>
      <c r="D34" s="6">
        <v>5.0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8"/>
      <c r="B35" s="5" t="s">
        <v>11</v>
      </c>
      <c r="C35" s="6">
        <v>5.0</v>
      </c>
      <c r="D35" s="6">
        <v>13.0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8"/>
      <c r="B36" s="5" t="s">
        <v>12</v>
      </c>
      <c r="C36" s="6">
        <v>8.0</v>
      </c>
      <c r="D36" s="6">
        <v>7.0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9"/>
      <c r="B37" s="5" t="s">
        <v>13</v>
      </c>
      <c r="C37" s="6">
        <v>7.0</v>
      </c>
      <c r="D37" s="6">
        <v>3.0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11"/>
      <c r="B38" s="11"/>
      <c r="C38" s="12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1" t="s">
        <v>0</v>
      </c>
      <c r="B39" s="1" t="s">
        <v>1</v>
      </c>
      <c r="C39" s="2" t="s">
        <v>17</v>
      </c>
      <c r="D39" s="2" t="s">
        <v>18</v>
      </c>
      <c r="E39" s="2" t="s">
        <v>19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4" t="s">
        <v>20</v>
      </c>
      <c r="B40" s="5" t="s">
        <v>5</v>
      </c>
      <c r="C40" s="6">
        <v>-6.0</v>
      </c>
      <c r="D40" s="6">
        <v>-16.0</v>
      </c>
      <c r="E40" s="6">
        <v>78.0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8"/>
      <c r="B41" s="5" t="s">
        <v>6</v>
      </c>
      <c r="C41" s="6">
        <v>-5.0</v>
      </c>
      <c r="D41" s="6">
        <v>3.0</v>
      </c>
      <c r="E41" s="6">
        <v>85.0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8"/>
      <c r="B42" s="5" t="s">
        <v>7</v>
      </c>
      <c r="C42" s="6">
        <v>-6.0</v>
      </c>
      <c r="D42" s="6">
        <v>0.0</v>
      </c>
      <c r="E42" s="6">
        <v>83.0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8"/>
      <c r="B43" s="5" t="s">
        <v>8</v>
      </c>
      <c r="C43" s="6">
        <v>-10.0</v>
      </c>
      <c r="D43" s="6">
        <v>-28.0</v>
      </c>
      <c r="E43" s="6">
        <v>75.0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8"/>
      <c r="B44" s="5" t="s">
        <v>9</v>
      </c>
      <c r="C44" s="6">
        <v>-7.0</v>
      </c>
      <c r="D44" s="6">
        <v>-6.0</v>
      </c>
      <c r="E44" s="6">
        <v>80.0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8"/>
      <c r="B45" s="5" t="s">
        <v>10</v>
      </c>
      <c r="C45" s="6">
        <v>-7.0</v>
      </c>
      <c r="D45" s="6">
        <v>-1.0</v>
      </c>
      <c r="E45" s="6">
        <v>80.0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8"/>
      <c r="B46" s="5" t="s">
        <v>11</v>
      </c>
      <c r="C46" s="6">
        <v>-7.0</v>
      </c>
      <c r="D46" s="6">
        <v>-17.0</v>
      </c>
      <c r="E46" s="6">
        <v>81.0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8"/>
      <c r="B47" s="5" t="s">
        <v>12</v>
      </c>
      <c r="C47" s="6">
        <v>-5.0</v>
      </c>
      <c r="D47" s="6">
        <v>0.0</v>
      </c>
      <c r="E47" s="6">
        <v>84.0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9"/>
      <c r="B48" s="5" t="s">
        <v>13</v>
      </c>
      <c r="C48" s="6">
        <v>-5.0</v>
      </c>
      <c r="D48" s="6">
        <v>1.0</v>
      </c>
      <c r="E48" s="6">
        <v>86.0</v>
      </c>
      <c r="F48" s="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11"/>
      <c r="B49" s="11"/>
      <c r="C49" s="12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1" t="s">
        <v>0</v>
      </c>
      <c r="B50" s="1" t="s">
        <v>1</v>
      </c>
      <c r="C50" s="2" t="s">
        <v>18</v>
      </c>
      <c r="D50" s="2" t="s">
        <v>21</v>
      </c>
      <c r="E50" s="2" t="s">
        <v>22</v>
      </c>
      <c r="F50" s="2" t="s">
        <v>23</v>
      </c>
      <c r="G50" s="2" t="s">
        <v>24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4" t="s">
        <v>25</v>
      </c>
      <c r="B51" s="5" t="s">
        <v>5</v>
      </c>
      <c r="C51" s="6">
        <v>51.0</v>
      </c>
      <c r="D51" s="6">
        <v>72.0</v>
      </c>
      <c r="E51" s="6">
        <v>62.0</v>
      </c>
      <c r="F51" s="6">
        <v>-104.0</v>
      </c>
      <c r="G51" s="6">
        <v>66.0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8"/>
      <c r="B52" s="5" t="s">
        <v>6</v>
      </c>
      <c r="C52" s="6">
        <v>37.0</v>
      </c>
      <c r="D52" s="6">
        <v>85.0</v>
      </c>
      <c r="E52" s="6">
        <v>75.0</v>
      </c>
      <c r="F52" s="6">
        <v>-45.0</v>
      </c>
      <c r="G52" s="6">
        <v>74.0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8"/>
      <c r="B53" s="5" t="s">
        <v>7</v>
      </c>
      <c r="C53" s="6">
        <v>22.0</v>
      </c>
      <c r="D53" s="6">
        <v>81.0</v>
      </c>
      <c r="E53" s="6">
        <v>71.0</v>
      </c>
      <c r="F53" s="6">
        <v>-44.0</v>
      </c>
      <c r="G53" s="6">
        <v>60.0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8"/>
      <c r="B54" s="5" t="s">
        <v>8</v>
      </c>
      <c r="C54" s="6">
        <v>46.0</v>
      </c>
      <c r="D54" s="6">
        <v>72.0</v>
      </c>
      <c r="E54" s="6">
        <v>49.0</v>
      </c>
      <c r="F54" s="6">
        <v>-114.0</v>
      </c>
      <c r="G54" s="6">
        <v>33.0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8"/>
      <c r="B55" s="5" t="s">
        <v>9</v>
      </c>
      <c r="C55" s="6">
        <v>28.0</v>
      </c>
      <c r="D55" s="6">
        <v>78.0</v>
      </c>
      <c r="E55" s="6">
        <v>54.0</v>
      </c>
      <c r="F55" s="6">
        <v>-113.0</v>
      </c>
      <c r="G55" s="6">
        <v>29.0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8"/>
      <c r="B56" s="5" t="s">
        <v>10</v>
      </c>
      <c r="C56" s="6">
        <v>34.0</v>
      </c>
      <c r="D56" s="6">
        <v>89.0</v>
      </c>
      <c r="E56" s="6">
        <v>64.0</v>
      </c>
      <c r="F56" s="6">
        <v>-64.0</v>
      </c>
      <c r="G56" s="6">
        <v>36.0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8"/>
      <c r="B57" s="5" t="s">
        <v>11</v>
      </c>
      <c r="C57" s="6">
        <v>23.0</v>
      </c>
      <c r="D57" s="6">
        <v>58.0</v>
      </c>
      <c r="E57" s="6">
        <v>21.0</v>
      </c>
      <c r="F57" s="6">
        <v>-203.0</v>
      </c>
      <c r="G57" s="6">
        <v>-38.0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8"/>
      <c r="B58" s="5" t="s">
        <v>12</v>
      </c>
      <c r="C58" s="6">
        <v>27.0</v>
      </c>
      <c r="D58" s="6">
        <v>77.0</v>
      </c>
      <c r="E58" s="6">
        <v>34.0</v>
      </c>
      <c r="F58" s="6">
        <v>-168.0</v>
      </c>
      <c r="G58" s="6">
        <v>-30.0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9"/>
      <c r="B59" s="5" t="s">
        <v>13</v>
      </c>
      <c r="C59" s="6"/>
      <c r="D59" s="6"/>
      <c r="E59" s="6"/>
      <c r="F59" s="6"/>
      <c r="G59" s="10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11"/>
      <c r="B60" s="11"/>
      <c r="C60" s="12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1" t="s">
        <v>0</v>
      </c>
      <c r="B61" s="1" t="s">
        <v>1</v>
      </c>
      <c r="C61" s="2" t="s">
        <v>18</v>
      </c>
      <c r="D61" s="2" t="s">
        <v>26</v>
      </c>
      <c r="E61" s="2" t="s">
        <v>27</v>
      </c>
      <c r="F61" s="2" t="s">
        <v>28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4" t="s">
        <v>29</v>
      </c>
      <c r="B62" s="5" t="s">
        <v>5</v>
      </c>
      <c r="C62" s="10"/>
      <c r="D62" s="10"/>
      <c r="E62" s="10"/>
      <c r="F62" s="10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8"/>
      <c r="B63" s="5" t="s">
        <v>6</v>
      </c>
      <c r="C63" s="6">
        <v>31.0</v>
      </c>
      <c r="D63" s="6">
        <v>74.0</v>
      </c>
      <c r="E63" s="6">
        <v>67.0</v>
      </c>
      <c r="F63" s="6">
        <v>-53.0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8"/>
      <c r="B64" s="5" t="s">
        <v>7</v>
      </c>
      <c r="C64" s="6">
        <v>30.0</v>
      </c>
      <c r="D64" s="6">
        <v>83.0</v>
      </c>
      <c r="E64" s="6">
        <v>72.0</v>
      </c>
      <c r="F64" s="6">
        <v>-40.0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8"/>
      <c r="B65" s="5" t="s">
        <v>8</v>
      </c>
      <c r="C65" s="6">
        <v>48.0</v>
      </c>
      <c r="D65" s="6">
        <v>56.0</v>
      </c>
      <c r="E65" s="6">
        <v>39.0</v>
      </c>
      <c r="F65" s="6">
        <v>-118.0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8"/>
      <c r="B66" s="5" t="s">
        <v>9</v>
      </c>
      <c r="C66" s="6">
        <v>32.0</v>
      </c>
      <c r="D66" s="6">
        <v>64.0</v>
      </c>
      <c r="E66" s="6">
        <v>34.0</v>
      </c>
      <c r="F66" s="6">
        <v>-110.0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8"/>
      <c r="B67" s="5" t="s">
        <v>10</v>
      </c>
      <c r="C67" s="6">
        <v>31.0</v>
      </c>
      <c r="D67" s="6">
        <v>69.0</v>
      </c>
      <c r="E67" s="6">
        <v>34.0</v>
      </c>
      <c r="F67" s="6">
        <v>-70.0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8"/>
      <c r="B68" s="5" t="s">
        <v>11</v>
      </c>
      <c r="C68" s="6">
        <v>24.0</v>
      </c>
      <c r="D68" s="6">
        <v>34.0</v>
      </c>
      <c r="E68" s="6">
        <v>-34.0</v>
      </c>
      <c r="F68" s="6">
        <v>-206.0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8"/>
      <c r="B69" s="5" t="s">
        <v>12</v>
      </c>
      <c r="C69" s="6">
        <v>26.0</v>
      </c>
      <c r="D69" s="6">
        <v>50.0</v>
      </c>
      <c r="E69" s="6">
        <v>-33.0</v>
      </c>
      <c r="F69" s="6">
        <v>-182.0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9"/>
      <c r="B70" s="5" t="s">
        <v>13</v>
      </c>
      <c r="C70" s="10"/>
      <c r="D70" s="10"/>
      <c r="E70" s="10"/>
      <c r="F70" s="10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11"/>
      <c r="B71" s="11"/>
      <c r="C71" s="12"/>
      <c r="D71" s="12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1" t="s">
        <v>0</v>
      </c>
      <c r="B72" s="1" t="s">
        <v>1</v>
      </c>
      <c r="C72" s="2" t="s">
        <v>18</v>
      </c>
      <c r="D72" s="2" t="s">
        <v>30</v>
      </c>
      <c r="E72" s="2" t="s">
        <v>31</v>
      </c>
      <c r="F72" s="2" t="s">
        <v>32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4" t="s">
        <v>33</v>
      </c>
      <c r="B73" s="5" t="s">
        <v>5</v>
      </c>
      <c r="C73" s="6">
        <v>32.0</v>
      </c>
      <c r="D73" s="6">
        <v>-26.0</v>
      </c>
      <c r="E73" s="6">
        <v>56.0</v>
      </c>
      <c r="F73" s="6">
        <v>69.0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8"/>
      <c r="B74" s="5" t="s">
        <v>6</v>
      </c>
      <c r="C74" s="6">
        <v>15.0</v>
      </c>
      <c r="D74" s="6">
        <v>-24.0</v>
      </c>
      <c r="E74" s="6">
        <v>71.0</v>
      </c>
      <c r="F74" s="6">
        <v>81.0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8"/>
      <c r="B75" s="5" t="s">
        <v>7</v>
      </c>
      <c r="C75" s="6">
        <v>18.0</v>
      </c>
      <c r="D75" s="6">
        <v>-13.0</v>
      </c>
      <c r="E75" s="6">
        <v>80.0</v>
      </c>
      <c r="F75" s="6">
        <v>92.0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8"/>
      <c r="B76" s="5" t="s">
        <v>8</v>
      </c>
      <c r="C76" s="6">
        <v>40.0</v>
      </c>
      <c r="D76" s="6">
        <v>-41.0</v>
      </c>
      <c r="E76" s="6">
        <v>51.0</v>
      </c>
      <c r="F76" s="6">
        <v>75.0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8"/>
      <c r="B77" s="5" t="s">
        <v>9</v>
      </c>
      <c r="C77" s="6">
        <v>29.0</v>
      </c>
      <c r="D77" s="6">
        <v>-37.0</v>
      </c>
      <c r="E77" s="6">
        <v>60.0</v>
      </c>
      <c r="F77" s="6">
        <v>85.0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8"/>
      <c r="B78" s="5" t="s">
        <v>10</v>
      </c>
      <c r="C78" s="6">
        <v>25.0</v>
      </c>
      <c r="D78" s="6">
        <v>-29.0</v>
      </c>
      <c r="E78" s="6">
        <v>62.0</v>
      </c>
      <c r="F78" s="6">
        <v>89.0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8"/>
      <c r="B79" s="5" t="s">
        <v>11</v>
      </c>
      <c r="C79" s="6">
        <v>22.0</v>
      </c>
      <c r="D79" s="6">
        <v>-54.0</v>
      </c>
      <c r="E79" s="6">
        <v>22.0</v>
      </c>
      <c r="F79" s="6">
        <v>58.0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8"/>
      <c r="B80" s="5" t="s">
        <v>12</v>
      </c>
      <c r="C80" s="6">
        <v>26.0</v>
      </c>
      <c r="D80" s="6">
        <v>-58.0</v>
      </c>
      <c r="E80" s="6">
        <v>36.0</v>
      </c>
      <c r="F80" s="6">
        <v>79.0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9"/>
      <c r="B81" s="5" t="s">
        <v>13</v>
      </c>
      <c r="C81" s="7">
        <v>21.0</v>
      </c>
      <c r="D81" s="7">
        <v>-53.0</v>
      </c>
      <c r="E81" s="7">
        <v>34.0</v>
      </c>
      <c r="F81" s="7">
        <v>82.0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11"/>
      <c r="B82" s="11"/>
      <c r="C82" s="12"/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1" t="s">
        <v>0</v>
      </c>
      <c r="B83" s="1" t="s">
        <v>1</v>
      </c>
      <c r="C83" s="2" t="s">
        <v>17</v>
      </c>
      <c r="D83" s="2" t="s">
        <v>18</v>
      </c>
      <c r="E83" s="2" t="s">
        <v>34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4" t="s">
        <v>35</v>
      </c>
      <c r="B84" s="5" t="s">
        <v>5</v>
      </c>
      <c r="C84" s="6">
        <v>-2.0</v>
      </c>
      <c r="D84" s="6">
        <v>10.0</v>
      </c>
      <c r="E84" s="6">
        <v>45.0</v>
      </c>
      <c r="F84" s="10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8"/>
      <c r="B85" s="5" t="s">
        <v>6</v>
      </c>
      <c r="C85" s="6">
        <v>-2.0</v>
      </c>
      <c r="D85" s="6">
        <v>15.0</v>
      </c>
      <c r="E85" s="6">
        <v>69.0</v>
      </c>
      <c r="F85" s="1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8"/>
      <c r="B86" s="5" t="s">
        <v>7</v>
      </c>
      <c r="C86" s="6">
        <v>-2.0</v>
      </c>
      <c r="D86" s="6">
        <v>16.0</v>
      </c>
      <c r="E86" s="6">
        <v>79.0</v>
      </c>
      <c r="F86" s="1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8"/>
      <c r="B87" s="5" t="s">
        <v>8</v>
      </c>
      <c r="C87" s="6">
        <v>-2.0</v>
      </c>
      <c r="D87" s="6">
        <v>-6.0</v>
      </c>
      <c r="E87" s="6">
        <v>40.0</v>
      </c>
      <c r="F87" s="10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8"/>
      <c r="B88" s="5" t="s">
        <v>9</v>
      </c>
      <c r="C88" s="6">
        <v>-3.0</v>
      </c>
      <c r="D88" s="6">
        <v>3.0</v>
      </c>
      <c r="E88" s="6">
        <v>68.0</v>
      </c>
      <c r="F88" s="10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8"/>
      <c r="B89" s="5" t="s">
        <v>10</v>
      </c>
      <c r="C89" s="6">
        <v>-1.0</v>
      </c>
      <c r="D89" s="6">
        <v>7.0</v>
      </c>
      <c r="E89" s="6">
        <v>77.0</v>
      </c>
      <c r="F89" s="10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8"/>
      <c r="B90" s="5" t="s">
        <v>11</v>
      </c>
      <c r="C90" s="6">
        <v>-2.0</v>
      </c>
      <c r="D90" s="6">
        <v>-5.0</v>
      </c>
      <c r="E90" s="6">
        <v>46.0</v>
      </c>
      <c r="F90" s="1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8"/>
      <c r="B91" s="5" t="s">
        <v>12</v>
      </c>
      <c r="C91" s="6">
        <v>-1.0</v>
      </c>
      <c r="D91" s="6">
        <v>4.0</v>
      </c>
      <c r="E91" s="6">
        <v>65.0</v>
      </c>
      <c r="F91" s="1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9"/>
      <c r="B92" s="5" t="s">
        <v>13</v>
      </c>
      <c r="C92" s="6">
        <v>-1.0</v>
      </c>
      <c r="D92" s="6">
        <v>4.0</v>
      </c>
      <c r="E92" s="13">
        <v>82.0</v>
      </c>
      <c r="F92" s="10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10"/>
      <c r="D93" s="10"/>
      <c r="E93" s="3"/>
      <c r="F93" s="10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10"/>
      <c r="D94" s="10"/>
      <c r="E94" s="3"/>
      <c r="F94" s="10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10"/>
      <c r="D95" s="10"/>
      <c r="E95" s="3"/>
      <c r="F95" s="6"/>
      <c r="G95" s="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10"/>
      <c r="D96" s="10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10"/>
      <c r="D97" s="1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10"/>
      <c r="D98" s="1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10"/>
      <c r="D99" s="1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10"/>
      <c r="D100" s="1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10"/>
      <c r="D101" s="1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10"/>
      <c r="D102" s="1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10"/>
      <c r="D103" s="1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10"/>
      <c r="D104" s="1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10"/>
      <c r="D105" s="1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10"/>
      <c r="D106" s="1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10"/>
      <c r="D107" s="10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10"/>
      <c r="D108" s="10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10"/>
      <c r="D109" s="10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10"/>
      <c r="D110" s="10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10"/>
      <c r="D111" s="10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10"/>
      <c r="D112" s="1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10"/>
      <c r="D113" s="1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10"/>
      <c r="D114" s="1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10"/>
      <c r="D115" s="1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10"/>
      <c r="D116" s="1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10"/>
      <c r="D117" s="1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10"/>
      <c r="D118" s="1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10"/>
      <c r="D119" s="1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10"/>
      <c r="D120" s="1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10"/>
      <c r="D121" s="1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10"/>
      <c r="D122" s="10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10"/>
      <c r="D123" s="10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10"/>
      <c r="D124" s="10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10"/>
      <c r="D125" s="1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10"/>
      <c r="D126" s="10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10"/>
      <c r="D127" s="10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10"/>
      <c r="D128" s="10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10"/>
      <c r="D129" s="10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10"/>
      <c r="D130" s="10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10"/>
      <c r="D131" s="1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10"/>
      <c r="D132" s="10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10"/>
      <c r="D133" s="1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10"/>
      <c r="D134" s="10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10"/>
      <c r="D135" s="1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10"/>
      <c r="D136" s="10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10"/>
      <c r="D137" s="1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10"/>
      <c r="D138" s="10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10"/>
      <c r="D139" s="10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10"/>
      <c r="D140" s="10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10"/>
      <c r="D141" s="1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10"/>
      <c r="D142" s="10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10"/>
      <c r="D143" s="10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10"/>
      <c r="D144" s="10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10"/>
      <c r="D145" s="10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10"/>
      <c r="D146" s="10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10"/>
      <c r="D147" s="10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10"/>
      <c r="D148" s="10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10"/>
      <c r="D149" s="10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10"/>
      <c r="D150" s="10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10"/>
      <c r="D151" s="10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10"/>
      <c r="D152" s="10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10"/>
      <c r="D153" s="10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10"/>
      <c r="D154" s="10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10"/>
      <c r="D155" s="10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10"/>
      <c r="D156" s="10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10"/>
      <c r="D157" s="10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10"/>
      <c r="D158" s="10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10"/>
      <c r="D159" s="10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10"/>
      <c r="D160" s="10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10"/>
      <c r="D161" s="10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10"/>
      <c r="D162" s="10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10"/>
      <c r="D163" s="10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10"/>
      <c r="D164" s="10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10"/>
      <c r="D165" s="10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10"/>
      <c r="D166" s="10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10"/>
      <c r="D167" s="10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10"/>
      <c r="D168" s="10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10"/>
      <c r="D169" s="10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10"/>
      <c r="D170" s="10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10"/>
      <c r="D171" s="10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10"/>
      <c r="D172" s="10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10"/>
      <c r="D173" s="10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10"/>
      <c r="D174" s="10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10"/>
      <c r="D175" s="10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10"/>
      <c r="D176" s="10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10"/>
      <c r="D177" s="10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10"/>
      <c r="D178" s="10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10"/>
      <c r="D179" s="10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10"/>
      <c r="D180" s="10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10"/>
      <c r="D181" s="10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10"/>
      <c r="D182" s="10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10"/>
      <c r="D183" s="10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10"/>
      <c r="D184" s="10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10"/>
      <c r="D185" s="10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10"/>
      <c r="D186" s="10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10"/>
      <c r="D187" s="10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10"/>
      <c r="D188" s="10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10"/>
      <c r="D189" s="10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10"/>
      <c r="D190" s="10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10"/>
      <c r="D191" s="10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10"/>
      <c r="D192" s="10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10"/>
      <c r="D193" s="10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10"/>
      <c r="D194" s="10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10"/>
      <c r="D195" s="10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10"/>
      <c r="D196" s="10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10"/>
      <c r="D197" s="10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10"/>
      <c r="D198" s="10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10"/>
      <c r="D199" s="10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10"/>
      <c r="D200" s="10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10"/>
      <c r="D201" s="10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10"/>
      <c r="D202" s="10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10"/>
      <c r="D203" s="10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10"/>
      <c r="D204" s="10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10"/>
      <c r="D205" s="10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10"/>
      <c r="D206" s="10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10"/>
      <c r="D207" s="10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10"/>
      <c r="D208" s="10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10"/>
      <c r="D209" s="10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10"/>
      <c r="D210" s="10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10"/>
      <c r="D211" s="10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10"/>
      <c r="D212" s="10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10"/>
      <c r="D213" s="10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10"/>
      <c r="D214" s="10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10"/>
      <c r="D215" s="10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10"/>
      <c r="D216" s="10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10"/>
      <c r="D217" s="10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10"/>
      <c r="D218" s="10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10"/>
      <c r="D219" s="10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10"/>
      <c r="D220" s="10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10"/>
      <c r="D221" s="10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10"/>
      <c r="D222" s="10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10"/>
      <c r="D223" s="10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10"/>
      <c r="D224" s="10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10"/>
      <c r="D225" s="10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10"/>
      <c r="D226" s="10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10"/>
      <c r="D227" s="10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10"/>
      <c r="D228" s="10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10"/>
      <c r="D229" s="10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10"/>
      <c r="D230" s="10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10"/>
      <c r="D231" s="10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10"/>
      <c r="D232" s="10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10"/>
      <c r="D233" s="10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10"/>
      <c r="D234" s="10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10"/>
      <c r="D235" s="10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10"/>
      <c r="D236" s="10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10"/>
      <c r="D237" s="10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10"/>
      <c r="D238" s="10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10"/>
      <c r="D239" s="10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10"/>
      <c r="D240" s="10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10"/>
      <c r="D241" s="10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10"/>
      <c r="D242" s="10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10"/>
      <c r="D243" s="10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10"/>
      <c r="D244" s="10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10"/>
      <c r="D245" s="10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10"/>
      <c r="D246" s="10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10"/>
      <c r="D247" s="10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10"/>
      <c r="D248" s="10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10"/>
      <c r="D249" s="10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10"/>
      <c r="D250" s="10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10"/>
      <c r="D251" s="10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10"/>
      <c r="D252" s="10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10"/>
      <c r="D253" s="10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10"/>
      <c r="D254" s="10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10"/>
      <c r="D255" s="10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10"/>
      <c r="D256" s="10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10"/>
      <c r="D257" s="10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10"/>
      <c r="D258" s="10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10"/>
      <c r="D259" s="10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10"/>
      <c r="D260" s="10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10"/>
      <c r="D261" s="10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10"/>
      <c r="D262" s="10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10"/>
      <c r="D263" s="10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10"/>
      <c r="D264" s="10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10"/>
      <c r="D265" s="10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10"/>
      <c r="D266" s="10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10"/>
      <c r="D267" s="10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10"/>
      <c r="D268" s="10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10"/>
      <c r="D269" s="10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10"/>
      <c r="D270" s="10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10"/>
      <c r="D271" s="10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10"/>
      <c r="D272" s="10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10"/>
      <c r="D273" s="10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10"/>
      <c r="D274" s="10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10"/>
      <c r="D275" s="10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10"/>
      <c r="D276" s="10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10"/>
      <c r="D277" s="10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10"/>
      <c r="D278" s="10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10"/>
      <c r="D279" s="10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10"/>
      <c r="D280" s="10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10"/>
      <c r="D281" s="10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10"/>
      <c r="D282" s="10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10"/>
      <c r="D283" s="10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10"/>
      <c r="D284" s="10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10"/>
      <c r="D285" s="10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10"/>
      <c r="D286" s="10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10"/>
      <c r="D287" s="10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10"/>
      <c r="D288" s="10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10"/>
      <c r="D289" s="10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10"/>
      <c r="D290" s="10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10"/>
      <c r="D291" s="10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10"/>
      <c r="D292" s="10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10"/>
      <c r="D293" s="10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10"/>
      <c r="D294" s="10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10"/>
      <c r="D295" s="10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10"/>
      <c r="D296" s="10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10"/>
      <c r="D297" s="10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10"/>
      <c r="D298" s="10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10"/>
      <c r="D299" s="10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10"/>
      <c r="D300" s="10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10"/>
      <c r="D301" s="10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10"/>
      <c r="D302" s="10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10"/>
      <c r="D303" s="10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10"/>
      <c r="D304" s="10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10"/>
      <c r="D305" s="10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10"/>
      <c r="D306" s="10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10"/>
      <c r="D307" s="10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10"/>
      <c r="D308" s="10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10"/>
      <c r="D309" s="10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10"/>
      <c r="D310" s="10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10"/>
      <c r="D311" s="10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10"/>
      <c r="D312" s="10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10"/>
      <c r="D313" s="10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10"/>
      <c r="D314" s="10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10"/>
      <c r="D315" s="10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10"/>
      <c r="D316" s="10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10"/>
      <c r="D317" s="10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10"/>
      <c r="D318" s="10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10"/>
      <c r="D319" s="10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10"/>
      <c r="D320" s="10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10"/>
      <c r="D321" s="10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10"/>
      <c r="D322" s="10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10"/>
      <c r="D323" s="10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10"/>
      <c r="D324" s="10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10"/>
      <c r="D325" s="10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10"/>
      <c r="D326" s="10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10"/>
      <c r="D327" s="10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10"/>
      <c r="D328" s="10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10"/>
      <c r="D329" s="10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10"/>
      <c r="D330" s="10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10"/>
      <c r="D331" s="10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10"/>
      <c r="D332" s="10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10"/>
      <c r="D333" s="10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10"/>
      <c r="D334" s="10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10"/>
      <c r="D335" s="10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10"/>
      <c r="D336" s="10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10"/>
      <c r="D337" s="10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10"/>
      <c r="D338" s="10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10"/>
      <c r="D339" s="10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10"/>
      <c r="D340" s="10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10"/>
      <c r="D341" s="10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10"/>
      <c r="D342" s="10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10"/>
      <c r="D343" s="10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10"/>
      <c r="D344" s="10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10"/>
      <c r="D345" s="10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10"/>
      <c r="D346" s="10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10"/>
      <c r="D347" s="10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10"/>
      <c r="D348" s="10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10"/>
      <c r="D349" s="10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10"/>
      <c r="D350" s="10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10"/>
      <c r="D351" s="10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10"/>
      <c r="D352" s="10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10"/>
      <c r="D353" s="10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10"/>
      <c r="D354" s="10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10"/>
      <c r="D355" s="10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10"/>
      <c r="D356" s="10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10"/>
      <c r="D357" s="10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10"/>
      <c r="D358" s="10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10"/>
      <c r="D359" s="10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10"/>
      <c r="D360" s="10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10"/>
      <c r="D361" s="10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10"/>
      <c r="D362" s="10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10"/>
      <c r="D363" s="10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10"/>
      <c r="D364" s="10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10"/>
      <c r="D365" s="10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10"/>
      <c r="D366" s="10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10"/>
      <c r="D367" s="10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10"/>
      <c r="D368" s="10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10"/>
      <c r="D369" s="10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10"/>
      <c r="D370" s="10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10"/>
      <c r="D371" s="10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10"/>
      <c r="D372" s="10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10"/>
      <c r="D373" s="10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10"/>
      <c r="D374" s="10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10"/>
      <c r="D375" s="10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10"/>
      <c r="D376" s="10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10"/>
      <c r="D377" s="10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10"/>
      <c r="D378" s="10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10"/>
      <c r="D379" s="10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10"/>
      <c r="D380" s="10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10"/>
      <c r="D381" s="10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10"/>
      <c r="D382" s="10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10"/>
      <c r="D383" s="10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10"/>
      <c r="D384" s="10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10"/>
      <c r="D385" s="10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10"/>
      <c r="D386" s="10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10"/>
      <c r="D387" s="10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10"/>
      <c r="D388" s="10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10"/>
      <c r="D389" s="10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10"/>
      <c r="D390" s="10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10"/>
      <c r="D391" s="10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10"/>
      <c r="D392" s="10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10"/>
      <c r="D393" s="10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10"/>
      <c r="D394" s="10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10"/>
      <c r="D395" s="10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10"/>
      <c r="D396" s="10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10"/>
      <c r="D397" s="10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10"/>
      <c r="D398" s="10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10"/>
      <c r="D399" s="10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10"/>
      <c r="D400" s="10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10"/>
      <c r="D401" s="10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10"/>
      <c r="D402" s="10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10"/>
      <c r="D403" s="10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10"/>
      <c r="D404" s="10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10"/>
      <c r="D405" s="10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10"/>
      <c r="D406" s="10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10"/>
      <c r="D407" s="10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10"/>
      <c r="D408" s="10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10"/>
      <c r="D409" s="10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10"/>
      <c r="D410" s="10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10"/>
      <c r="D411" s="10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10"/>
      <c r="D412" s="10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10"/>
      <c r="D413" s="10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10"/>
      <c r="D414" s="10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10"/>
      <c r="D415" s="10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10"/>
      <c r="D416" s="10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10"/>
      <c r="D417" s="10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10"/>
      <c r="D418" s="10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10"/>
      <c r="D419" s="10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10"/>
      <c r="D420" s="10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10"/>
      <c r="D421" s="10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10"/>
      <c r="D422" s="10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10"/>
      <c r="D423" s="10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10"/>
      <c r="D424" s="10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10"/>
      <c r="D425" s="10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10"/>
      <c r="D426" s="10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10"/>
      <c r="D427" s="10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10"/>
      <c r="D428" s="10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10"/>
      <c r="D429" s="10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10"/>
      <c r="D430" s="10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10"/>
      <c r="D431" s="10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10"/>
      <c r="D432" s="10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10"/>
      <c r="D433" s="10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10"/>
      <c r="D434" s="10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10"/>
      <c r="D435" s="10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10"/>
      <c r="D436" s="10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10"/>
      <c r="D437" s="10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10"/>
      <c r="D438" s="10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10"/>
      <c r="D439" s="10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10"/>
      <c r="D440" s="10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10"/>
      <c r="D441" s="10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10"/>
      <c r="D442" s="10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10"/>
      <c r="D443" s="10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10"/>
      <c r="D444" s="10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10"/>
      <c r="D445" s="10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10"/>
      <c r="D446" s="10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10"/>
      <c r="D447" s="10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10"/>
      <c r="D448" s="10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10"/>
      <c r="D449" s="10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10"/>
      <c r="D450" s="10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10"/>
      <c r="D451" s="10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10"/>
      <c r="D452" s="10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10"/>
      <c r="D453" s="10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10"/>
      <c r="D454" s="10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10"/>
      <c r="D455" s="10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10"/>
      <c r="D456" s="10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10"/>
      <c r="D457" s="10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10"/>
      <c r="D458" s="10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10"/>
      <c r="D459" s="10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10"/>
      <c r="D460" s="10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10"/>
      <c r="D461" s="10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10"/>
      <c r="D462" s="10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10"/>
      <c r="D463" s="10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10"/>
      <c r="D464" s="10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10"/>
      <c r="D465" s="10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10"/>
      <c r="D466" s="10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10"/>
      <c r="D467" s="10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10"/>
      <c r="D468" s="10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10"/>
      <c r="D469" s="10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10"/>
      <c r="D470" s="10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10"/>
      <c r="D471" s="10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10"/>
      <c r="D472" s="10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10"/>
      <c r="D473" s="10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10"/>
      <c r="D474" s="10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10"/>
      <c r="D475" s="10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10"/>
      <c r="D476" s="10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10"/>
      <c r="D477" s="10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10"/>
      <c r="D478" s="10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10"/>
      <c r="D479" s="10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10"/>
      <c r="D480" s="10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10"/>
      <c r="D481" s="10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10"/>
      <c r="D482" s="10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10"/>
      <c r="D483" s="10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10"/>
      <c r="D484" s="10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10"/>
      <c r="D485" s="10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10"/>
      <c r="D486" s="10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10"/>
      <c r="D487" s="10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10"/>
      <c r="D488" s="10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10"/>
      <c r="D489" s="10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10"/>
      <c r="D490" s="10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10"/>
      <c r="D491" s="10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10"/>
      <c r="D492" s="10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10"/>
      <c r="D493" s="10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10"/>
      <c r="D494" s="10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10"/>
      <c r="D495" s="10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10"/>
      <c r="D496" s="10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10"/>
      <c r="D497" s="10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10"/>
      <c r="D498" s="10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10"/>
      <c r="D499" s="10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10"/>
      <c r="D500" s="10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10"/>
      <c r="D501" s="10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10"/>
      <c r="D502" s="10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10"/>
      <c r="D503" s="10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10"/>
      <c r="D504" s="10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10"/>
      <c r="D505" s="10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10"/>
      <c r="D506" s="10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10"/>
      <c r="D507" s="10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10"/>
      <c r="D508" s="10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10"/>
      <c r="D509" s="10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10"/>
      <c r="D510" s="10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10"/>
      <c r="D511" s="10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10"/>
      <c r="D512" s="10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10"/>
      <c r="D513" s="10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10"/>
      <c r="D514" s="10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10"/>
      <c r="D515" s="10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10"/>
      <c r="D516" s="10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10"/>
      <c r="D517" s="10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10"/>
      <c r="D518" s="10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10"/>
      <c r="D519" s="10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10"/>
      <c r="D520" s="10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10"/>
      <c r="D521" s="10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10"/>
      <c r="D522" s="10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10"/>
      <c r="D523" s="10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10"/>
      <c r="D524" s="10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10"/>
      <c r="D525" s="10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10"/>
      <c r="D526" s="10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10"/>
      <c r="D527" s="10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10"/>
      <c r="D528" s="10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10"/>
      <c r="D529" s="10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10"/>
      <c r="D530" s="10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10"/>
      <c r="D531" s="10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10"/>
      <c r="D532" s="10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10"/>
      <c r="D533" s="10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10"/>
      <c r="D534" s="10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10"/>
      <c r="D535" s="10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10"/>
      <c r="D536" s="10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10"/>
      <c r="D537" s="10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10"/>
      <c r="D538" s="10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10"/>
      <c r="D539" s="10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10"/>
      <c r="D540" s="10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10"/>
      <c r="D541" s="10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10"/>
      <c r="D542" s="10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10"/>
      <c r="D543" s="10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10"/>
      <c r="D544" s="10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10"/>
      <c r="D545" s="10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10"/>
      <c r="D546" s="10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10"/>
      <c r="D547" s="10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10"/>
      <c r="D548" s="10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10"/>
      <c r="D549" s="10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10"/>
      <c r="D550" s="10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10"/>
      <c r="D551" s="10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10"/>
      <c r="D552" s="10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10"/>
      <c r="D553" s="10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10"/>
      <c r="D554" s="10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10"/>
      <c r="D555" s="10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10"/>
      <c r="D556" s="10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10"/>
      <c r="D557" s="10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10"/>
      <c r="D558" s="10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10"/>
      <c r="D559" s="10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10"/>
      <c r="D560" s="10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10"/>
      <c r="D561" s="10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10"/>
      <c r="D562" s="10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10"/>
      <c r="D563" s="10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10"/>
      <c r="D564" s="10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10"/>
      <c r="D565" s="10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10"/>
      <c r="D566" s="10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10"/>
      <c r="D567" s="10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10"/>
      <c r="D568" s="10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10"/>
      <c r="D569" s="10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10"/>
      <c r="D570" s="10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10"/>
      <c r="D571" s="10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10"/>
      <c r="D572" s="10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10"/>
      <c r="D573" s="10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10"/>
      <c r="D574" s="10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10"/>
      <c r="D575" s="10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10"/>
      <c r="D576" s="10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10"/>
      <c r="D577" s="10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10"/>
      <c r="D578" s="10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10"/>
      <c r="D579" s="10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10"/>
      <c r="D580" s="10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10"/>
      <c r="D581" s="10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10"/>
      <c r="D582" s="10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10"/>
      <c r="D583" s="10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10"/>
      <c r="D584" s="10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10"/>
      <c r="D585" s="10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10"/>
      <c r="D586" s="10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10"/>
      <c r="D587" s="10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10"/>
      <c r="D588" s="10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10"/>
      <c r="D589" s="10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10"/>
      <c r="D590" s="10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10"/>
      <c r="D591" s="10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10"/>
      <c r="D592" s="10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10"/>
      <c r="D593" s="10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10"/>
      <c r="D594" s="10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10"/>
      <c r="D595" s="10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10"/>
      <c r="D596" s="10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10"/>
      <c r="D597" s="10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10"/>
      <c r="D598" s="10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10"/>
      <c r="D599" s="10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10"/>
      <c r="D600" s="10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10"/>
      <c r="D601" s="10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10"/>
      <c r="D602" s="10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10"/>
      <c r="D603" s="10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10"/>
      <c r="D604" s="10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10"/>
      <c r="D605" s="10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10"/>
      <c r="D606" s="10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10"/>
      <c r="D607" s="10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10"/>
      <c r="D608" s="10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10"/>
      <c r="D609" s="10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10"/>
      <c r="D610" s="10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10"/>
      <c r="D611" s="10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10"/>
      <c r="D612" s="10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10"/>
      <c r="D613" s="10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10"/>
      <c r="D614" s="10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10"/>
      <c r="D615" s="10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10"/>
      <c r="D616" s="10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10"/>
      <c r="D617" s="10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10"/>
      <c r="D618" s="10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10"/>
      <c r="D619" s="10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10"/>
      <c r="D620" s="10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10"/>
      <c r="D621" s="10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10"/>
      <c r="D622" s="10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10"/>
      <c r="D623" s="10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10"/>
      <c r="D624" s="10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10"/>
      <c r="D625" s="10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10"/>
      <c r="D626" s="10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10"/>
      <c r="D627" s="10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10"/>
      <c r="D628" s="10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10"/>
      <c r="D629" s="10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10"/>
      <c r="D630" s="10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10"/>
      <c r="D631" s="10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10"/>
      <c r="D632" s="10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10"/>
      <c r="D633" s="10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10"/>
      <c r="D634" s="10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10"/>
      <c r="D635" s="10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10"/>
      <c r="D636" s="10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10"/>
      <c r="D637" s="10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10"/>
      <c r="D638" s="10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10"/>
      <c r="D639" s="10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10"/>
      <c r="D640" s="10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10"/>
      <c r="D641" s="10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10"/>
      <c r="D642" s="10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10"/>
      <c r="D643" s="10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10"/>
      <c r="D644" s="10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10"/>
      <c r="D645" s="10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10"/>
      <c r="D646" s="10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10"/>
      <c r="D647" s="10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10"/>
      <c r="D648" s="10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10"/>
      <c r="D649" s="10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10"/>
      <c r="D650" s="10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10"/>
      <c r="D651" s="10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10"/>
      <c r="D652" s="10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10"/>
      <c r="D653" s="10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10"/>
      <c r="D654" s="10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10"/>
      <c r="D655" s="10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10"/>
      <c r="D656" s="10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10"/>
      <c r="D657" s="10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10"/>
      <c r="D658" s="10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10"/>
      <c r="D659" s="10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10"/>
      <c r="D660" s="10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10"/>
      <c r="D661" s="10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10"/>
      <c r="D662" s="10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10"/>
      <c r="D663" s="10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10"/>
      <c r="D664" s="10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10"/>
      <c r="D665" s="10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10"/>
      <c r="D666" s="10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10"/>
      <c r="D667" s="10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10"/>
      <c r="D668" s="10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10"/>
      <c r="D669" s="10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10"/>
      <c r="D670" s="10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10"/>
      <c r="D671" s="10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10"/>
      <c r="D672" s="10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10"/>
      <c r="D673" s="10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10"/>
      <c r="D674" s="10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10"/>
      <c r="D675" s="10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10"/>
      <c r="D676" s="10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10"/>
      <c r="D677" s="10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10"/>
      <c r="D678" s="10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10"/>
      <c r="D679" s="10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10"/>
      <c r="D680" s="10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10"/>
      <c r="D681" s="10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10"/>
      <c r="D682" s="10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10"/>
      <c r="D683" s="10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10"/>
      <c r="D684" s="10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10"/>
      <c r="D685" s="10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10"/>
      <c r="D686" s="10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10"/>
      <c r="D687" s="10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10"/>
      <c r="D688" s="10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10"/>
      <c r="D689" s="10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10"/>
      <c r="D690" s="10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10"/>
      <c r="D691" s="10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10"/>
      <c r="D692" s="10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10"/>
      <c r="D693" s="10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10"/>
      <c r="D694" s="10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10"/>
      <c r="D695" s="10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10"/>
      <c r="D696" s="10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10"/>
      <c r="D697" s="10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10"/>
      <c r="D698" s="10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10"/>
      <c r="D699" s="10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10"/>
      <c r="D700" s="10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10"/>
      <c r="D701" s="10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10"/>
      <c r="D702" s="10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10"/>
      <c r="D703" s="10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10"/>
      <c r="D704" s="10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10"/>
      <c r="D705" s="10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10"/>
      <c r="D706" s="10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10"/>
      <c r="D707" s="10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10"/>
      <c r="D708" s="10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10"/>
      <c r="D709" s="10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10"/>
      <c r="D710" s="10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10"/>
      <c r="D711" s="10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10"/>
      <c r="D712" s="10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10"/>
      <c r="D713" s="10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10"/>
      <c r="D714" s="10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10"/>
      <c r="D715" s="10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10"/>
      <c r="D716" s="10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10"/>
      <c r="D717" s="10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10"/>
      <c r="D718" s="10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10"/>
      <c r="D719" s="10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10"/>
      <c r="D720" s="10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10"/>
      <c r="D721" s="10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10"/>
      <c r="D722" s="10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10"/>
      <c r="D723" s="10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10"/>
      <c r="D724" s="10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10"/>
      <c r="D725" s="10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10"/>
      <c r="D726" s="10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10"/>
      <c r="D727" s="10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10"/>
      <c r="D728" s="10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10"/>
      <c r="D729" s="10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10"/>
      <c r="D730" s="10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10"/>
      <c r="D731" s="10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10"/>
      <c r="D732" s="10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10"/>
      <c r="D733" s="10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10"/>
      <c r="D734" s="10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10"/>
      <c r="D735" s="10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10"/>
      <c r="D736" s="10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10"/>
      <c r="D737" s="10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10"/>
      <c r="D738" s="10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10"/>
      <c r="D739" s="10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10"/>
      <c r="D740" s="10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10"/>
      <c r="D741" s="10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10"/>
      <c r="D742" s="10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10"/>
      <c r="D743" s="10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10"/>
      <c r="D744" s="10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10"/>
      <c r="D745" s="10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10"/>
      <c r="D746" s="10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10"/>
      <c r="D747" s="10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10"/>
      <c r="D748" s="10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10"/>
      <c r="D749" s="10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10"/>
      <c r="D750" s="10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10"/>
      <c r="D751" s="10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10"/>
      <c r="D752" s="10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10"/>
      <c r="D753" s="10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10"/>
      <c r="D754" s="10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10"/>
      <c r="D755" s="10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10"/>
      <c r="D756" s="10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10"/>
      <c r="D757" s="10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10"/>
      <c r="D758" s="10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10"/>
      <c r="D759" s="10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10"/>
      <c r="D760" s="10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10"/>
      <c r="D761" s="10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10"/>
      <c r="D762" s="10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10"/>
      <c r="D763" s="10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10"/>
      <c r="D764" s="10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10"/>
      <c r="D765" s="10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10"/>
      <c r="D766" s="10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10"/>
      <c r="D767" s="10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10"/>
      <c r="D768" s="10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10"/>
      <c r="D769" s="10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10"/>
      <c r="D770" s="10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10"/>
      <c r="D771" s="10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10"/>
      <c r="D772" s="10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10"/>
      <c r="D773" s="10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10"/>
      <c r="D774" s="10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10"/>
      <c r="D775" s="10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10"/>
      <c r="D776" s="10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10"/>
      <c r="D777" s="10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10"/>
      <c r="D778" s="10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10"/>
      <c r="D779" s="10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10"/>
      <c r="D780" s="10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10"/>
      <c r="D781" s="10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10"/>
      <c r="D782" s="10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10"/>
      <c r="D783" s="10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10"/>
      <c r="D784" s="10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10"/>
      <c r="D785" s="10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10"/>
      <c r="D786" s="10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10"/>
      <c r="D787" s="10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10"/>
      <c r="D788" s="10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10"/>
      <c r="D789" s="10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10"/>
      <c r="D790" s="10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10"/>
      <c r="D791" s="10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10"/>
      <c r="D792" s="10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10"/>
      <c r="D793" s="10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10"/>
      <c r="D794" s="10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10"/>
      <c r="D795" s="10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10"/>
      <c r="D796" s="10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10"/>
      <c r="D797" s="10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10"/>
      <c r="D798" s="10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10"/>
      <c r="D799" s="10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10"/>
      <c r="D800" s="10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10"/>
      <c r="D801" s="10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10"/>
      <c r="D802" s="10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10"/>
      <c r="D803" s="10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10"/>
      <c r="D804" s="10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10"/>
      <c r="D805" s="10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10"/>
      <c r="D806" s="10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10"/>
      <c r="D807" s="10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10"/>
      <c r="D808" s="10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10"/>
      <c r="D809" s="10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10"/>
      <c r="D810" s="10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10"/>
      <c r="D811" s="10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10"/>
      <c r="D812" s="10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10"/>
      <c r="D813" s="10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10"/>
      <c r="D814" s="10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10"/>
      <c r="D815" s="10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10"/>
      <c r="D816" s="10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10"/>
      <c r="D817" s="10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10"/>
      <c r="D818" s="10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10"/>
      <c r="D819" s="10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10"/>
      <c r="D820" s="10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10"/>
      <c r="D821" s="10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10"/>
      <c r="D822" s="10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10"/>
      <c r="D823" s="10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10"/>
      <c r="D824" s="10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10"/>
      <c r="D825" s="10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10"/>
      <c r="D826" s="10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10"/>
      <c r="D827" s="10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10"/>
      <c r="D828" s="10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10"/>
      <c r="D829" s="10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10"/>
      <c r="D830" s="10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10"/>
      <c r="D831" s="10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10"/>
      <c r="D832" s="10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10"/>
      <c r="D833" s="10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10"/>
      <c r="D834" s="10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10"/>
      <c r="D835" s="10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10"/>
      <c r="D836" s="10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10"/>
      <c r="D837" s="10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10"/>
      <c r="D838" s="10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10"/>
      <c r="D839" s="10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10"/>
      <c r="D840" s="10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10"/>
      <c r="D841" s="10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10"/>
      <c r="D842" s="10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10"/>
      <c r="D843" s="10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10"/>
      <c r="D844" s="10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10"/>
      <c r="D845" s="10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10"/>
      <c r="D846" s="10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10"/>
      <c r="D847" s="10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10"/>
      <c r="D848" s="10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10"/>
      <c r="D849" s="10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10"/>
      <c r="D850" s="10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10"/>
      <c r="D851" s="10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10"/>
      <c r="D852" s="10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10"/>
      <c r="D853" s="10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10"/>
      <c r="D854" s="10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10"/>
      <c r="D855" s="10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10"/>
      <c r="D856" s="10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10"/>
      <c r="D857" s="10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10"/>
      <c r="D858" s="10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10"/>
      <c r="D859" s="10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10"/>
      <c r="D860" s="10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10"/>
      <c r="D861" s="10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10"/>
      <c r="D862" s="10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10"/>
      <c r="D863" s="10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10"/>
      <c r="D864" s="10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10"/>
      <c r="D865" s="10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10"/>
      <c r="D866" s="10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10"/>
      <c r="D867" s="10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10"/>
      <c r="D868" s="10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10"/>
      <c r="D869" s="10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10"/>
      <c r="D870" s="10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10"/>
      <c r="D871" s="10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10"/>
      <c r="D872" s="10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10"/>
      <c r="D873" s="10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10"/>
      <c r="D874" s="10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10"/>
      <c r="D875" s="10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10"/>
      <c r="D876" s="10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10"/>
      <c r="D877" s="10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10"/>
      <c r="D878" s="10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10"/>
      <c r="D879" s="10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10"/>
      <c r="D880" s="10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10"/>
      <c r="D881" s="10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10"/>
      <c r="D882" s="10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10"/>
      <c r="D883" s="10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10"/>
      <c r="D884" s="10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10"/>
      <c r="D885" s="10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10"/>
      <c r="D886" s="10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10"/>
      <c r="D887" s="10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10"/>
      <c r="D888" s="10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10"/>
      <c r="D889" s="10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10"/>
      <c r="D890" s="10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10"/>
      <c r="D891" s="10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10"/>
      <c r="D892" s="10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10"/>
      <c r="D893" s="10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10"/>
      <c r="D894" s="10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10"/>
      <c r="D895" s="10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10"/>
      <c r="D896" s="10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10"/>
      <c r="D897" s="10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10"/>
      <c r="D898" s="10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10"/>
      <c r="D899" s="10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10"/>
      <c r="D900" s="10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10"/>
      <c r="D901" s="10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10"/>
      <c r="D902" s="10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10"/>
      <c r="D903" s="10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10"/>
      <c r="D904" s="10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10"/>
      <c r="D905" s="10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10"/>
      <c r="D906" s="10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10"/>
      <c r="D907" s="10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10"/>
      <c r="D908" s="10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10"/>
      <c r="D909" s="10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10"/>
      <c r="D910" s="10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10"/>
      <c r="D911" s="10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10"/>
      <c r="D912" s="10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10"/>
      <c r="D913" s="10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10"/>
      <c r="D914" s="10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10"/>
      <c r="D915" s="10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10"/>
      <c r="D916" s="10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10"/>
      <c r="D917" s="10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10"/>
      <c r="D918" s="10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10"/>
      <c r="D919" s="10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10"/>
      <c r="D920" s="10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10"/>
      <c r="D921" s="10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10"/>
      <c r="D922" s="10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10"/>
      <c r="D923" s="10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10"/>
      <c r="D924" s="10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10"/>
      <c r="D925" s="10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10"/>
      <c r="D926" s="10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10"/>
      <c r="D927" s="10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10"/>
      <c r="D928" s="10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10"/>
      <c r="D929" s="10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10"/>
      <c r="D930" s="10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10"/>
      <c r="D931" s="10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10"/>
      <c r="D932" s="10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10"/>
      <c r="D933" s="10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10"/>
      <c r="D934" s="10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10"/>
      <c r="D935" s="10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10"/>
      <c r="D936" s="10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10"/>
      <c r="D937" s="10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10"/>
      <c r="D938" s="10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10"/>
      <c r="D939" s="10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10"/>
      <c r="D940" s="10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10"/>
      <c r="D941" s="10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10"/>
      <c r="D942" s="10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10"/>
      <c r="D943" s="10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10"/>
      <c r="D944" s="10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10"/>
      <c r="D945" s="10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10"/>
      <c r="D946" s="10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10"/>
      <c r="D947" s="10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10"/>
      <c r="D948" s="10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10"/>
      <c r="D949" s="10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10"/>
      <c r="D950" s="10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10"/>
      <c r="D951" s="10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10"/>
      <c r="D952" s="10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10"/>
      <c r="D953" s="10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10"/>
      <c r="D954" s="10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10"/>
      <c r="D955" s="10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10"/>
      <c r="D956" s="10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10"/>
      <c r="D957" s="10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10"/>
      <c r="D958" s="10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10"/>
      <c r="D959" s="10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10"/>
      <c r="D960" s="10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10"/>
      <c r="D961" s="10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10"/>
      <c r="D962" s="10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10"/>
      <c r="D963" s="10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10"/>
      <c r="D964" s="10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10"/>
      <c r="D965" s="10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10"/>
      <c r="D966" s="10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10"/>
      <c r="D967" s="10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10"/>
      <c r="D968" s="10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10"/>
      <c r="D969" s="10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10"/>
      <c r="D970" s="10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10"/>
      <c r="D971" s="10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10"/>
      <c r="D972" s="10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10"/>
      <c r="D973" s="10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10"/>
      <c r="D974" s="10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10"/>
      <c r="D975" s="10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10"/>
      <c r="D976" s="10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10"/>
      <c r="D977" s="10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10"/>
      <c r="D978" s="10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10"/>
      <c r="D979" s="10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10"/>
      <c r="D980" s="10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10"/>
      <c r="D981" s="10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10"/>
      <c r="D982" s="10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10"/>
      <c r="D983" s="10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10"/>
      <c r="D984" s="10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10"/>
      <c r="D985" s="10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10"/>
      <c r="D986" s="10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10"/>
      <c r="D987" s="10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10"/>
      <c r="D988" s="10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10"/>
      <c r="D989" s="10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10"/>
      <c r="D990" s="10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10"/>
      <c r="D991" s="10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</sheetData>
  <mergeCells count="9">
    <mergeCell ref="A73:A81"/>
    <mergeCell ref="A84:A92"/>
    <mergeCell ref="A2:A10"/>
    <mergeCell ref="A11:A19"/>
    <mergeCell ref="A20:A28"/>
    <mergeCell ref="A29:A37"/>
    <mergeCell ref="A40:A48"/>
    <mergeCell ref="A51:A59"/>
    <mergeCell ref="A62:A7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