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lateV2\final_df\codes\final_df\0\codes\ForGitHub\MLATE\V2\"/>
    </mc:Choice>
  </mc:AlternateContent>
  <xr:revisionPtr revIDLastSave="0" documentId="13_ncr:1_{E35943AA-E945-4FD1-B50F-BC70CCFDB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1119" i="1" l="1"/>
  <c r="BY1120" i="1"/>
  <c r="BY1121" i="1"/>
  <c r="BY1122" i="1"/>
  <c r="BY1123" i="1"/>
  <c r="BY1124" i="1"/>
  <c r="BY1125" i="1"/>
  <c r="BY1126" i="1"/>
  <c r="BY1127" i="1"/>
  <c r="BY1128" i="1"/>
  <c r="BY1129" i="1"/>
  <c r="BY1130" i="1"/>
  <c r="BY1131" i="1"/>
  <c r="BY1132" i="1"/>
  <c r="BY1133" i="1"/>
  <c r="BY1134" i="1"/>
  <c r="BY1135" i="1"/>
  <c r="BY1136" i="1"/>
  <c r="BY1137" i="1"/>
  <c r="BY1138" i="1"/>
  <c r="BY1139" i="1"/>
  <c r="BY1140" i="1"/>
  <c r="BY1141" i="1"/>
  <c r="BY1142" i="1"/>
  <c r="BY1143" i="1"/>
  <c r="BY1144" i="1"/>
  <c r="BY1145" i="1"/>
  <c r="BY1146" i="1"/>
  <c r="BY1147" i="1"/>
  <c r="BY1148" i="1"/>
  <c r="BY1149" i="1"/>
  <c r="BY1150" i="1"/>
  <c r="BY1151" i="1"/>
  <c r="BY1152" i="1"/>
  <c r="BY1153" i="1"/>
  <c r="BY1154" i="1"/>
  <c r="BY1155" i="1"/>
  <c r="BY1156" i="1"/>
  <c r="BY1157" i="1"/>
  <c r="BY1158" i="1"/>
  <c r="BY1159" i="1"/>
  <c r="BY1160" i="1"/>
  <c r="BY1161" i="1"/>
  <c r="BY1162" i="1"/>
  <c r="BY1163" i="1"/>
  <c r="BY1164" i="1"/>
  <c r="BY1165" i="1"/>
  <c r="BY1166" i="1"/>
  <c r="BY1167" i="1"/>
  <c r="BY1168" i="1"/>
  <c r="BY1169" i="1"/>
  <c r="BY1170" i="1"/>
  <c r="BY1171" i="1"/>
  <c r="BY1172" i="1"/>
  <c r="BY598" i="1"/>
  <c r="BY599" i="1"/>
  <c r="BY600" i="1"/>
  <c r="BY601" i="1"/>
  <c r="BY602" i="1"/>
  <c r="BY603" i="1"/>
  <c r="BY604" i="1"/>
  <c r="BY605" i="1"/>
  <c r="BY606" i="1"/>
  <c r="BY607" i="1"/>
  <c r="BY608" i="1"/>
  <c r="BY609" i="1"/>
  <c r="BY610" i="1"/>
  <c r="BY611" i="1"/>
  <c r="BY612" i="1"/>
  <c r="BY613" i="1"/>
  <c r="BY614" i="1"/>
  <c r="BY615" i="1"/>
  <c r="BY616" i="1"/>
  <c r="BY617" i="1"/>
  <c r="BY618" i="1"/>
  <c r="BY619" i="1"/>
  <c r="BY620" i="1"/>
  <c r="BY621" i="1"/>
  <c r="BY622" i="1"/>
  <c r="BY623" i="1"/>
  <c r="BY624" i="1"/>
  <c r="BY625" i="1"/>
  <c r="BY626" i="1"/>
  <c r="BY627" i="1"/>
  <c r="BY628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1" i="1"/>
  <c r="BY642" i="1"/>
  <c r="BY643" i="1"/>
  <c r="BY644" i="1"/>
  <c r="BY645" i="1"/>
  <c r="BY646" i="1"/>
  <c r="BY647" i="1"/>
  <c r="BY648" i="1"/>
  <c r="BY649" i="1"/>
  <c r="BY650" i="1"/>
  <c r="BY651" i="1"/>
  <c r="BY652" i="1"/>
  <c r="BY653" i="1"/>
  <c r="BY654" i="1"/>
  <c r="BY655" i="1"/>
  <c r="BY656" i="1"/>
  <c r="BY657" i="1"/>
  <c r="BY658" i="1"/>
  <c r="BY659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BY684" i="1"/>
  <c r="BY685" i="1"/>
  <c r="BY686" i="1"/>
  <c r="BY687" i="1"/>
  <c r="BY688" i="1"/>
  <c r="BY689" i="1"/>
  <c r="BY690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2" i="1"/>
  <c r="BY713" i="1"/>
  <c r="BY714" i="1"/>
  <c r="BY715" i="1"/>
  <c r="BY716" i="1"/>
  <c r="BY717" i="1"/>
  <c r="BY718" i="1"/>
  <c r="BY719" i="1"/>
  <c r="BY720" i="1"/>
  <c r="BY721" i="1"/>
  <c r="BY722" i="1"/>
  <c r="BY723" i="1"/>
  <c r="BY724" i="1"/>
  <c r="BY725" i="1"/>
  <c r="BY726" i="1"/>
  <c r="BY727" i="1"/>
  <c r="BY728" i="1"/>
  <c r="BY729" i="1"/>
  <c r="BY730" i="1"/>
  <c r="BY731" i="1"/>
  <c r="BY732" i="1"/>
  <c r="BY733" i="1"/>
  <c r="BY734" i="1"/>
  <c r="BY735" i="1"/>
  <c r="BY736" i="1"/>
  <c r="BY737" i="1"/>
  <c r="BY738" i="1"/>
  <c r="BY739" i="1"/>
  <c r="BY740" i="1"/>
  <c r="BY741" i="1"/>
  <c r="BY742" i="1"/>
  <c r="BY743" i="1"/>
  <c r="BY744" i="1"/>
  <c r="BY745" i="1"/>
  <c r="BY746" i="1"/>
  <c r="BY747" i="1"/>
  <c r="BY748" i="1"/>
  <c r="BY749" i="1"/>
  <c r="BY750" i="1"/>
  <c r="BY751" i="1"/>
  <c r="BY752" i="1"/>
  <c r="BY753" i="1"/>
  <c r="BY754" i="1"/>
  <c r="BY755" i="1"/>
  <c r="BY756" i="1"/>
  <c r="BY757" i="1"/>
  <c r="BY758" i="1"/>
  <c r="BY759" i="1"/>
  <c r="BY760" i="1"/>
  <c r="BY761" i="1"/>
  <c r="BY762" i="1"/>
  <c r="BY763" i="1"/>
  <c r="BY764" i="1"/>
  <c r="BY765" i="1"/>
  <c r="BY766" i="1"/>
  <c r="BY767" i="1"/>
  <c r="BY768" i="1"/>
  <c r="BY769" i="1"/>
  <c r="BY770" i="1"/>
  <c r="BY771" i="1"/>
  <c r="BY772" i="1"/>
  <c r="BY773" i="1"/>
  <c r="BY774" i="1"/>
  <c r="BY775" i="1"/>
  <c r="BY776" i="1"/>
  <c r="BY777" i="1"/>
  <c r="BY778" i="1"/>
  <c r="BY779" i="1"/>
  <c r="BY780" i="1"/>
  <c r="BY781" i="1"/>
  <c r="BY782" i="1"/>
  <c r="BY783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Y808" i="1"/>
  <c r="BY809" i="1"/>
  <c r="BY810" i="1"/>
  <c r="BY811" i="1"/>
  <c r="BY812" i="1"/>
  <c r="BY813" i="1"/>
  <c r="BY814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0" i="1"/>
  <c r="BY831" i="1"/>
  <c r="BY832" i="1"/>
  <c r="BY833" i="1"/>
  <c r="BY834" i="1"/>
  <c r="BY835" i="1"/>
  <c r="BY836" i="1"/>
  <c r="BY837" i="1"/>
  <c r="BY838" i="1"/>
  <c r="BY839" i="1"/>
  <c r="BY840" i="1"/>
  <c r="BY841" i="1"/>
  <c r="BY842" i="1"/>
  <c r="BY843" i="1"/>
  <c r="BY844" i="1"/>
  <c r="BY845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5" i="1"/>
  <c r="BY866" i="1"/>
  <c r="BY867" i="1"/>
  <c r="BY868" i="1"/>
  <c r="BY869" i="1"/>
  <c r="BY870" i="1"/>
  <c r="BY871" i="1"/>
  <c r="BY872" i="1"/>
  <c r="BY873" i="1"/>
  <c r="BY874" i="1"/>
  <c r="BY875" i="1"/>
  <c r="BY876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BY901" i="1"/>
  <c r="BY902" i="1"/>
  <c r="BY903" i="1"/>
  <c r="BY904" i="1"/>
  <c r="BY905" i="1"/>
  <c r="BY906" i="1"/>
  <c r="BY907" i="1"/>
  <c r="BY908" i="1"/>
  <c r="BY909" i="1"/>
  <c r="BY910" i="1"/>
  <c r="BY911" i="1"/>
  <c r="BY912" i="1"/>
  <c r="BY913" i="1"/>
  <c r="BY914" i="1"/>
  <c r="BY915" i="1"/>
  <c r="BY916" i="1"/>
  <c r="BY917" i="1"/>
  <c r="BY918" i="1"/>
  <c r="BY919" i="1"/>
  <c r="BY920" i="1"/>
  <c r="BY921" i="1"/>
  <c r="BY922" i="1"/>
  <c r="BY923" i="1"/>
  <c r="BY924" i="1"/>
  <c r="BY925" i="1"/>
  <c r="BY926" i="1"/>
  <c r="BY927" i="1"/>
  <c r="BY928" i="1"/>
  <c r="BY929" i="1"/>
  <c r="BY930" i="1"/>
  <c r="BY931" i="1"/>
  <c r="BY932" i="1"/>
  <c r="BY933" i="1"/>
  <c r="BY934" i="1"/>
  <c r="BY935" i="1"/>
  <c r="BY936" i="1"/>
  <c r="BY937" i="1"/>
  <c r="BY938" i="1"/>
  <c r="BY939" i="1"/>
  <c r="BY940" i="1"/>
  <c r="BY941" i="1"/>
  <c r="BY942" i="1"/>
  <c r="BY943" i="1"/>
  <c r="BY944" i="1"/>
  <c r="BY945" i="1"/>
  <c r="BY946" i="1"/>
  <c r="BY947" i="1"/>
  <c r="BY948" i="1"/>
  <c r="BY949" i="1"/>
  <c r="BY950" i="1"/>
  <c r="BY951" i="1"/>
  <c r="BY952" i="1"/>
  <c r="BY953" i="1"/>
  <c r="BY954" i="1"/>
  <c r="BY955" i="1"/>
  <c r="BY956" i="1"/>
  <c r="BY957" i="1"/>
  <c r="BY958" i="1"/>
  <c r="BY959" i="1"/>
  <c r="BY960" i="1"/>
  <c r="BY961" i="1"/>
  <c r="BY962" i="1"/>
  <c r="BY963" i="1"/>
  <c r="BY964" i="1"/>
  <c r="BY965" i="1"/>
  <c r="BY966" i="1"/>
  <c r="BY967" i="1"/>
  <c r="BY968" i="1"/>
  <c r="BY969" i="1"/>
  <c r="BY970" i="1"/>
  <c r="BY971" i="1"/>
  <c r="BY972" i="1"/>
  <c r="BY973" i="1"/>
  <c r="BY974" i="1"/>
  <c r="BY975" i="1"/>
  <c r="BY976" i="1"/>
  <c r="BY977" i="1"/>
  <c r="BY978" i="1"/>
  <c r="BY979" i="1"/>
  <c r="BY980" i="1"/>
  <c r="BY981" i="1"/>
  <c r="BY982" i="1"/>
  <c r="BY983" i="1"/>
  <c r="BY984" i="1"/>
  <c r="BY985" i="1"/>
  <c r="BY986" i="1"/>
  <c r="BY987" i="1"/>
  <c r="BY988" i="1"/>
  <c r="BY989" i="1"/>
  <c r="BY990" i="1"/>
  <c r="BY991" i="1"/>
  <c r="BY992" i="1"/>
  <c r="BY993" i="1"/>
  <c r="BY994" i="1"/>
  <c r="BY995" i="1"/>
  <c r="BY996" i="1"/>
  <c r="BY997" i="1"/>
  <c r="BY998" i="1"/>
  <c r="BY999" i="1"/>
  <c r="BY1000" i="1"/>
  <c r="BY1001" i="1"/>
  <c r="BY1002" i="1"/>
  <c r="BY1003" i="1"/>
  <c r="BY1004" i="1"/>
  <c r="BY1005" i="1"/>
  <c r="BY1006" i="1"/>
  <c r="BY1007" i="1"/>
  <c r="BY1008" i="1"/>
  <c r="BY1009" i="1"/>
  <c r="BY1010" i="1"/>
  <c r="BY1011" i="1"/>
  <c r="BY1012" i="1"/>
  <c r="BY1013" i="1"/>
  <c r="BY1014" i="1"/>
  <c r="BY1015" i="1"/>
  <c r="BY1016" i="1"/>
  <c r="BY1017" i="1"/>
  <c r="BY1018" i="1"/>
  <c r="BY1019" i="1"/>
  <c r="BY1020" i="1"/>
  <c r="BY1021" i="1"/>
  <c r="BY1022" i="1"/>
  <c r="BY1023" i="1"/>
  <c r="BY1024" i="1"/>
  <c r="BY1025" i="1"/>
  <c r="BY1026" i="1"/>
  <c r="BY1027" i="1"/>
  <c r="BY1028" i="1"/>
  <c r="BY1029" i="1"/>
  <c r="BY1030" i="1"/>
  <c r="BY1031" i="1"/>
  <c r="BY1032" i="1"/>
  <c r="BY1033" i="1"/>
  <c r="BY1034" i="1"/>
  <c r="BY1035" i="1"/>
  <c r="BY1036" i="1"/>
  <c r="BY1037" i="1"/>
  <c r="BY1038" i="1"/>
  <c r="BY1039" i="1"/>
  <c r="BY1040" i="1"/>
  <c r="BY1041" i="1"/>
  <c r="BY1042" i="1"/>
  <c r="BY1043" i="1"/>
  <c r="BY1044" i="1"/>
  <c r="BY1045" i="1"/>
  <c r="BY1046" i="1"/>
  <c r="BY1047" i="1"/>
  <c r="BY1048" i="1"/>
  <c r="BY1049" i="1"/>
  <c r="BY1050" i="1"/>
  <c r="BY1051" i="1"/>
  <c r="BY1052" i="1"/>
  <c r="BY1053" i="1"/>
  <c r="BY1054" i="1"/>
  <c r="BY1055" i="1"/>
  <c r="BY1056" i="1"/>
  <c r="BY1057" i="1"/>
  <c r="BY1058" i="1"/>
  <c r="BY1059" i="1"/>
  <c r="BY1060" i="1"/>
  <c r="BY1061" i="1"/>
  <c r="BY1062" i="1"/>
  <c r="BY1063" i="1"/>
  <c r="BY1064" i="1"/>
  <c r="BY1065" i="1"/>
  <c r="BY1066" i="1"/>
  <c r="BY1067" i="1"/>
  <c r="BY1068" i="1"/>
  <c r="BY1069" i="1"/>
  <c r="BY1070" i="1"/>
  <c r="BY1071" i="1"/>
  <c r="BY1072" i="1"/>
  <c r="BY1073" i="1"/>
  <c r="BY1074" i="1"/>
  <c r="BY1075" i="1"/>
  <c r="BY1076" i="1"/>
  <c r="BY1077" i="1"/>
  <c r="BY1078" i="1"/>
  <c r="BY1079" i="1"/>
  <c r="BY1080" i="1"/>
  <c r="BY1081" i="1"/>
  <c r="BY1082" i="1"/>
  <c r="BY1083" i="1"/>
  <c r="BY1084" i="1"/>
  <c r="BY1085" i="1"/>
  <c r="BY1086" i="1"/>
  <c r="BY1087" i="1"/>
  <c r="BY1088" i="1"/>
  <c r="BY1089" i="1"/>
  <c r="BY1090" i="1"/>
  <c r="BY1091" i="1"/>
  <c r="BY1092" i="1"/>
  <c r="BY1093" i="1"/>
  <c r="BY1094" i="1"/>
  <c r="BY1095" i="1"/>
  <c r="BY1096" i="1"/>
  <c r="BY1097" i="1"/>
  <c r="BY1098" i="1"/>
  <c r="BY1099" i="1"/>
  <c r="BY1100" i="1"/>
  <c r="BY1101" i="1"/>
  <c r="BY1102" i="1"/>
  <c r="BY1103" i="1"/>
  <c r="BY1104" i="1"/>
  <c r="BY1105" i="1"/>
  <c r="BY1106" i="1"/>
  <c r="BY1107" i="1"/>
  <c r="BY1108" i="1"/>
  <c r="BY1109" i="1"/>
  <c r="BY1110" i="1"/>
  <c r="BY1111" i="1"/>
  <c r="BY1112" i="1"/>
  <c r="BY1113" i="1"/>
  <c r="BY1114" i="1"/>
  <c r="BY1115" i="1"/>
  <c r="BY1116" i="1"/>
  <c r="BY1117" i="1"/>
  <c r="BY1118" i="1"/>
  <c r="BY117" i="1"/>
  <c r="BY115" i="1"/>
  <c r="BY112" i="1"/>
  <c r="BY110" i="1"/>
  <c r="BY107" i="1"/>
  <c r="BY105" i="1"/>
  <c r="BY102" i="1"/>
  <c r="BY100" i="1"/>
  <c r="BY97" i="1"/>
  <c r="BY95" i="1"/>
  <c r="BY92" i="1"/>
  <c r="BY90" i="1"/>
  <c r="BY87" i="1"/>
  <c r="BY85" i="1"/>
  <c r="BY82" i="1"/>
  <c r="BY80" i="1"/>
  <c r="BY77" i="1"/>
  <c r="BY75" i="1"/>
  <c r="BY72" i="1"/>
  <c r="BY70" i="1"/>
  <c r="BY120" i="1"/>
  <c r="BY219" i="1"/>
  <c r="BY293" i="1"/>
  <c r="BY292" i="1"/>
  <c r="BY291" i="1"/>
  <c r="BY290" i="1"/>
  <c r="BY289" i="1"/>
  <c r="BY13" i="1"/>
  <c r="BY12" i="1"/>
  <c r="BY11" i="1"/>
  <c r="BY5" i="1"/>
  <c r="BY3" i="1"/>
  <c r="BY360" i="1"/>
  <c r="BY359" i="1"/>
  <c r="BY358" i="1"/>
  <c r="BY357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33" i="1"/>
  <c r="BY353" i="1"/>
  <c r="BY332" i="1"/>
  <c r="BY331" i="1"/>
  <c r="BY330" i="1"/>
  <c r="BY329" i="1"/>
  <c r="BY328" i="1"/>
  <c r="BY327" i="1"/>
  <c r="BY326" i="1"/>
  <c r="BY325" i="1"/>
  <c r="BY153" i="1"/>
  <c r="BY154" i="1"/>
  <c r="BY155" i="1"/>
  <c r="BY156" i="1"/>
  <c r="BY157" i="1"/>
  <c r="BY158" i="1"/>
  <c r="BY159" i="1"/>
  <c r="BY150" i="1"/>
  <c r="BY152" i="1"/>
  <c r="BY151" i="1"/>
  <c r="BY149" i="1"/>
  <c r="BY148" i="1"/>
  <c r="BY147" i="1"/>
  <c r="BY146" i="1"/>
  <c r="BY145" i="1"/>
  <c r="BY144" i="1"/>
  <c r="BY280" i="1"/>
  <c r="BY279" i="1"/>
  <c r="BY278" i="1"/>
  <c r="BY277" i="1"/>
  <c r="BY276" i="1"/>
  <c r="BY275" i="1"/>
  <c r="BY274" i="1"/>
  <c r="BY273" i="1"/>
  <c r="BY272" i="1"/>
  <c r="BY271" i="1"/>
  <c r="BY270" i="1"/>
  <c r="BY269" i="1"/>
  <c r="BY281" i="1"/>
  <c r="BY189" i="1"/>
  <c r="BY188" i="1"/>
  <c r="BY187" i="1"/>
  <c r="BY186" i="1"/>
  <c r="BY185" i="1"/>
  <c r="BY184" i="1"/>
  <c r="BY183" i="1"/>
  <c r="BY182" i="1"/>
  <c r="BY181" i="1"/>
  <c r="BY180" i="1"/>
  <c r="BY179" i="1"/>
  <c r="BY178" i="1"/>
  <c r="BY177" i="1"/>
  <c r="BY176" i="1"/>
  <c r="BY175" i="1"/>
  <c r="BY2" i="1"/>
  <c r="BY4" i="1"/>
  <c r="BY6" i="1"/>
  <c r="BY7" i="1"/>
  <c r="BY8" i="1"/>
  <c r="BY9" i="1"/>
  <c r="BY10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1" i="1"/>
  <c r="BY73" i="1"/>
  <c r="BY74" i="1"/>
  <c r="BY76" i="1"/>
  <c r="BY78" i="1"/>
  <c r="BY79" i="1"/>
  <c r="BY81" i="1"/>
  <c r="BY83" i="1"/>
  <c r="BY84" i="1"/>
  <c r="BY86" i="1"/>
  <c r="BY88" i="1"/>
  <c r="BY89" i="1"/>
  <c r="BY91" i="1"/>
  <c r="BY93" i="1"/>
  <c r="BY94" i="1"/>
  <c r="BY96" i="1"/>
  <c r="BY98" i="1"/>
  <c r="BY99" i="1"/>
  <c r="BY101" i="1"/>
  <c r="BY103" i="1"/>
  <c r="BY104" i="1"/>
  <c r="BY106" i="1"/>
  <c r="BY108" i="1"/>
  <c r="BY109" i="1"/>
  <c r="BY111" i="1"/>
  <c r="BY113" i="1"/>
  <c r="BY114" i="1"/>
  <c r="BY116" i="1"/>
  <c r="BY118" i="1"/>
  <c r="BY119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82" i="1"/>
  <c r="BY283" i="1"/>
  <c r="BY284" i="1"/>
  <c r="BY285" i="1"/>
  <c r="BY286" i="1"/>
  <c r="BY287" i="1"/>
  <c r="BY288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54" i="1"/>
  <c r="BY355" i="1"/>
  <c r="BY356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425" i="1"/>
  <c r="BY426" i="1"/>
  <c r="BY427" i="1"/>
  <c r="BY428" i="1"/>
  <c r="BY429" i="1"/>
  <c r="BY430" i="1"/>
  <c r="BY431" i="1"/>
  <c r="BY432" i="1"/>
  <c r="BY433" i="1"/>
  <c r="BY434" i="1"/>
  <c r="BY435" i="1"/>
  <c r="BY436" i="1"/>
  <c r="BY437" i="1"/>
  <c r="BY438" i="1"/>
  <c r="BY439" i="1"/>
  <c r="BY440" i="1"/>
  <c r="BY441" i="1"/>
  <c r="BY442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55" i="1"/>
  <c r="BY456" i="1"/>
  <c r="BY457" i="1"/>
  <c r="BY458" i="1"/>
  <c r="BY459" i="1"/>
  <c r="BY460" i="1"/>
  <c r="BY461" i="1"/>
  <c r="BY462" i="1"/>
  <c r="BY463" i="1"/>
  <c r="BY464" i="1"/>
  <c r="BY465" i="1"/>
  <c r="BY466" i="1"/>
  <c r="BY467" i="1"/>
  <c r="BY468" i="1"/>
  <c r="BY469" i="1"/>
  <c r="BY470" i="1"/>
  <c r="BY471" i="1"/>
  <c r="BY472" i="1"/>
  <c r="BY473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BY498" i="1"/>
  <c r="BY499" i="1"/>
  <c r="BY500" i="1"/>
  <c r="BY501" i="1"/>
  <c r="BY502" i="1"/>
  <c r="BY503" i="1"/>
  <c r="BY504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7" i="1"/>
  <c r="BY518" i="1"/>
  <c r="BY519" i="1"/>
  <c r="BY520" i="1"/>
  <c r="BY521" i="1"/>
  <c r="BY522" i="1"/>
  <c r="BY523" i="1"/>
  <c r="BY524" i="1"/>
  <c r="BY525" i="1"/>
  <c r="BY526" i="1"/>
  <c r="BY527" i="1"/>
  <c r="BY528" i="1"/>
  <c r="BY529" i="1"/>
  <c r="BY530" i="1"/>
  <c r="BY531" i="1"/>
  <c r="BY532" i="1"/>
  <c r="BY533" i="1"/>
  <c r="BY534" i="1"/>
  <c r="BY535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7" i="1"/>
  <c r="BY558" i="1"/>
  <c r="BY559" i="1"/>
  <c r="BY560" i="1"/>
  <c r="BY561" i="1"/>
  <c r="BY562" i="1"/>
  <c r="BY563" i="1"/>
  <c r="BY564" i="1"/>
  <c r="BY565" i="1"/>
  <c r="BY566" i="1"/>
  <c r="BY567" i="1"/>
  <c r="BY568" i="1"/>
  <c r="BY569" i="1"/>
  <c r="BY570" i="1"/>
  <c r="BY571" i="1"/>
  <c r="BY572" i="1"/>
  <c r="BY573" i="1"/>
  <c r="BY574" i="1"/>
  <c r="BY575" i="1"/>
  <c r="BY576" i="1"/>
  <c r="BY577" i="1"/>
  <c r="BY578" i="1"/>
  <c r="BY579" i="1"/>
  <c r="BY580" i="1"/>
  <c r="BY581" i="1"/>
  <c r="BY582" i="1"/>
  <c r="BY583" i="1"/>
  <c r="BY584" i="1"/>
  <c r="BY585" i="1"/>
  <c r="BY586" i="1"/>
  <c r="BY587" i="1"/>
  <c r="BY588" i="1"/>
  <c r="BY589" i="1"/>
  <c r="BY590" i="1"/>
  <c r="BY591" i="1"/>
  <c r="BY592" i="1"/>
  <c r="BY593" i="1"/>
  <c r="BY594" i="1"/>
  <c r="BY595" i="1"/>
  <c r="BY596" i="1"/>
  <c r="BY597" i="1"/>
  <c r="C69" i="1"/>
  <c r="C6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<sst xmlns="http://schemas.openxmlformats.org/spreadsheetml/2006/main" count="3590" uniqueCount="303">
  <si>
    <t>Ruberu et al.</t>
  </si>
  <si>
    <t>10.1016/j.apmt.2020.100914</t>
  </si>
  <si>
    <t>CaCl2(mM)</t>
  </si>
  <si>
    <t>BaCl2(mM)</t>
  </si>
  <si>
    <t>SrCl2(mM)</t>
  </si>
  <si>
    <t>Cell Type</t>
  </si>
  <si>
    <t>Cell_Density_(cells/mL)</t>
  </si>
  <si>
    <t>RSC96/HUVECs</t>
  </si>
  <si>
    <t>hASCs</t>
  </si>
  <si>
    <t>RAMECs</t>
  </si>
  <si>
    <t>U87-MG</t>
  </si>
  <si>
    <t>Schwann cells</t>
  </si>
  <si>
    <t>hNCs</t>
  </si>
  <si>
    <t>MC3T3-E1</t>
  </si>
  <si>
    <t>HNDF</t>
  </si>
  <si>
    <t>10T1/2</t>
  </si>
  <si>
    <t>SMCs</t>
  </si>
  <si>
    <t>VICs</t>
  </si>
  <si>
    <t>NIH3T3</t>
  </si>
  <si>
    <t>hTMSCs</t>
  </si>
  <si>
    <t>ACPCs</t>
  </si>
  <si>
    <t>HACs</t>
  </si>
  <si>
    <t>ESCs</t>
  </si>
  <si>
    <t>HEPG2/ECs</t>
  </si>
  <si>
    <t>Reference</t>
  </si>
  <si>
    <t>DOI</t>
  </si>
  <si>
    <t>Physical_Crosslinking_Durantion_(s)</t>
  </si>
  <si>
    <t>Photocrosslinking_Duration_(s)</t>
  </si>
  <si>
    <t>Extrusion_Pressure (kPa)</t>
  </si>
  <si>
    <t>Extrusion_Rate_Lengthwise_(mm/s)</t>
  </si>
  <si>
    <t>Extrusion_Rate_Volume-wise_(mL/s)</t>
  </si>
  <si>
    <t>Nozzle_Movement_Speed_(mm/s)</t>
  </si>
  <si>
    <t>chamber Temperature  (°C)</t>
  </si>
  <si>
    <t>Syringe_Temperature_(°C)</t>
  </si>
  <si>
    <t>Substrate_Temperature_(°C)</t>
  </si>
  <si>
    <t>Printability</t>
  </si>
  <si>
    <t>Cell Response</t>
  </si>
  <si>
    <t>Scaffold Quality (P*C)</t>
  </si>
  <si>
    <t>Fedorovich et. al. 2008</t>
  </si>
  <si>
    <t>10.1089/ten.a.2007.0158</t>
  </si>
  <si>
    <t>Soltan et al. 2019</t>
  </si>
  <si>
    <t>10.1021/acsbiomaterials.9b00167</t>
  </si>
  <si>
    <t>Jia et al. 2014</t>
  </si>
  <si>
    <t>10.1016/j.actbio.2014.06.034</t>
  </si>
  <si>
    <t>Nair et al. 2009</t>
  </si>
  <si>
    <t>10.1002/biot.200900004</t>
  </si>
  <si>
    <t>Li et al. 2017</t>
  </si>
  <si>
    <t>10.1021/acsami.7b04216</t>
  </si>
  <si>
    <t>Tabriz et al. 2015</t>
  </si>
  <si>
    <t>10.1088/1758-5090/7/4/045012</t>
  </si>
  <si>
    <t>Müller et al .2017</t>
  </si>
  <si>
    <t>10.1007/s10439-016-1704-5</t>
  </si>
  <si>
    <t>Ning et al. 2018</t>
  </si>
  <si>
    <t>10.1088/1758-5090/aacd30</t>
  </si>
  <si>
    <t>Kesti et al. 2015</t>
  </si>
  <si>
    <t>10.1016/j.actbio.2014.09.033</t>
  </si>
  <si>
    <t>Markstedt et al. 2015</t>
  </si>
  <si>
    <t>10.1021/acs.biomac.5b00188</t>
  </si>
  <si>
    <t>Shim et al. 2012</t>
  </si>
  <si>
    <t>10.1088/0960-1317/22/8/085014</t>
  </si>
  <si>
    <t>He et al. 2016</t>
  </si>
  <si>
    <t>10.1038/srep29977</t>
  </si>
  <si>
    <t>Daly et al. 2016</t>
  </si>
  <si>
    <t>10.1088/1758-5090/8/4/045002</t>
  </si>
  <si>
    <t>Kirillova et al. 2017</t>
  </si>
  <si>
    <t>10.1002/adma.201703443</t>
  </si>
  <si>
    <t>Yin et al. 2018</t>
  </si>
  <si>
    <t>10.1021/acsami.7b16059</t>
  </si>
  <si>
    <t>Demirtaş et al. 2017</t>
  </si>
  <si>
    <t>10.1088/1758-5090/aa7b1d</t>
  </si>
  <si>
    <t>Kilian et al. 2020</t>
  </si>
  <si>
    <t>10.1038/s41598-020-65050-9</t>
  </si>
  <si>
    <t>Kolesky et al. 2014</t>
  </si>
  <si>
    <t>10.1002/adma.201305506</t>
  </si>
  <si>
    <t>Duan et al. 2013</t>
  </si>
  <si>
    <t>10.1002/jbm.a.34420</t>
  </si>
  <si>
    <t>Bertassoni et al. 2014</t>
  </si>
  <si>
    <t>10.1088/1758-5082/6/2/024105</t>
  </si>
  <si>
    <t>Das et al. 2015</t>
  </si>
  <si>
    <t>10.1016/j.actbio.2014.09.023</t>
  </si>
  <si>
    <t>Chung et al. 2013</t>
  </si>
  <si>
    <t>10.1039/C3BM00012E</t>
  </si>
  <si>
    <t>Liu et al. 2017</t>
  </si>
  <si>
    <t>10.1002/adhm.201601451</t>
  </si>
  <si>
    <t>Lim et al. 2020</t>
  </si>
  <si>
    <t>10.1002/adhm.201901792</t>
  </si>
  <si>
    <t>Tigner et al. 2020</t>
  </si>
  <si>
    <t>10.1021/acs.biomac.9b01204</t>
  </si>
  <si>
    <t>Soliman et al. 2020</t>
  </si>
  <si>
    <t>10.1002/adhm.201901544</t>
  </si>
  <si>
    <t>Shin et al. 2019</t>
  </si>
  <si>
    <t>10.1016/j.actbio.2018.10.028</t>
  </si>
  <si>
    <t>Chen et al. 2019</t>
  </si>
  <si>
    <t>10.1021/acsami.9b09782</t>
  </si>
  <si>
    <t>Cidonio et al. 2019</t>
  </si>
  <si>
    <t>10.1088/1758-5090/ab19fd</t>
  </si>
  <si>
    <t>Kolan et al. 2019</t>
  </si>
  <si>
    <t>10.18063/ijb.v5i2.2.204</t>
  </si>
  <si>
    <t>Li et al. 2018 (a)</t>
  </si>
  <si>
    <t>10.1007/s13205-018-1341-9</t>
  </si>
  <si>
    <t>Li et al. 2018 (b)</t>
  </si>
  <si>
    <t>10.1038/s41598-018-26407-3</t>
  </si>
  <si>
    <t>Moncal et al. 2020</t>
  </si>
  <si>
    <t>10.1007/s10856-019-6258-3</t>
  </si>
  <si>
    <t>Moncal et al. 2021</t>
  </si>
  <si>
    <t>10.1007/s10856-019-6258-4</t>
  </si>
  <si>
    <t>Moncal et al. 2022</t>
  </si>
  <si>
    <t>10.1007/s10856-019-6258-5</t>
  </si>
  <si>
    <t>Moncal et al. 2023</t>
  </si>
  <si>
    <t>10.1007/s10856-019-6258-6</t>
  </si>
  <si>
    <t>Moncal et al. 2024</t>
  </si>
  <si>
    <t>10.1007/s10856-019-6258-7</t>
  </si>
  <si>
    <t>Moncal et al. 2025</t>
  </si>
  <si>
    <t>10.1007/s10856-019-6258-8</t>
  </si>
  <si>
    <t>Moncal et al. 2026</t>
  </si>
  <si>
    <t>10.1007/s10856-019-6258-9</t>
  </si>
  <si>
    <t>Moncal et al. 2027</t>
  </si>
  <si>
    <t>10.1007/s10856-019-6258-10</t>
  </si>
  <si>
    <t>Moncal et al. 2028</t>
  </si>
  <si>
    <t>10.1007/s10856-019-6258-11</t>
  </si>
  <si>
    <t>Moncal et al. 2029</t>
  </si>
  <si>
    <t>10.1007/s10856-019-6258-12</t>
  </si>
  <si>
    <t>Moncal et al. 2030</t>
  </si>
  <si>
    <t>10.1007/s10856-019-6258-13</t>
  </si>
  <si>
    <t>Moncal et al. 2031</t>
  </si>
  <si>
    <t>10.1007/s10856-019-6258-14</t>
  </si>
  <si>
    <t>Kang et al. 2020</t>
  </si>
  <si>
    <t>10.1002/smll.201905505</t>
  </si>
  <si>
    <t>NoCellCultured</t>
  </si>
  <si>
    <t>Nozzle_Diameter_(µm)</t>
  </si>
  <si>
    <t>Ruthenium (mM)</t>
  </si>
  <si>
    <t>sodium persulfate (SPS) (mM)</t>
  </si>
  <si>
    <t>PEG-8-SH (mM)</t>
  </si>
  <si>
    <t>HEPES (mM)</t>
  </si>
  <si>
    <t>laponite (%w/v)</t>
  </si>
  <si>
    <t>hydroxyapatite (%w/v)</t>
  </si>
  <si>
    <t>Lutrol F127 (%w/v)</t>
  </si>
  <si>
    <t>Alginate dialdehyde (%w/v)</t>
  </si>
  <si>
    <t>RGD-modified alginate (%w/v)</t>
  </si>
  <si>
    <t>alginate metacrylate (%w/v)</t>
  </si>
  <si>
    <t>Eosin Y (%w/v)</t>
  </si>
  <si>
    <t>Alginate (%w/v)</t>
  </si>
  <si>
    <t>Gelatin (%w/v)</t>
  </si>
  <si>
    <t>GelMA (%w/v)</t>
  </si>
  <si>
    <t>Hyaluronic_Acid (%w/v)</t>
  </si>
  <si>
    <t>MeHA (%w/v)</t>
  </si>
  <si>
    <t>NorHA (%w/v)</t>
  </si>
  <si>
    <t>Fibroin/Fibrinogen (%w/v)</t>
  </si>
  <si>
    <t>Pluronic P-123 (%w/v)</t>
  </si>
  <si>
    <t>Collagen (%w/v)</t>
  </si>
  <si>
    <t>Chitosan (%w/v)</t>
  </si>
  <si>
    <t>CS-AEMA (%w/v)</t>
  </si>
  <si>
    <t>TCP (%w/v)</t>
  </si>
  <si>
    <t>Gellan (%w/v)</t>
  </si>
  <si>
    <t>Nano/Methycellulose (%w/v)</t>
  </si>
  <si>
    <t>PEGTA (%w/v)</t>
  </si>
  <si>
    <t>PEGMA (%w/v)</t>
  </si>
  <si>
    <t>PEGDA (%w/v)</t>
  </si>
  <si>
    <t>Agarose (%w/v)</t>
  </si>
  <si>
    <t>Irgacure 2959 (%w/v)</t>
  </si>
  <si>
    <t>PVA-HA (%w/v)</t>
  </si>
  <si>
    <t>CaSO4 (%w/v)</t>
  </si>
  <si>
    <t>Na2HPO4 (%w/v)</t>
  </si>
  <si>
    <t>bioactive glass (%w/v)</t>
  </si>
  <si>
    <t xml:space="preserve"> hyaluronic acid+ Ph moieties (%w/v)</t>
  </si>
  <si>
    <t>Alginate sulfate (%w/v)</t>
  </si>
  <si>
    <t>hyaluronan metacrylate (%w/v)</t>
  </si>
  <si>
    <t>poly(N-isopropylacrylamide) grafted hyaluronan (%w/v)</t>
  </si>
  <si>
    <t>chondroitin sulfate methacrylate (%w/v)</t>
  </si>
  <si>
    <t>PCL (%w/v)</t>
  </si>
  <si>
    <t>pluronic F127 (%w/v)</t>
  </si>
  <si>
    <t>LAP (%w/v)</t>
  </si>
  <si>
    <t>CaCO3 (mM)</t>
  </si>
  <si>
    <t>alginate lyase (U/ml)</t>
  </si>
  <si>
    <t>Genipin (%w/v)</t>
  </si>
  <si>
    <t>Gao et al .2017</t>
  </si>
  <si>
    <t>10.1002/adfm.201700798</t>
  </si>
  <si>
    <t>Yu et al. 2013</t>
  </si>
  <si>
    <t>10.1115/1.4024575</t>
  </si>
  <si>
    <t>Zhang et al. 2013</t>
  </si>
  <si>
    <t>10.1088/1758-5082/5/2/025004</t>
  </si>
  <si>
    <t>Zhang et al. 2015</t>
  </si>
  <si>
    <t>10.1039/C4BM00234B</t>
  </si>
  <si>
    <t>Jia et al. 2016</t>
  </si>
  <si>
    <t>10.1016/j.biomaterials.2016.07.038</t>
  </si>
  <si>
    <t>Idaszek et al. 2019</t>
  </si>
  <si>
    <t>10.1088/1758-5090/ab2622</t>
  </si>
  <si>
    <t>Gao et al. 2015</t>
  </si>
  <si>
    <t>10.1016/j.biomaterials.2015.05.031</t>
  </si>
  <si>
    <t>Colosi et al. 2016</t>
  </si>
  <si>
    <t>10.1002/adma.201503310</t>
  </si>
  <si>
    <t>Ouyang et al. 2017</t>
  </si>
  <si>
    <t>10.1002/adma.201604983</t>
  </si>
  <si>
    <t>Kosik-Koziol et al. 2019</t>
  </si>
  <si>
    <t>10.1088/1758-5090/ab15cb</t>
  </si>
  <si>
    <t>Akkineni et al. 2016</t>
  </si>
  <si>
    <t>10.1088/1758-5090/8/4/045001</t>
  </si>
  <si>
    <t>Bendtsen et al. 2017</t>
  </si>
  <si>
    <t>10.1002/jbm.a.36036</t>
  </si>
  <si>
    <t>Blaeser et al. 2013</t>
  </si>
  <si>
    <t>10.1089/biores.2013.0031</t>
  </si>
  <si>
    <t>Blaeser et al. 2016</t>
  </si>
  <si>
    <t>10.1002/adhm.201500677</t>
  </si>
  <si>
    <t>Chang et al. 2008 (a)</t>
  </si>
  <si>
    <t>10.1089/ten.tec.2007.0392</t>
  </si>
  <si>
    <t>Chang et al. 2008 (b)</t>
  </si>
  <si>
    <t>10.1089/ten.a.2007.0004</t>
  </si>
  <si>
    <t>Dai et al. 2016</t>
  </si>
  <si>
    <t>10.1088/1758-5090/8/4/045005</t>
  </si>
  <si>
    <t>Duin et al. 2019</t>
  </si>
  <si>
    <t>10.1002/adhm.201801631</t>
  </si>
  <si>
    <t>Emmermacher et al. 2020</t>
  </si>
  <si>
    <t>10.1088/1758-5090/ab7553</t>
  </si>
  <si>
    <t>Faulkner-Jones et al. 2015</t>
  </si>
  <si>
    <t>10.1088/1758-5090/7/4/044102</t>
  </si>
  <si>
    <t>Freeman and Kelly, 2017</t>
  </si>
  <si>
    <t>10.1038/s41598-017-17286-1</t>
  </si>
  <si>
    <t>Giuseppe et al. 2018</t>
  </si>
  <si>
    <t>10.1016/j.jmbbm.2017.12.018</t>
  </si>
  <si>
    <t>Izadifar et al. 2016</t>
  </si>
  <si>
    <t>10.1089/ten.tec.2015.0307</t>
  </si>
  <si>
    <t>Khalil and Sun, 2009</t>
  </si>
  <si>
    <t>10.1115/1.3128729</t>
  </si>
  <si>
    <t>Kundu et al. 2013</t>
  </si>
  <si>
    <t>10.1002/term.1682</t>
  </si>
  <si>
    <t>Othman et al. 2020</t>
  </si>
  <si>
    <t>10.1007/s00289-020-03421-y</t>
  </si>
  <si>
    <t>Ouyang et al. 2015</t>
  </si>
  <si>
    <t>10.1088/1758-5090/7/4/044101</t>
  </si>
  <si>
    <t>Ouyang et al. 2016</t>
  </si>
  <si>
    <t>10.1088/1758-5090/8/3/035020</t>
  </si>
  <si>
    <t>Yao et al. 2019</t>
  </si>
  <si>
    <t>10.1088/1758-5090/ab38ef</t>
  </si>
  <si>
    <t>Zhao et al. 2014</t>
  </si>
  <si>
    <t>10.1088/1758-5082/6/3/035001</t>
  </si>
  <si>
    <t>Gantumur et al. 2020</t>
  </si>
  <si>
    <t>10.18063/ijb.v6i1.250</t>
  </si>
  <si>
    <t>Bociaga et al. 2020</t>
  </si>
  <si>
    <t>10.3390/ma13194237</t>
  </si>
  <si>
    <t>Fisch et al. 2021</t>
  </si>
  <si>
    <t>10.1088/1758-5090/abc39b</t>
  </si>
  <si>
    <t>Kharel et al. 2019</t>
  </si>
  <si>
    <t>10.1115/1.4043960</t>
  </si>
  <si>
    <t>Li et al. 2021</t>
  </si>
  <si>
    <t>10.1016/j.addma.2020.101640</t>
  </si>
  <si>
    <t>Mistry et al. 2018</t>
  </si>
  <si>
    <t>10.1002/mabi.201600472</t>
  </si>
  <si>
    <t>Ojansivu et al. 2019</t>
  </si>
  <si>
    <t>10.1088/1758-5090/ab0692</t>
  </si>
  <si>
    <t>Sakai et al. 2020</t>
  </si>
  <si>
    <t>10.1016/j.mtbio.2020.100078</t>
  </si>
  <si>
    <t>Sanz-Garcia et al. 2020</t>
  </si>
  <si>
    <t>10.3390/polym12102346</t>
  </si>
  <si>
    <t>Zhang et al. 2020</t>
  </si>
  <si>
    <t>10.1016/j.actbio.2020.07.016</t>
  </si>
  <si>
    <t>Mondal et al. 2019</t>
  </si>
  <si>
    <t>10.1038/s41598-019-55034-9</t>
  </si>
  <si>
    <t>PLGA (%w/v)</t>
  </si>
  <si>
    <t>EPCs</t>
  </si>
  <si>
    <t>CPCs</t>
  </si>
  <si>
    <t>HUVSMCs</t>
  </si>
  <si>
    <t>L929</t>
  </si>
  <si>
    <t>MC3T3</t>
  </si>
  <si>
    <t>MG-63</t>
  </si>
  <si>
    <t>HepG2</t>
  </si>
  <si>
    <t>Myoblast cells</t>
  </si>
  <si>
    <t>SU3</t>
  </si>
  <si>
    <t>U87</t>
  </si>
  <si>
    <t>pancreatic islets cells</t>
  </si>
  <si>
    <t>hTERT-MSC</t>
  </si>
  <si>
    <t>basil plant cell</t>
  </si>
  <si>
    <t>hESCs</t>
  </si>
  <si>
    <t>hiPSCs</t>
  </si>
  <si>
    <t>hESC-derived HLCs</t>
  </si>
  <si>
    <t>hiPSCs-derived HLCs</t>
  </si>
  <si>
    <t>ATDC5</t>
  </si>
  <si>
    <t>RHECs</t>
  </si>
  <si>
    <t>HeLa</t>
  </si>
  <si>
    <t>MESCs</t>
  </si>
  <si>
    <t>dermal fibroblasts</t>
  </si>
  <si>
    <t>Endothelial cells</t>
  </si>
  <si>
    <t>HUVECs</t>
  </si>
  <si>
    <t xml:space="preserve">Saos-2 </t>
  </si>
  <si>
    <t>NSCLC PDX</t>
  </si>
  <si>
    <t>NSCLC PDX/CAFs</t>
  </si>
  <si>
    <t>Lee et al. 2022</t>
  </si>
  <si>
    <t>10.1016/j.ceramint.2021.12.227</t>
  </si>
  <si>
    <t>NaCl(mM)</t>
  </si>
  <si>
    <t>bMSCs</t>
  </si>
  <si>
    <t>HUVECs/MSCs</t>
  </si>
  <si>
    <t>hUVECs/NIH3T3</t>
  </si>
  <si>
    <t>bMSCs/hACs</t>
  </si>
  <si>
    <t>chondrocyteyte</t>
  </si>
  <si>
    <t>PBS  (M)</t>
  </si>
  <si>
    <t>PVA (%wt)</t>
  </si>
  <si>
    <t>matrigel (%w/v)</t>
  </si>
  <si>
    <t>trans-glutaminase (%w/v)</t>
  </si>
  <si>
    <t>D-glucose (%w/v)</t>
  </si>
  <si>
    <t>graphene oxide (%w/v)</t>
  </si>
  <si>
    <t>HRP (U/ml)</t>
  </si>
  <si>
    <t>RGD (mM)</t>
  </si>
  <si>
    <t>glutaraldehyde (%w/v)</t>
  </si>
  <si>
    <t>vascular tissued-derived dECM (%w/v)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</si>
</sst>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1FA68-B599-4FFF-8ACB-D7734A9A22DD}" name="Table2" displayName="Table2" ref="A1:BY1173" totalsRowCount="1">
  <autoFilter ref="A1:BY1172" xr:uid="{5811FA68-B599-4FFF-8ACB-D7734A9A22DD}"/>
  <tableColumns count="77">
    <tableColumn id="1" xr3:uid="{DBC149DA-3BC4-4B33-83EB-ADE31A3202AE}" name="Reference"/>
    <tableColumn id="2" xr3:uid="{FEB5C0A3-2FB7-4874-B7DB-D657D0A6E0D9}" name="DOI"/>
    <tableColumn id="3" xr3:uid="{9AD5D978-179F-4035-8B2D-DA997F0F8C48}" name="Alginate (%w/v)"/>
    <tableColumn id="4" xr3:uid="{6742411D-05B1-456E-BFA8-46C7D889FB83}" name="PVA-HA (%w/v)"/>
    <tableColumn id="5" xr3:uid="{D1AC67A7-6D1D-46BE-B436-457703DA1C75}" name="CaSO4 (%w/v)"/>
    <tableColumn id="6" xr3:uid="{7177E9C7-7392-4C01-8A8D-5A1B9BF06F9E}" name="Na2HPO4 (%w/v)"/>
    <tableColumn id="7" xr3:uid="{B2BE63CE-174D-43A4-8AD6-1BDB3EEBDF86}" name="Gelatin (%w/v)"/>
    <tableColumn id="8" xr3:uid="{9EE908A1-4237-4F6A-9BE7-BB7E4973046B}" name="GelMA (%w/v)"/>
    <tableColumn id="9" xr3:uid="{5511D5D3-B548-4A0C-B985-E46C9DF56BF0}" name="laponite (%w/v)"/>
    <tableColumn id="77" xr3:uid="{7BF27106-FA08-4693-8EDA-EC43ADBEEF19}" name="graphene oxide (%w/v)"/>
    <tableColumn id="10" xr3:uid="{8918141A-434F-465B-836C-C5603C45EA03}" name="hydroxyapatite (%w/v)"/>
    <tableColumn id="11" xr3:uid="{3E7E3015-0883-4E1C-82D2-8DC3C6CC0588}" name="Hyaluronic_Acid (%w/v)"/>
    <tableColumn id="12" xr3:uid="{9065010E-BFF1-431B-B681-2BBB73471F8E}" name="MeHA (%w/v)"/>
    <tableColumn id="13" xr3:uid="{42ED60F4-1081-4460-85AA-606564AB321D}" name="NorHA (%w/v)"/>
    <tableColumn id="14" xr3:uid="{E681B29A-9B21-49AB-8F71-850A8B2D65F5}" name="Fibroin/Fibrinogen (%w/v)"/>
    <tableColumn id="15" xr3:uid="{33E0BAAA-D561-4EAD-80E8-0A6D2464FA57}" name="Pluronic P-123 (%w/v)"/>
    <tableColumn id="16" xr3:uid="{EA9D4CEB-6147-429B-B00B-1166DEF39DE3}" name="Collagen (%w/v)"/>
    <tableColumn id="17" xr3:uid="{3A8F69E2-2FA8-4764-BB9F-948264DC5CAC}" name="Chitosan (%w/v)"/>
    <tableColumn id="18" xr3:uid="{D96EDCB7-A9D5-46A3-B4CA-BC916F671203}" name="CS-AEMA (%w/v)"/>
    <tableColumn id="71" xr3:uid="{5B83D608-E953-4914-8C95-D5AB456FBE95}" name="RGD (mM)"/>
    <tableColumn id="19" xr3:uid="{25BA6BB7-F085-4C9A-AB5E-0077C114F885}" name="TCP (%w/v)"/>
    <tableColumn id="20" xr3:uid="{F5E1E615-B82F-4465-B209-0636CFE3C1C4}" name="Gellan (%w/v)"/>
    <tableColumn id="21" xr3:uid="{F865E5D4-00B2-4E8D-964C-CD05FA39502F}" name="bioactive glass (%w/v)"/>
    <tableColumn id="22" xr3:uid="{2CD33D1B-8DC4-4560-9210-3A4A0B8D0D30}" name="Nano/Methycellulose (%w/v)"/>
    <tableColumn id="23" xr3:uid="{173EA731-B8CF-488A-A54D-111DD15A98D2}" name="PEGTA (%w/v)"/>
    <tableColumn id="24" xr3:uid="{C1645EEB-2D7A-48AD-A83C-B6F0E7A1B6E6}" name="PEGMA (%w/v)"/>
    <tableColumn id="25" xr3:uid="{AEBA06D5-90B7-43F4-B59B-F125A4235134}" name="PEGDA (%w/v)"/>
    <tableColumn id="26" xr3:uid="{863F8C9D-DB1A-43DE-8C05-54346F26D6FF}" name="Agarose (%w/v)"/>
    <tableColumn id="27" xr3:uid="{1E4DC341-AD29-4A6C-8305-6C51317409B2}" name=" hyaluronic acid+ Ph moieties (%w/v)"/>
    <tableColumn id="58" xr3:uid="{845259A5-2449-49A0-A1DA-E8EE0E86A732}" name="matrigel (%w/v)"/>
    <tableColumn id="28" xr3:uid="{81C3E5AA-2B17-4FB8-B95C-C099DD9368BE}" name="CaCl2(mM)"/>
    <tableColumn id="29" xr3:uid="{975C464A-351F-4B70-BDA9-16CDD8E13435}" name="NaCl(mM)"/>
    <tableColumn id="30" xr3:uid="{B1B9A21C-22DE-4609-A6C4-961894413733}" name="BaCl2(mM)"/>
    <tableColumn id="31" xr3:uid="{69D20556-CD7A-4208-A601-3B0AE802BCC4}" name="SrCl2(mM)"/>
    <tableColumn id="67" xr3:uid="{04034371-0A2B-49F6-8FF1-B8CF0259A40E}" name="CaCO3 (mM)"/>
    <tableColumn id="73" xr3:uid="{97E45DFA-0F6C-45B4-A808-03C4049FBECD}" name="Genipin (%w/v)"/>
    <tableColumn id="74" xr3:uid="{69489A4E-4D3C-43BE-9BD0-3E7F917889FD}" name="PVA (%wt)"/>
    <tableColumn id="68" xr3:uid="{3A463615-46B0-4B53-9044-91B7EA82576A}" name="trans-glutaminase (%w/v)"/>
    <tableColumn id="69" xr3:uid="{09F9B88E-A1C1-4147-B4AD-BA6BAF2C134B}" name="alginate lyase (U/ml)"/>
    <tableColumn id="70" xr3:uid="{97479C93-E64D-4B50-8927-1D41B8794400}" name="D-glucose (%w/v)"/>
    <tableColumn id="66" xr3:uid="{953D3276-B2CA-4A55-B9E1-7F720C4E02B4}" name="PLGA (%w/v)"/>
    <tableColumn id="76" xr3:uid="{4571E906-5F34-4029-A4C2-A7F579B2FB75}" name="vascular tissued-derived dECM (%w/v)"/>
    <tableColumn id="48" xr3:uid="{19E06C02-DB7A-40C5-91A3-CFDF34AD48FE}" name="PEG-8-SH (mM)"/>
    <tableColumn id="32" xr3:uid="{EA000EE6-3CA7-4EF4-8C7B-86A60C5194C4}" name="Lutrol F127 (%w/v)"/>
    <tableColumn id="33" xr3:uid="{4463A53C-1B4E-4D3C-AD88-AD184F336CA7}" name="Alginate dialdehyde (%w/v)"/>
    <tableColumn id="34" xr3:uid="{3005987E-5699-4AEB-9A8D-680CF2790924}" name="Alginate sulfate (%w/v)"/>
    <tableColumn id="35" xr3:uid="{B897D5E9-9A31-48B3-9411-BCB703E4872B}" name="RGD-modified alginate (%w/v)"/>
    <tableColumn id="36" xr3:uid="{E7DCDEC5-1B1D-4496-9FB2-09278547289B}" name="hyaluronan metacrylate (%w/v)"/>
    <tableColumn id="37" xr3:uid="{0D0005D9-8362-49C7-9806-E633B26C73ED}" name="poly(N-isopropylacrylamide) grafted hyaluronan (%w/v)"/>
    <tableColumn id="38" xr3:uid="{9D9C2AC7-0BB7-4CE6-99A7-3881456366E1}" name="chondroitin sulfate methacrylate (%w/v)"/>
    <tableColumn id="39" xr3:uid="{A79149C4-3164-4E69-AB3E-14C1CDE64841}" name="PCL (%w/v)"/>
    <tableColumn id="40" xr3:uid="{AFBB86F9-1487-4C6B-A6F1-47F50045D28F}" name="alginate metacrylate (%w/v)"/>
    <tableColumn id="72" xr3:uid="{9DB9B81C-095F-4DDC-9BF9-1295E8C37815}" name="HRP (U/ml)"/>
    <tableColumn id="41" xr3:uid="{7DFC6554-E1F7-43D0-A5D1-AE6BEECB2284}" name="pluronic F127 (%w/v)"/>
    <tableColumn id="42" xr3:uid="{5D621E39-5BDC-411D-9D89-D3CCD6E828B2}" name="Irgacure 2959 (%w/v)"/>
    <tableColumn id="43" xr3:uid="{ABAA5080-5CD5-472F-BA95-A643487CA653}" name="Eosin Y (%w/v)"/>
    <tableColumn id="44" xr3:uid="{40113443-C429-4B6D-B066-02D547B71883}" name="Ruthenium (mM)"/>
    <tableColumn id="45" xr3:uid="{5541A4AE-5A49-4A50-BB9A-716A5D50F17B}" name="sodium persulfate (SPS) (mM)"/>
    <tableColumn id="49" xr3:uid="{352E9A08-8EB1-44CB-973B-195E8BC16B78}" name="HEPES (mM)"/>
    <tableColumn id="46" xr3:uid="{299B30F0-819F-4EC7-8A97-A4A47ED2F13B}" name="LAP (%w/v)"/>
    <tableColumn id="78" xr3:uid="{2DD87C32-6334-4102-8635-C5784F4C8211}" name="glutaraldehyde (%w/v)"/>
    <tableColumn id="47" xr3:uid="{8E2B3FA6-A948-40D3-AB48-8DB5FEC094B2}" name="PBS  (M)"/>
    <tableColumn id="50" xr3:uid="{E16AF7A5-3036-48CA-BC09-420E01CC3B88}" name="Cell Type"/>
    <tableColumn id="51" xr3:uid="{CDDB3F57-DBE5-4645-B24A-E87AA24F34E0}" name="Cell_Density_(cells/mL)"/>
    <tableColumn id="52" xr3:uid="{9DED76B1-63EF-4119-8C9F-E758EE89DC6B}" name="Physical_Crosslinking_Durantion_(s)"/>
    <tableColumn id="53" xr3:uid="{C17A35AA-E5D1-40D5-A192-4502DE644850}" name="Photocrosslinking_Duration_(s)"/>
    <tableColumn id="54" xr3:uid="{E6B1EB10-FB8F-4E55-B322-0F1DB1B7EC5E}" name="Extrusion_Pressure (kPa)"/>
    <tableColumn id="55" xr3:uid="{784A594F-BDC0-4238-9426-697C2A78BA02}" name="Extrusion_Rate_Lengthwise_(mm/s)"/>
    <tableColumn id="56" xr3:uid="{6FE9AD31-8802-4BC7-AE79-42D0A6C70632}" name="Extrusion_Rate_Volume-wise_(mL/s)"/>
    <tableColumn id="57" xr3:uid="{9C705C94-CE9E-4431-9787-99FF370D8161}" name="Nozzle_Movement_Speed_(mm/s)"/>
    <tableColumn id="59" xr3:uid="{C3012393-00D0-48A9-988C-025BCEB72C16}" name="Nozzle_Diameter_(µm)"/>
    <tableColumn id="60" xr3:uid="{84D94535-9F09-4309-9DAE-868C7B66C94D}" name="chamber Temperature  (°C)"/>
    <tableColumn id="61" xr3:uid="{99D45677-9647-4B1B-90C7-D57DBC00CFC9}" name="Syringe_Temperature_(°C)"/>
    <tableColumn id="62" xr3:uid="{E50679B6-4360-4105-9A79-7ACB7C68C190}" name="Substrate_Temperature_(°C)"/>
    <tableColumn id="63" xr3:uid="{9F003236-73C8-4A41-A90B-2FB56A992F14}" name="Printability"/>
    <tableColumn id="64" xr3:uid="{277E3521-CC64-4CDD-AE91-5B768DE59240}" name="Cell Response"/>
    <tableColumn id="65" xr3:uid="{0E287E23-2CAE-483C-987B-4B0CF8C7F1E0}" name="Scaffold Quality (P*C)">
      <calculatedColumnFormula>BW2*BX2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72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14" customWidth="1"/>
    <col min="3" max="3" width="16.42578125" customWidth="1"/>
    <col min="4" max="4" width="15.28515625" customWidth="1"/>
    <col min="5" max="5" width="13.85546875" customWidth="1"/>
    <col min="6" max="6" width="16.5703125" customWidth="1"/>
    <col min="7" max="7" width="15.5703125" customWidth="1"/>
    <col min="8" max="10" width="15.28515625" customWidth="1"/>
    <col min="11" max="11" width="21.140625" customWidth="1"/>
    <col min="12" max="12" width="23.140625" customWidth="1"/>
    <col min="13" max="13" width="14.5703125" customWidth="1"/>
    <col min="14" max="14" width="14.85546875" customWidth="1"/>
    <col min="15" max="15" width="25.42578125" customWidth="1"/>
    <col min="16" max="16" width="21.42578125" customWidth="1"/>
    <col min="17" max="18" width="16.7109375" customWidth="1"/>
    <col min="19" max="20" width="17.28515625" customWidth="1"/>
    <col min="21" max="21" width="12.28515625" customWidth="1"/>
    <col min="22" max="22" width="14.85546875" customWidth="1"/>
    <col min="23" max="23" width="21" customWidth="1"/>
    <col min="24" max="24" width="28.140625" customWidth="1"/>
    <col min="25" max="25" width="14.85546875" customWidth="1"/>
    <col min="26" max="26" width="15.7109375" customWidth="1"/>
    <col min="27" max="27" width="15.140625" customWidth="1"/>
    <col min="28" max="28" width="16.140625" customWidth="1"/>
    <col min="29" max="29" width="33.42578125" customWidth="1"/>
    <col min="30" max="30" width="11.28515625" customWidth="1"/>
    <col min="31" max="31" width="12.5703125" customWidth="1"/>
    <col min="32" max="32" width="12.7109375" customWidth="1"/>
    <col min="33" max="33" width="12.5703125" customWidth="1"/>
    <col min="34" max="42" width="12.140625" customWidth="1"/>
    <col min="43" max="43" width="17.28515625" customWidth="1"/>
    <col min="44" max="44" width="25.42578125" customWidth="1"/>
    <col min="45" max="45" width="22.140625" customWidth="1"/>
    <col min="46" max="46" width="27.7109375" customWidth="1"/>
    <col min="47" max="47" width="28.85546875" customWidth="1"/>
    <col min="48" max="48" width="25.140625" customWidth="1"/>
    <col min="49" max="49" width="36.7109375" customWidth="1"/>
    <col min="50" max="50" width="11.5703125" customWidth="1"/>
    <col min="51" max="51" width="25.7109375" customWidth="1"/>
    <col min="52" max="53" width="19.85546875" customWidth="1"/>
    <col min="54" max="54" width="19.28515625" customWidth="1"/>
    <col min="55" max="56" width="25.42578125" customWidth="1"/>
    <col min="57" max="57" width="17.140625" customWidth="1"/>
    <col min="58" max="58" width="27.140625" customWidth="1"/>
    <col min="59" max="61" width="22.85546875" customWidth="1"/>
    <col min="62" max="62" width="10.85546875" customWidth="1"/>
    <col min="63" max="63" width="16.7109375" customWidth="1"/>
    <col min="64" max="64" width="20.140625" customWidth="1"/>
    <col min="65" max="65" width="29.85546875" customWidth="1"/>
    <col min="66" max="66" width="27.140625" customWidth="1"/>
    <col min="67" max="67" width="21.28515625" customWidth="1"/>
    <col min="68" max="68" width="30.42578125" customWidth="1"/>
    <col min="69" max="70" width="34.42578125" customWidth="1"/>
    <col min="71" max="71" width="26.140625" customWidth="1"/>
    <col min="72" max="72" width="25.7109375" customWidth="1"/>
    <col min="73" max="73" width="27.5703125" customWidth="1"/>
    <col min="74" max="74" width="12.5703125" customWidth="1"/>
    <col min="75" max="75" width="15" customWidth="1"/>
    <col min="76" max="76" width="21.5703125" customWidth="1"/>
  </cols>
  <sheetData>
    <row r="1" spans="1:77" x14ac:dyDescent="0.25">
      <c r="A1" t="s">
        <v>24</v>
      </c>
      <c r="B1" t="s">
        <v>25</v>
      </c>
      <c r="C1" t="s">
        <v>141</v>
      </c>
      <c r="D1" t="s">
        <v>160</v>
      </c>
      <c r="E1" t="s">
        <v>161</v>
      </c>
      <c r="F1" t="s">
        <v>162</v>
      </c>
      <c r="G1" t="s">
        <v>142</v>
      </c>
      <c r="H1" t="s">
        <v>143</v>
      </c>
      <c r="I1" t="s">
        <v>134</v>
      </c>
      <c r="J1" t="s">
        <v>298</v>
      </c>
      <c r="K1" t="s">
        <v>135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300</v>
      </c>
      <c r="U1" t="s">
        <v>152</v>
      </c>
      <c r="V1" t="s">
        <v>153</v>
      </c>
      <c r="W1" t="s">
        <v>163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164</v>
      </c>
      <c r="AD1" t="s">
        <v>295</v>
      </c>
      <c r="AE1" t="s">
        <v>2</v>
      </c>
      <c r="AF1" t="s">
        <v>287</v>
      </c>
      <c r="AG1" t="s">
        <v>3</v>
      </c>
      <c r="AH1" t="s">
        <v>4</v>
      </c>
      <c r="AI1" t="s">
        <v>172</v>
      </c>
      <c r="AJ1" t="s">
        <v>174</v>
      </c>
      <c r="AK1" t="s">
        <v>294</v>
      </c>
      <c r="AL1" t="s">
        <v>296</v>
      </c>
      <c r="AM1" t="s">
        <v>173</v>
      </c>
      <c r="AN1" t="s">
        <v>297</v>
      </c>
      <c r="AO1" t="s">
        <v>257</v>
      </c>
      <c r="AP1" t="s">
        <v>302</v>
      </c>
      <c r="AQ1" t="s">
        <v>132</v>
      </c>
      <c r="AR1" t="s">
        <v>136</v>
      </c>
      <c r="AS1" t="s">
        <v>137</v>
      </c>
      <c r="AT1" t="s">
        <v>165</v>
      </c>
      <c r="AU1" t="s">
        <v>138</v>
      </c>
      <c r="AV1" t="s">
        <v>166</v>
      </c>
      <c r="AW1" t="s">
        <v>167</v>
      </c>
      <c r="AX1" t="s">
        <v>168</v>
      </c>
      <c r="AY1" t="s">
        <v>169</v>
      </c>
      <c r="AZ1" t="s">
        <v>139</v>
      </c>
      <c r="BA1" t="s">
        <v>299</v>
      </c>
      <c r="BB1" t="s">
        <v>170</v>
      </c>
      <c r="BC1" t="s">
        <v>159</v>
      </c>
      <c r="BD1" t="s">
        <v>140</v>
      </c>
      <c r="BE1" t="s">
        <v>130</v>
      </c>
      <c r="BF1" t="s">
        <v>131</v>
      </c>
      <c r="BG1" t="s">
        <v>133</v>
      </c>
      <c r="BH1" t="s">
        <v>171</v>
      </c>
      <c r="BI1" t="s">
        <v>301</v>
      </c>
      <c r="BJ1" t="s">
        <v>293</v>
      </c>
      <c r="BK1" t="s">
        <v>5</v>
      </c>
      <c r="BL1" t="s">
        <v>6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129</v>
      </c>
      <c r="BT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</row>
    <row r="2" spans="1:77" x14ac:dyDescent="0.25">
      <c r="A2" t="s">
        <v>38</v>
      </c>
      <c r="B2" t="s">
        <v>39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 t="s">
        <v>288</v>
      </c>
      <c r="BL2">
        <v>250000</v>
      </c>
      <c r="BM2">
        <v>0</v>
      </c>
      <c r="BN2">
        <v>0</v>
      </c>
      <c r="BO2">
        <v>200</v>
      </c>
      <c r="BP2">
        <v>16.670000000000002</v>
      </c>
      <c r="BR2">
        <v>15</v>
      </c>
      <c r="BS2">
        <v>210</v>
      </c>
      <c r="BU2">
        <v>22</v>
      </c>
      <c r="BV2">
        <v>22</v>
      </c>
      <c r="BW2">
        <v>3</v>
      </c>
      <c r="BX2">
        <v>3</v>
      </c>
      <c r="BY2">
        <f>BW2*BX2</f>
        <v>9</v>
      </c>
    </row>
    <row r="3" spans="1:77" x14ac:dyDescent="0.25">
      <c r="A3" t="s">
        <v>38</v>
      </c>
      <c r="B3" t="s">
        <v>39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 t="s">
        <v>288</v>
      </c>
      <c r="BL3">
        <v>250000</v>
      </c>
      <c r="BM3">
        <v>0</v>
      </c>
      <c r="BN3">
        <v>0</v>
      </c>
      <c r="BO3">
        <v>200</v>
      </c>
      <c r="BP3">
        <v>16.670000000000002</v>
      </c>
      <c r="BR3">
        <v>15</v>
      </c>
      <c r="BS3">
        <v>210</v>
      </c>
      <c r="BU3">
        <v>22</v>
      </c>
      <c r="BV3">
        <v>22</v>
      </c>
      <c r="BW3">
        <v>3</v>
      </c>
      <c r="BX3">
        <v>5</v>
      </c>
      <c r="BY3">
        <f>BW3*BX3</f>
        <v>15</v>
      </c>
    </row>
    <row r="4" spans="1:77" x14ac:dyDescent="0.25">
      <c r="A4" t="s">
        <v>38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 t="s">
        <v>288</v>
      </c>
      <c r="BL4">
        <v>250000</v>
      </c>
      <c r="BM4">
        <v>0</v>
      </c>
      <c r="BN4">
        <v>0</v>
      </c>
      <c r="BO4">
        <v>200</v>
      </c>
      <c r="BP4">
        <v>16.670000000000002</v>
      </c>
      <c r="BR4">
        <v>15</v>
      </c>
      <c r="BS4">
        <v>210</v>
      </c>
      <c r="BU4">
        <v>4</v>
      </c>
      <c r="BV4">
        <v>22</v>
      </c>
      <c r="BW4">
        <v>3</v>
      </c>
      <c r="BX4">
        <v>3</v>
      </c>
      <c r="BY4">
        <f t="shared" ref="BY4:BY69" si="0">BW4*BX4</f>
        <v>9</v>
      </c>
    </row>
    <row r="5" spans="1:77" x14ac:dyDescent="0.25">
      <c r="A5" t="s">
        <v>38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 t="s">
        <v>288</v>
      </c>
      <c r="BL5">
        <v>250000</v>
      </c>
      <c r="BM5">
        <v>0</v>
      </c>
      <c r="BN5">
        <v>0</v>
      </c>
      <c r="BO5">
        <v>200</v>
      </c>
      <c r="BP5">
        <v>16.670000000000002</v>
      </c>
      <c r="BR5">
        <v>15</v>
      </c>
      <c r="BS5">
        <v>210</v>
      </c>
      <c r="BU5">
        <v>4</v>
      </c>
      <c r="BV5">
        <v>22</v>
      </c>
      <c r="BW5">
        <v>3</v>
      </c>
      <c r="BX5">
        <v>4</v>
      </c>
      <c r="BY5">
        <f t="shared" ref="BY5" si="1">BW5*BX5</f>
        <v>12</v>
      </c>
    </row>
    <row r="6" spans="1:77" x14ac:dyDescent="0.25">
      <c r="A6" t="s">
        <v>38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 t="s">
        <v>288</v>
      </c>
      <c r="BL6">
        <v>250000</v>
      </c>
      <c r="BM6">
        <v>0</v>
      </c>
      <c r="BN6">
        <v>0</v>
      </c>
      <c r="BO6">
        <v>20</v>
      </c>
      <c r="BP6">
        <v>16.670000000000002</v>
      </c>
      <c r="BR6">
        <v>15</v>
      </c>
      <c r="BS6">
        <v>610</v>
      </c>
      <c r="BU6">
        <v>4</v>
      </c>
      <c r="BV6">
        <v>22</v>
      </c>
      <c r="BW6">
        <v>3</v>
      </c>
      <c r="BX6">
        <v>3</v>
      </c>
      <c r="BY6">
        <f t="shared" si="0"/>
        <v>9</v>
      </c>
    </row>
    <row r="7" spans="1:77" x14ac:dyDescent="0.25">
      <c r="A7" t="s">
        <v>38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 t="s">
        <v>288</v>
      </c>
      <c r="BL7">
        <v>250000</v>
      </c>
      <c r="BM7">
        <v>0</v>
      </c>
      <c r="BN7">
        <v>0</v>
      </c>
      <c r="BO7">
        <v>199.9</v>
      </c>
      <c r="BP7">
        <v>16.670000000000002</v>
      </c>
      <c r="BR7">
        <v>15</v>
      </c>
      <c r="BS7">
        <v>420</v>
      </c>
      <c r="BU7">
        <v>4</v>
      </c>
      <c r="BV7">
        <v>22</v>
      </c>
      <c r="BW7">
        <v>3</v>
      </c>
      <c r="BX7">
        <v>3</v>
      </c>
      <c r="BY7">
        <f t="shared" si="0"/>
        <v>9</v>
      </c>
    </row>
    <row r="8" spans="1:77" x14ac:dyDescent="0.25">
      <c r="A8" t="s">
        <v>38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 t="s">
        <v>288</v>
      </c>
      <c r="BL8">
        <v>250000</v>
      </c>
      <c r="BM8">
        <v>0</v>
      </c>
      <c r="BN8">
        <v>0</v>
      </c>
      <c r="BO8">
        <v>200</v>
      </c>
      <c r="BP8">
        <v>16.670000000000002</v>
      </c>
      <c r="BR8">
        <v>15</v>
      </c>
      <c r="BS8">
        <v>210</v>
      </c>
      <c r="BU8">
        <v>4</v>
      </c>
      <c r="BV8">
        <v>22</v>
      </c>
      <c r="BW8">
        <v>3</v>
      </c>
      <c r="BX8">
        <v>3</v>
      </c>
      <c r="BY8">
        <f t="shared" si="0"/>
        <v>9</v>
      </c>
    </row>
    <row r="9" spans="1:77" x14ac:dyDescent="0.25">
      <c r="A9" t="s">
        <v>38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 t="s">
        <v>288</v>
      </c>
      <c r="BL9">
        <v>250000</v>
      </c>
      <c r="BM9">
        <v>0</v>
      </c>
      <c r="BN9">
        <v>0</v>
      </c>
      <c r="BO9">
        <v>250</v>
      </c>
      <c r="BP9">
        <v>16.670000000000002</v>
      </c>
      <c r="BR9">
        <v>15</v>
      </c>
      <c r="BS9">
        <v>180</v>
      </c>
      <c r="BU9">
        <v>4</v>
      </c>
      <c r="BV9">
        <v>22</v>
      </c>
      <c r="BW9">
        <v>3</v>
      </c>
      <c r="BX9">
        <v>3</v>
      </c>
      <c r="BY9">
        <f t="shared" si="0"/>
        <v>9</v>
      </c>
    </row>
    <row r="10" spans="1:77" x14ac:dyDescent="0.25">
      <c r="A10" t="s">
        <v>38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 t="s">
        <v>288</v>
      </c>
      <c r="BL10">
        <v>250000</v>
      </c>
      <c r="BM10">
        <v>0</v>
      </c>
      <c r="BN10">
        <v>0</v>
      </c>
      <c r="BO10">
        <v>350</v>
      </c>
      <c r="BP10">
        <v>16.670000000000002</v>
      </c>
      <c r="BR10">
        <v>15</v>
      </c>
      <c r="BS10">
        <v>150</v>
      </c>
      <c r="BU10">
        <v>4</v>
      </c>
      <c r="BV10">
        <v>22</v>
      </c>
      <c r="BW10">
        <v>3</v>
      </c>
      <c r="BX10">
        <v>3</v>
      </c>
      <c r="BY10">
        <f t="shared" si="0"/>
        <v>9</v>
      </c>
    </row>
    <row r="11" spans="1:77" x14ac:dyDescent="0.25">
      <c r="A11" t="s">
        <v>38</v>
      </c>
      <c r="B1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 t="s">
        <v>128</v>
      </c>
      <c r="BL11">
        <v>0</v>
      </c>
      <c r="BM11">
        <v>0</v>
      </c>
      <c r="BN11">
        <v>0</v>
      </c>
      <c r="BO11">
        <v>200</v>
      </c>
      <c r="BP11">
        <v>16.670000000000002</v>
      </c>
      <c r="BR11">
        <v>15</v>
      </c>
      <c r="BS11">
        <v>210</v>
      </c>
      <c r="BU11">
        <v>4</v>
      </c>
      <c r="BV11">
        <v>22</v>
      </c>
      <c r="BW11">
        <v>3</v>
      </c>
      <c r="BX11">
        <v>3</v>
      </c>
      <c r="BY11">
        <f t="shared" ref="BY11:BY13" si="2">BW11*BX11</f>
        <v>9</v>
      </c>
    </row>
    <row r="12" spans="1:77" x14ac:dyDescent="0.25">
      <c r="A12" t="s">
        <v>38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 t="s">
        <v>128</v>
      </c>
      <c r="BL12">
        <v>0</v>
      </c>
      <c r="BM12">
        <v>0</v>
      </c>
      <c r="BN12">
        <v>0</v>
      </c>
      <c r="BO12">
        <v>200</v>
      </c>
      <c r="BP12">
        <v>16.670000000000002</v>
      </c>
      <c r="BR12">
        <v>15</v>
      </c>
      <c r="BS12">
        <v>210</v>
      </c>
      <c r="BU12">
        <v>4</v>
      </c>
      <c r="BV12">
        <v>22</v>
      </c>
      <c r="BW12">
        <v>3</v>
      </c>
      <c r="BX12">
        <v>5</v>
      </c>
      <c r="BY12">
        <f t="shared" si="2"/>
        <v>15</v>
      </c>
    </row>
    <row r="13" spans="1:77" x14ac:dyDescent="0.25">
      <c r="A13" t="s">
        <v>38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 t="s">
        <v>128</v>
      </c>
      <c r="BL13">
        <v>0</v>
      </c>
      <c r="BM13">
        <v>0</v>
      </c>
      <c r="BN13">
        <v>0</v>
      </c>
      <c r="BO13">
        <v>200</v>
      </c>
      <c r="BP13">
        <v>16.670000000000002</v>
      </c>
      <c r="BR13">
        <v>15</v>
      </c>
      <c r="BS13">
        <v>210</v>
      </c>
      <c r="BU13">
        <v>4</v>
      </c>
      <c r="BV13">
        <v>22</v>
      </c>
      <c r="BW13">
        <v>3</v>
      </c>
      <c r="BX13">
        <v>3</v>
      </c>
      <c r="BY13">
        <f t="shared" si="2"/>
        <v>9</v>
      </c>
    </row>
    <row r="14" spans="1:77" x14ac:dyDescent="0.25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 t="s">
        <v>128</v>
      </c>
      <c r="BL14">
        <v>0</v>
      </c>
      <c r="BM14">
        <v>0</v>
      </c>
      <c r="BN14">
        <v>0</v>
      </c>
      <c r="BO14">
        <v>200</v>
      </c>
      <c r="BP14">
        <v>16.670000000000002</v>
      </c>
      <c r="BR14">
        <v>15</v>
      </c>
      <c r="BS14">
        <v>210</v>
      </c>
      <c r="BU14">
        <v>4</v>
      </c>
      <c r="BV14">
        <v>22</v>
      </c>
      <c r="BW14">
        <v>3</v>
      </c>
      <c r="BX14">
        <v>5</v>
      </c>
      <c r="BY14">
        <f t="shared" si="0"/>
        <v>15</v>
      </c>
    </row>
    <row r="15" spans="1:77" x14ac:dyDescent="0.25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128</v>
      </c>
      <c r="BL15">
        <v>0</v>
      </c>
      <c r="BM15">
        <v>43200</v>
      </c>
      <c r="BN15">
        <v>0</v>
      </c>
      <c r="BO15">
        <v>10</v>
      </c>
      <c r="BR15">
        <v>25</v>
      </c>
      <c r="BS15">
        <v>210</v>
      </c>
      <c r="BU15">
        <v>26</v>
      </c>
      <c r="BV15">
        <v>22</v>
      </c>
      <c r="BW15">
        <v>2</v>
      </c>
      <c r="BX15">
        <v>1</v>
      </c>
      <c r="BY15">
        <f t="shared" si="0"/>
        <v>2</v>
      </c>
    </row>
    <row r="16" spans="1:77" x14ac:dyDescent="0.25">
      <c r="A16" t="s">
        <v>40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7</v>
      </c>
      <c r="BL16">
        <v>1000000</v>
      </c>
      <c r="BM16">
        <v>43200</v>
      </c>
      <c r="BN16">
        <v>0</v>
      </c>
      <c r="BO16">
        <v>12</v>
      </c>
      <c r="BR16">
        <v>25</v>
      </c>
      <c r="BS16">
        <v>210</v>
      </c>
      <c r="BU16">
        <v>26</v>
      </c>
      <c r="BV16">
        <v>22</v>
      </c>
      <c r="BW16">
        <v>3</v>
      </c>
      <c r="BX16">
        <v>5</v>
      </c>
      <c r="BY16">
        <f t="shared" si="0"/>
        <v>15</v>
      </c>
    </row>
    <row r="17" spans="1:77" x14ac:dyDescent="0.25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7</v>
      </c>
      <c r="BL17">
        <v>1000000</v>
      </c>
      <c r="BM17">
        <v>43200</v>
      </c>
      <c r="BN17">
        <v>0</v>
      </c>
      <c r="BO17">
        <v>10</v>
      </c>
      <c r="BR17">
        <v>25</v>
      </c>
      <c r="BS17">
        <v>210</v>
      </c>
      <c r="BU17">
        <v>26</v>
      </c>
      <c r="BV17">
        <v>22</v>
      </c>
      <c r="BW17">
        <v>3</v>
      </c>
      <c r="BX17">
        <v>5</v>
      </c>
      <c r="BY17">
        <f t="shared" si="0"/>
        <v>15</v>
      </c>
    </row>
    <row r="18" spans="1:77" x14ac:dyDescent="0.25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7</v>
      </c>
      <c r="BL18">
        <v>1000000</v>
      </c>
      <c r="BM18">
        <v>43200</v>
      </c>
      <c r="BN18">
        <v>0</v>
      </c>
      <c r="BO18">
        <v>30</v>
      </c>
      <c r="BR18">
        <v>25</v>
      </c>
      <c r="BS18">
        <v>210</v>
      </c>
      <c r="BU18">
        <v>26</v>
      </c>
      <c r="BV18">
        <v>22</v>
      </c>
      <c r="BW18">
        <v>3</v>
      </c>
      <c r="BX18">
        <v>5</v>
      </c>
      <c r="BY18">
        <f t="shared" si="0"/>
        <v>15</v>
      </c>
    </row>
    <row r="19" spans="1:77" x14ac:dyDescent="0.25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128</v>
      </c>
      <c r="BL19">
        <v>0</v>
      </c>
      <c r="BM19">
        <v>43200</v>
      </c>
      <c r="BN19">
        <v>0</v>
      </c>
      <c r="BO19">
        <v>215</v>
      </c>
      <c r="BR19">
        <v>25</v>
      </c>
      <c r="BS19">
        <v>210</v>
      </c>
      <c r="BU19">
        <v>26</v>
      </c>
      <c r="BV19">
        <v>22</v>
      </c>
      <c r="BW19">
        <v>2</v>
      </c>
      <c r="BX19">
        <v>1</v>
      </c>
      <c r="BY19">
        <f t="shared" si="0"/>
        <v>2</v>
      </c>
    </row>
    <row r="20" spans="1:77" x14ac:dyDescent="0.25">
      <c r="A20" t="s">
        <v>40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3.75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3.75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128</v>
      </c>
      <c r="BL20">
        <v>0</v>
      </c>
      <c r="BM20">
        <v>43200</v>
      </c>
      <c r="BN20">
        <v>0</v>
      </c>
      <c r="BO20">
        <v>10</v>
      </c>
      <c r="BR20">
        <v>25</v>
      </c>
      <c r="BS20">
        <v>210</v>
      </c>
      <c r="BU20">
        <v>26</v>
      </c>
      <c r="BV20">
        <v>22</v>
      </c>
      <c r="BW20">
        <v>3</v>
      </c>
      <c r="BX20">
        <v>1</v>
      </c>
      <c r="BY20">
        <f t="shared" si="0"/>
        <v>3</v>
      </c>
    </row>
    <row r="21" spans="1:77" x14ac:dyDescent="0.2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128</v>
      </c>
      <c r="BL21">
        <v>0</v>
      </c>
      <c r="BM21">
        <v>43200</v>
      </c>
      <c r="BN21">
        <v>0</v>
      </c>
      <c r="BO21">
        <v>10</v>
      </c>
      <c r="BR21">
        <v>25</v>
      </c>
      <c r="BS21">
        <v>210</v>
      </c>
      <c r="BU21">
        <v>26</v>
      </c>
      <c r="BV21">
        <v>22</v>
      </c>
      <c r="BW21">
        <v>2</v>
      </c>
      <c r="BX21">
        <v>1</v>
      </c>
      <c r="BY21">
        <f t="shared" si="0"/>
        <v>2</v>
      </c>
    </row>
    <row r="22" spans="1:77" x14ac:dyDescent="0.25">
      <c r="A22" t="s">
        <v>40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128</v>
      </c>
      <c r="BL22">
        <v>0</v>
      </c>
      <c r="BM22">
        <v>43200</v>
      </c>
      <c r="BN22">
        <v>0</v>
      </c>
      <c r="BO22">
        <v>12</v>
      </c>
      <c r="BR22">
        <v>25</v>
      </c>
      <c r="BS22">
        <v>210</v>
      </c>
      <c r="BU22">
        <v>26</v>
      </c>
      <c r="BV22">
        <v>22</v>
      </c>
      <c r="BW22">
        <v>2</v>
      </c>
      <c r="BX22">
        <v>1</v>
      </c>
      <c r="BY22">
        <f t="shared" si="0"/>
        <v>2</v>
      </c>
    </row>
    <row r="23" spans="1:77" x14ac:dyDescent="0.25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128</v>
      </c>
      <c r="BL23">
        <v>0</v>
      </c>
      <c r="BM23">
        <v>43200</v>
      </c>
      <c r="BN23">
        <v>0</v>
      </c>
      <c r="BO23">
        <v>10</v>
      </c>
      <c r="BR23">
        <v>25</v>
      </c>
      <c r="BS23">
        <v>210</v>
      </c>
      <c r="BU23">
        <v>26</v>
      </c>
      <c r="BV23">
        <v>22</v>
      </c>
      <c r="BW23">
        <v>2</v>
      </c>
      <c r="BX23">
        <v>1</v>
      </c>
      <c r="BY23">
        <f t="shared" si="0"/>
        <v>2</v>
      </c>
    </row>
    <row r="24" spans="1:77" x14ac:dyDescent="0.25">
      <c r="A24" t="s">
        <v>40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128</v>
      </c>
      <c r="BL24">
        <v>0</v>
      </c>
      <c r="BM24">
        <v>43200</v>
      </c>
      <c r="BN24">
        <v>0</v>
      </c>
      <c r="BO24">
        <v>30</v>
      </c>
      <c r="BR24">
        <v>25</v>
      </c>
      <c r="BS24">
        <v>210</v>
      </c>
      <c r="BU24">
        <v>26</v>
      </c>
      <c r="BV24">
        <v>22</v>
      </c>
      <c r="BW24">
        <v>2</v>
      </c>
      <c r="BX24">
        <v>1</v>
      </c>
      <c r="BY24">
        <f t="shared" si="0"/>
        <v>2</v>
      </c>
    </row>
    <row r="25" spans="1:77" x14ac:dyDescent="0.25">
      <c r="A25" t="s">
        <v>40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128</v>
      </c>
      <c r="BL25">
        <v>0</v>
      </c>
      <c r="BM25">
        <v>43200</v>
      </c>
      <c r="BN25">
        <v>0</v>
      </c>
      <c r="BO25">
        <v>215</v>
      </c>
      <c r="BR25">
        <v>25</v>
      </c>
      <c r="BS25">
        <v>210</v>
      </c>
      <c r="BU25">
        <v>26</v>
      </c>
      <c r="BV25">
        <v>22</v>
      </c>
      <c r="BW25">
        <v>2</v>
      </c>
      <c r="BX25">
        <v>1</v>
      </c>
      <c r="BY25">
        <f t="shared" si="0"/>
        <v>2</v>
      </c>
    </row>
    <row r="26" spans="1:77" x14ac:dyDescent="0.25">
      <c r="A26" t="s">
        <v>40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3.75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128</v>
      </c>
      <c r="BL26">
        <v>0</v>
      </c>
      <c r="BM26">
        <v>43200</v>
      </c>
      <c r="BN26">
        <v>0</v>
      </c>
      <c r="BO26">
        <v>10</v>
      </c>
      <c r="BR26">
        <v>25</v>
      </c>
      <c r="BS26">
        <v>210</v>
      </c>
      <c r="BU26">
        <v>26</v>
      </c>
      <c r="BV26">
        <v>22</v>
      </c>
      <c r="BW26">
        <v>2</v>
      </c>
      <c r="BX26">
        <v>1</v>
      </c>
      <c r="BY26">
        <f t="shared" si="0"/>
        <v>2</v>
      </c>
    </row>
    <row r="27" spans="1:77" x14ac:dyDescent="0.25">
      <c r="A27" t="s">
        <v>40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128</v>
      </c>
      <c r="BL27">
        <v>0</v>
      </c>
      <c r="BM27">
        <v>43200</v>
      </c>
      <c r="BN27">
        <v>0</v>
      </c>
      <c r="BO27">
        <v>10</v>
      </c>
      <c r="BR27">
        <v>25</v>
      </c>
      <c r="BS27">
        <v>210</v>
      </c>
      <c r="BU27">
        <v>4</v>
      </c>
      <c r="BV27">
        <v>22</v>
      </c>
      <c r="BW27">
        <v>2</v>
      </c>
      <c r="BX27">
        <v>1</v>
      </c>
      <c r="BY27">
        <f t="shared" si="0"/>
        <v>2</v>
      </c>
    </row>
    <row r="28" spans="1:77" x14ac:dyDescent="0.25">
      <c r="A28" t="s">
        <v>40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7</v>
      </c>
      <c r="BL28">
        <v>1000000</v>
      </c>
      <c r="BM28">
        <v>43200</v>
      </c>
      <c r="BN28">
        <v>0</v>
      </c>
      <c r="BO28">
        <v>12</v>
      </c>
      <c r="BR28">
        <v>25</v>
      </c>
      <c r="BS28">
        <v>210</v>
      </c>
      <c r="BU28">
        <v>4</v>
      </c>
      <c r="BV28">
        <v>22</v>
      </c>
      <c r="BW28">
        <v>3</v>
      </c>
      <c r="BX28">
        <v>5</v>
      </c>
      <c r="BY28">
        <f t="shared" si="0"/>
        <v>15</v>
      </c>
    </row>
    <row r="29" spans="1:77" x14ac:dyDescent="0.25">
      <c r="A29" t="s">
        <v>40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7</v>
      </c>
      <c r="BL29">
        <v>1000000</v>
      </c>
      <c r="BM29">
        <v>43200</v>
      </c>
      <c r="BN29">
        <v>0</v>
      </c>
      <c r="BO29">
        <v>10</v>
      </c>
      <c r="BR29">
        <v>25</v>
      </c>
      <c r="BS29">
        <v>210</v>
      </c>
      <c r="BU29">
        <v>4</v>
      </c>
      <c r="BV29">
        <v>22</v>
      </c>
      <c r="BW29">
        <v>3</v>
      </c>
      <c r="BX29">
        <v>5</v>
      </c>
      <c r="BY29">
        <f t="shared" si="0"/>
        <v>15</v>
      </c>
    </row>
    <row r="30" spans="1:77" x14ac:dyDescent="0.25">
      <c r="A30" t="s">
        <v>40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7</v>
      </c>
      <c r="BL30">
        <v>1000000</v>
      </c>
      <c r="BM30">
        <v>43200</v>
      </c>
      <c r="BN30">
        <v>0</v>
      </c>
      <c r="BO30">
        <v>30</v>
      </c>
      <c r="BR30">
        <v>25</v>
      </c>
      <c r="BS30">
        <v>210</v>
      </c>
      <c r="BU30">
        <v>4</v>
      </c>
      <c r="BV30">
        <v>22</v>
      </c>
      <c r="BW30">
        <v>3</v>
      </c>
      <c r="BX30">
        <v>5</v>
      </c>
      <c r="BY30">
        <f t="shared" si="0"/>
        <v>15</v>
      </c>
    </row>
    <row r="31" spans="1:77" x14ac:dyDescent="0.25">
      <c r="A31" t="s">
        <v>40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128</v>
      </c>
      <c r="BL31">
        <v>0</v>
      </c>
      <c r="BM31">
        <v>43200</v>
      </c>
      <c r="BN31">
        <v>0</v>
      </c>
      <c r="BO31">
        <v>215</v>
      </c>
      <c r="BR31">
        <v>25</v>
      </c>
      <c r="BS31">
        <v>210</v>
      </c>
      <c r="BU31">
        <v>4</v>
      </c>
      <c r="BV31">
        <v>22</v>
      </c>
      <c r="BW31">
        <v>2</v>
      </c>
      <c r="BX31">
        <v>1</v>
      </c>
      <c r="BY31">
        <f t="shared" si="0"/>
        <v>2</v>
      </c>
    </row>
    <row r="32" spans="1:77" x14ac:dyDescent="0.25">
      <c r="A32" t="s">
        <v>40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3.75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128</v>
      </c>
      <c r="BL32">
        <v>0</v>
      </c>
      <c r="BM32">
        <v>43200</v>
      </c>
      <c r="BN32">
        <v>0</v>
      </c>
      <c r="BO32">
        <v>10</v>
      </c>
      <c r="BR32">
        <v>25</v>
      </c>
      <c r="BS32">
        <v>210</v>
      </c>
      <c r="BU32">
        <v>4</v>
      </c>
      <c r="BV32">
        <v>22</v>
      </c>
      <c r="BW32">
        <v>3</v>
      </c>
      <c r="BX32">
        <v>1</v>
      </c>
      <c r="BY32">
        <f t="shared" si="0"/>
        <v>3</v>
      </c>
    </row>
    <row r="33" spans="1:77" x14ac:dyDescent="0.25">
      <c r="A33" t="s">
        <v>40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128</v>
      </c>
      <c r="BL33">
        <v>0</v>
      </c>
      <c r="BM33">
        <v>43200</v>
      </c>
      <c r="BN33">
        <v>0</v>
      </c>
      <c r="BO33">
        <v>10</v>
      </c>
      <c r="BR33">
        <v>25</v>
      </c>
      <c r="BS33">
        <v>210</v>
      </c>
      <c r="BU33">
        <v>4</v>
      </c>
      <c r="BV33">
        <v>22</v>
      </c>
      <c r="BW33">
        <v>2</v>
      </c>
      <c r="BX33">
        <v>1</v>
      </c>
      <c r="BY33">
        <f t="shared" si="0"/>
        <v>2</v>
      </c>
    </row>
    <row r="34" spans="1:77" x14ac:dyDescent="0.25">
      <c r="A34" t="s">
        <v>40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128</v>
      </c>
      <c r="BL34">
        <v>0</v>
      </c>
      <c r="BM34">
        <v>43200</v>
      </c>
      <c r="BN34">
        <v>0</v>
      </c>
      <c r="BO34">
        <v>12</v>
      </c>
      <c r="BR34">
        <v>25</v>
      </c>
      <c r="BS34">
        <v>210</v>
      </c>
      <c r="BU34">
        <v>4</v>
      </c>
      <c r="BV34">
        <v>22</v>
      </c>
      <c r="BW34">
        <v>2</v>
      </c>
      <c r="BX34">
        <v>1</v>
      </c>
      <c r="BY34">
        <f t="shared" si="0"/>
        <v>2</v>
      </c>
    </row>
    <row r="35" spans="1:77" x14ac:dyDescent="0.25">
      <c r="A35" t="s">
        <v>40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128</v>
      </c>
      <c r="BL35">
        <v>0</v>
      </c>
      <c r="BM35">
        <v>43200</v>
      </c>
      <c r="BN35">
        <v>0</v>
      </c>
      <c r="BO35">
        <v>10</v>
      </c>
      <c r="BR35">
        <v>25</v>
      </c>
      <c r="BS35">
        <v>210</v>
      </c>
      <c r="BU35">
        <v>4</v>
      </c>
      <c r="BV35">
        <v>22</v>
      </c>
      <c r="BW35">
        <v>2</v>
      </c>
      <c r="BX35">
        <v>1</v>
      </c>
      <c r="BY35">
        <f t="shared" si="0"/>
        <v>2</v>
      </c>
    </row>
    <row r="36" spans="1:77" x14ac:dyDescent="0.25">
      <c r="A36" t="s">
        <v>40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128</v>
      </c>
      <c r="BL36">
        <v>0</v>
      </c>
      <c r="BM36">
        <v>43200</v>
      </c>
      <c r="BN36">
        <v>0</v>
      </c>
      <c r="BO36">
        <v>30</v>
      </c>
      <c r="BR36">
        <v>25</v>
      </c>
      <c r="BS36">
        <v>210</v>
      </c>
      <c r="BU36">
        <v>4</v>
      </c>
      <c r="BV36">
        <v>22</v>
      </c>
      <c r="BW36">
        <v>2</v>
      </c>
      <c r="BX36">
        <v>1</v>
      </c>
      <c r="BY36">
        <f t="shared" si="0"/>
        <v>2</v>
      </c>
    </row>
    <row r="37" spans="1:77" x14ac:dyDescent="0.25">
      <c r="A37" t="s">
        <v>40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128</v>
      </c>
      <c r="BL37">
        <v>0</v>
      </c>
      <c r="BM37">
        <v>43200</v>
      </c>
      <c r="BN37">
        <v>0</v>
      </c>
      <c r="BO37">
        <v>215</v>
      </c>
      <c r="BR37">
        <v>25</v>
      </c>
      <c r="BS37">
        <v>210</v>
      </c>
      <c r="BU37">
        <v>4</v>
      </c>
      <c r="BV37">
        <v>22</v>
      </c>
      <c r="BW37">
        <v>2</v>
      </c>
      <c r="BX37">
        <v>1</v>
      </c>
      <c r="BY37">
        <f t="shared" si="0"/>
        <v>2</v>
      </c>
    </row>
    <row r="38" spans="1:77" x14ac:dyDescent="0.25">
      <c r="A38" t="s">
        <v>40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3.75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128</v>
      </c>
      <c r="BL38">
        <v>0</v>
      </c>
      <c r="BM38">
        <v>43200</v>
      </c>
      <c r="BN38">
        <v>0</v>
      </c>
      <c r="BO38">
        <v>10</v>
      </c>
      <c r="BR38">
        <v>25</v>
      </c>
      <c r="BS38">
        <v>210</v>
      </c>
      <c r="BU38">
        <v>4</v>
      </c>
      <c r="BV38">
        <v>22</v>
      </c>
      <c r="BW38">
        <v>2</v>
      </c>
      <c r="BX38">
        <v>1</v>
      </c>
      <c r="BY38">
        <f t="shared" si="0"/>
        <v>2</v>
      </c>
    </row>
    <row r="39" spans="1:77" x14ac:dyDescent="0.25">
      <c r="A39" t="s">
        <v>42</v>
      </c>
      <c r="B39" t="s">
        <v>43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8</v>
      </c>
      <c r="BL39">
        <v>1300000</v>
      </c>
      <c r="BM39">
        <v>1800</v>
      </c>
      <c r="BN39">
        <v>0</v>
      </c>
      <c r="BQ39">
        <v>0.01</v>
      </c>
      <c r="BV39">
        <v>4</v>
      </c>
      <c r="BW39">
        <v>3</v>
      </c>
      <c r="BX39">
        <v>3</v>
      </c>
      <c r="BY39">
        <f t="shared" si="0"/>
        <v>9</v>
      </c>
    </row>
    <row r="40" spans="1:77" x14ac:dyDescent="0.25">
      <c r="A40" t="s">
        <v>42</v>
      </c>
      <c r="B40" t="s">
        <v>43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8</v>
      </c>
      <c r="BL40">
        <v>1300000</v>
      </c>
      <c r="BM40">
        <v>1800</v>
      </c>
      <c r="BN40">
        <v>0</v>
      </c>
      <c r="BQ40">
        <v>0.01</v>
      </c>
      <c r="BV40">
        <v>4</v>
      </c>
      <c r="BW40">
        <v>3</v>
      </c>
      <c r="BX40">
        <v>3</v>
      </c>
      <c r="BY40">
        <f t="shared" si="0"/>
        <v>9</v>
      </c>
    </row>
    <row r="41" spans="1:77" x14ac:dyDescent="0.25">
      <c r="A41" t="s">
        <v>42</v>
      </c>
      <c r="B41" t="s">
        <v>43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8</v>
      </c>
      <c r="BL41">
        <v>1300000</v>
      </c>
      <c r="BM41">
        <v>1800</v>
      </c>
      <c r="BN41">
        <v>0</v>
      </c>
      <c r="BQ41">
        <v>0.01</v>
      </c>
      <c r="BV41">
        <v>4</v>
      </c>
      <c r="BW41">
        <v>3</v>
      </c>
      <c r="BX41">
        <v>5</v>
      </c>
      <c r="BY41">
        <f t="shared" si="0"/>
        <v>15</v>
      </c>
    </row>
    <row r="42" spans="1:77" x14ac:dyDescent="0.25">
      <c r="A42" t="s">
        <v>42</v>
      </c>
      <c r="B42" t="s">
        <v>43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8</v>
      </c>
      <c r="BL42">
        <v>1300000</v>
      </c>
      <c r="BM42">
        <v>1800</v>
      </c>
      <c r="BN42">
        <v>0</v>
      </c>
      <c r="BQ42">
        <v>0.01</v>
      </c>
      <c r="BV42">
        <v>4</v>
      </c>
      <c r="BW42">
        <v>2</v>
      </c>
      <c r="BX42">
        <v>2</v>
      </c>
      <c r="BY42">
        <f t="shared" si="0"/>
        <v>4</v>
      </c>
    </row>
    <row r="43" spans="1:77" x14ac:dyDescent="0.25">
      <c r="A43" t="s">
        <v>42</v>
      </c>
      <c r="B43" t="s">
        <v>43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128</v>
      </c>
      <c r="BL43">
        <v>0</v>
      </c>
      <c r="BM43">
        <v>1800</v>
      </c>
      <c r="BN43">
        <v>0</v>
      </c>
      <c r="BQ43">
        <v>0.01</v>
      </c>
      <c r="BV43">
        <v>4</v>
      </c>
      <c r="BW43">
        <v>2</v>
      </c>
      <c r="BX43">
        <v>1</v>
      </c>
      <c r="BY43">
        <f t="shared" si="0"/>
        <v>2</v>
      </c>
    </row>
    <row r="44" spans="1:77" x14ac:dyDescent="0.25">
      <c r="A44" t="s">
        <v>42</v>
      </c>
      <c r="B44" t="s">
        <v>43</v>
      </c>
      <c r="C44">
        <v>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128</v>
      </c>
      <c r="BL44">
        <v>0</v>
      </c>
      <c r="BM44">
        <v>0</v>
      </c>
      <c r="BN44">
        <v>0</v>
      </c>
      <c r="BQ44">
        <v>0.01</v>
      </c>
      <c r="BV44">
        <v>4</v>
      </c>
      <c r="BW44">
        <v>2</v>
      </c>
      <c r="BX44">
        <v>1</v>
      </c>
      <c r="BY44">
        <f t="shared" si="0"/>
        <v>2</v>
      </c>
    </row>
    <row r="45" spans="1:77" x14ac:dyDescent="0.25">
      <c r="A45" t="s">
        <v>44</v>
      </c>
      <c r="B45" t="s">
        <v>45</v>
      </c>
      <c r="C45">
        <v>1.5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9</v>
      </c>
      <c r="BL45">
        <v>1000000</v>
      </c>
      <c r="BM45">
        <v>0</v>
      </c>
      <c r="BN45">
        <v>0</v>
      </c>
      <c r="BO45">
        <v>34.47</v>
      </c>
      <c r="BS45">
        <v>150</v>
      </c>
      <c r="BU45">
        <v>22</v>
      </c>
      <c r="BV45">
        <v>22</v>
      </c>
      <c r="BW45">
        <v>3</v>
      </c>
      <c r="BX45">
        <v>3</v>
      </c>
      <c r="BY45">
        <f t="shared" si="0"/>
        <v>9</v>
      </c>
    </row>
    <row r="46" spans="1:77" x14ac:dyDescent="0.25">
      <c r="A46" t="s">
        <v>44</v>
      </c>
      <c r="B46" t="s">
        <v>45</v>
      </c>
      <c r="C46">
        <v>1.5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9</v>
      </c>
      <c r="BL46">
        <v>1000000</v>
      </c>
      <c r="BM46">
        <v>0</v>
      </c>
      <c r="BN46">
        <v>0</v>
      </c>
      <c r="BO46">
        <v>68.95</v>
      </c>
      <c r="BS46">
        <v>150</v>
      </c>
      <c r="BU46">
        <v>22</v>
      </c>
      <c r="BV46">
        <v>22</v>
      </c>
      <c r="BW46">
        <v>3</v>
      </c>
      <c r="BX46">
        <v>3</v>
      </c>
      <c r="BY46">
        <f t="shared" si="0"/>
        <v>9</v>
      </c>
    </row>
    <row r="47" spans="1:77" x14ac:dyDescent="0.25">
      <c r="A47" t="s">
        <v>44</v>
      </c>
      <c r="B47" t="s">
        <v>45</v>
      </c>
      <c r="C47">
        <v>1.5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9</v>
      </c>
      <c r="BL47">
        <v>1000000</v>
      </c>
      <c r="BM47">
        <v>0</v>
      </c>
      <c r="BN47">
        <v>0</v>
      </c>
      <c r="BO47">
        <v>137.9</v>
      </c>
      <c r="BS47">
        <v>150</v>
      </c>
      <c r="BU47">
        <v>22</v>
      </c>
      <c r="BV47">
        <v>22</v>
      </c>
      <c r="BW47">
        <v>3</v>
      </c>
      <c r="BX47">
        <v>2</v>
      </c>
      <c r="BY47">
        <f t="shared" si="0"/>
        <v>6</v>
      </c>
    </row>
    <row r="48" spans="1:77" x14ac:dyDescent="0.25">
      <c r="A48" t="s">
        <v>44</v>
      </c>
      <c r="B48" t="s">
        <v>45</v>
      </c>
      <c r="C48">
        <v>1.5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9</v>
      </c>
      <c r="BL48">
        <v>1000000</v>
      </c>
      <c r="BM48">
        <v>0</v>
      </c>
      <c r="BN48">
        <v>0</v>
      </c>
      <c r="BO48">
        <v>275.79000000000002</v>
      </c>
      <c r="BS48">
        <v>150</v>
      </c>
      <c r="BU48">
        <v>22</v>
      </c>
      <c r="BV48">
        <v>22</v>
      </c>
      <c r="BW48">
        <v>3</v>
      </c>
      <c r="BX48">
        <v>2</v>
      </c>
      <c r="BY48">
        <f t="shared" si="0"/>
        <v>6</v>
      </c>
    </row>
    <row r="49" spans="1:77" x14ac:dyDescent="0.25">
      <c r="A49" t="s">
        <v>44</v>
      </c>
      <c r="B49" t="s">
        <v>45</v>
      </c>
      <c r="C49">
        <v>1.5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9</v>
      </c>
      <c r="BL49">
        <v>1000000</v>
      </c>
      <c r="BM49">
        <v>0</v>
      </c>
      <c r="BN49">
        <v>0</v>
      </c>
      <c r="BO49">
        <v>34.47</v>
      </c>
      <c r="BS49">
        <v>250</v>
      </c>
      <c r="BU49">
        <v>22</v>
      </c>
      <c r="BV49">
        <v>22</v>
      </c>
      <c r="BW49">
        <v>3</v>
      </c>
      <c r="BX49">
        <v>3</v>
      </c>
      <c r="BY49">
        <f t="shared" si="0"/>
        <v>9</v>
      </c>
    </row>
    <row r="50" spans="1:77" x14ac:dyDescent="0.25">
      <c r="A50" t="s">
        <v>44</v>
      </c>
      <c r="B50" t="s">
        <v>45</v>
      </c>
      <c r="C50">
        <v>1.5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9</v>
      </c>
      <c r="BL50">
        <v>1000000</v>
      </c>
      <c r="BM50">
        <v>0</v>
      </c>
      <c r="BN50">
        <v>0</v>
      </c>
      <c r="BO50">
        <v>68.95</v>
      </c>
      <c r="BS50">
        <v>250</v>
      </c>
      <c r="BU50">
        <v>22</v>
      </c>
      <c r="BV50">
        <v>22</v>
      </c>
      <c r="BW50">
        <v>3</v>
      </c>
      <c r="BX50">
        <v>3</v>
      </c>
      <c r="BY50">
        <f t="shared" si="0"/>
        <v>9</v>
      </c>
    </row>
    <row r="51" spans="1:77" x14ac:dyDescent="0.25">
      <c r="A51" t="s">
        <v>44</v>
      </c>
      <c r="B51" t="s">
        <v>45</v>
      </c>
      <c r="C51">
        <v>1.5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9</v>
      </c>
      <c r="BL51">
        <v>1000000</v>
      </c>
      <c r="BM51">
        <v>0</v>
      </c>
      <c r="BN51">
        <v>0</v>
      </c>
      <c r="BO51">
        <v>137.9</v>
      </c>
      <c r="BS51">
        <v>250</v>
      </c>
      <c r="BU51">
        <v>22</v>
      </c>
      <c r="BV51">
        <v>22</v>
      </c>
      <c r="BW51">
        <v>3</v>
      </c>
      <c r="BX51">
        <v>2</v>
      </c>
      <c r="BY51">
        <f t="shared" si="0"/>
        <v>6</v>
      </c>
    </row>
    <row r="52" spans="1:77" x14ac:dyDescent="0.25">
      <c r="A52" t="s">
        <v>44</v>
      </c>
      <c r="B52" t="s">
        <v>45</v>
      </c>
      <c r="C52">
        <v>1.5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9</v>
      </c>
      <c r="BL52">
        <v>1000000</v>
      </c>
      <c r="BM52">
        <v>0</v>
      </c>
      <c r="BN52">
        <v>0</v>
      </c>
      <c r="BO52">
        <v>275.79000000000002</v>
      </c>
      <c r="BS52">
        <v>250</v>
      </c>
      <c r="BU52">
        <v>22</v>
      </c>
      <c r="BV52">
        <v>22</v>
      </c>
      <c r="BW52">
        <v>3</v>
      </c>
      <c r="BX52">
        <v>2</v>
      </c>
      <c r="BY52">
        <f t="shared" si="0"/>
        <v>6</v>
      </c>
    </row>
    <row r="53" spans="1:77" x14ac:dyDescent="0.25">
      <c r="A53" t="s">
        <v>44</v>
      </c>
      <c r="B53" t="s">
        <v>45</v>
      </c>
      <c r="C53">
        <v>1.5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9</v>
      </c>
      <c r="BL53">
        <v>1000000</v>
      </c>
      <c r="BM53">
        <v>0</v>
      </c>
      <c r="BN53">
        <v>0</v>
      </c>
      <c r="BO53">
        <v>34.47</v>
      </c>
      <c r="BS53">
        <v>400</v>
      </c>
      <c r="BU53">
        <v>22</v>
      </c>
      <c r="BV53">
        <v>22</v>
      </c>
      <c r="BW53">
        <v>3</v>
      </c>
      <c r="BX53">
        <v>3</v>
      </c>
      <c r="BY53">
        <f t="shared" si="0"/>
        <v>9</v>
      </c>
    </row>
    <row r="54" spans="1:77" x14ac:dyDescent="0.25">
      <c r="A54" t="s">
        <v>44</v>
      </c>
      <c r="B54" t="s">
        <v>45</v>
      </c>
      <c r="C54">
        <v>1.5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9</v>
      </c>
      <c r="BL54">
        <v>1000000</v>
      </c>
      <c r="BM54">
        <v>0</v>
      </c>
      <c r="BN54">
        <v>0</v>
      </c>
      <c r="BO54">
        <v>68.95</v>
      </c>
      <c r="BS54">
        <v>400</v>
      </c>
      <c r="BU54">
        <v>22</v>
      </c>
      <c r="BV54">
        <v>22</v>
      </c>
      <c r="BW54">
        <v>3</v>
      </c>
      <c r="BX54">
        <v>3</v>
      </c>
      <c r="BY54">
        <f t="shared" si="0"/>
        <v>9</v>
      </c>
    </row>
    <row r="55" spans="1:77" x14ac:dyDescent="0.25">
      <c r="A55" t="s">
        <v>44</v>
      </c>
      <c r="B55" t="s">
        <v>45</v>
      </c>
      <c r="C55">
        <v>1.5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9</v>
      </c>
      <c r="BL55">
        <v>1000000</v>
      </c>
      <c r="BM55">
        <v>0</v>
      </c>
      <c r="BN55">
        <v>0</v>
      </c>
      <c r="BO55">
        <v>137.9</v>
      </c>
      <c r="BS55">
        <v>400</v>
      </c>
      <c r="BU55">
        <v>22</v>
      </c>
      <c r="BV55">
        <v>22</v>
      </c>
      <c r="BW55">
        <v>3</v>
      </c>
      <c r="BX55">
        <v>2</v>
      </c>
      <c r="BY55">
        <f t="shared" si="0"/>
        <v>6</v>
      </c>
    </row>
    <row r="56" spans="1:77" x14ac:dyDescent="0.25">
      <c r="A56" t="s">
        <v>44</v>
      </c>
      <c r="B56" t="s">
        <v>45</v>
      </c>
      <c r="C56">
        <v>1.5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9</v>
      </c>
      <c r="BL56">
        <v>1000000</v>
      </c>
      <c r="BM56">
        <v>0</v>
      </c>
      <c r="BN56">
        <v>0</v>
      </c>
      <c r="BO56">
        <v>275.79000000000002</v>
      </c>
      <c r="BS56">
        <v>400</v>
      </c>
      <c r="BU56">
        <v>22</v>
      </c>
      <c r="BV56">
        <v>22</v>
      </c>
      <c r="BW56">
        <v>3</v>
      </c>
      <c r="BX56">
        <v>2</v>
      </c>
      <c r="BY56">
        <f t="shared" si="0"/>
        <v>6</v>
      </c>
    </row>
    <row r="57" spans="1:77" x14ac:dyDescent="0.25">
      <c r="A57" t="s">
        <v>46</v>
      </c>
      <c r="B57" t="s">
        <v>47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360.43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261</v>
      </c>
      <c r="BL57">
        <v>3000000</v>
      </c>
      <c r="BM57">
        <v>600</v>
      </c>
      <c r="BN57">
        <v>0</v>
      </c>
      <c r="BO57">
        <v>215</v>
      </c>
      <c r="BP57">
        <v>7.6</v>
      </c>
      <c r="BS57">
        <v>250</v>
      </c>
      <c r="BU57">
        <v>22</v>
      </c>
      <c r="BV57">
        <v>22</v>
      </c>
      <c r="BW57">
        <v>3</v>
      </c>
      <c r="BX57">
        <v>3</v>
      </c>
      <c r="BY57">
        <f t="shared" si="0"/>
        <v>9</v>
      </c>
    </row>
    <row r="58" spans="1:77" x14ac:dyDescent="0.25">
      <c r="A58" t="s">
        <v>46</v>
      </c>
      <c r="B58" t="s">
        <v>47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360.43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261</v>
      </c>
      <c r="BL58">
        <v>3000000</v>
      </c>
      <c r="BM58">
        <v>600</v>
      </c>
      <c r="BN58">
        <v>0</v>
      </c>
      <c r="BO58">
        <v>215</v>
      </c>
      <c r="BP58">
        <v>7.6</v>
      </c>
      <c r="BS58">
        <v>250</v>
      </c>
      <c r="BU58">
        <v>22</v>
      </c>
      <c r="BV58">
        <v>22</v>
      </c>
      <c r="BW58">
        <v>3</v>
      </c>
      <c r="BX58">
        <v>5</v>
      </c>
      <c r="BY58">
        <f t="shared" si="0"/>
        <v>15</v>
      </c>
    </row>
    <row r="59" spans="1:77" x14ac:dyDescent="0.25">
      <c r="A59" t="s">
        <v>48</v>
      </c>
      <c r="B59" t="s">
        <v>49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10</v>
      </c>
      <c r="BL59">
        <v>5250000</v>
      </c>
      <c r="BM59">
        <v>720</v>
      </c>
      <c r="BN59">
        <v>0</v>
      </c>
      <c r="BO59">
        <v>5.0000000000000001E-3</v>
      </c>
      <c r="BQ59">
        <v>0.45</v>
      </c>
      <c r="BR59">
        <v>6</v>
      </c>
      <c r="BS59">
        <v>330</v>
      </c>
      <c r="BU59">
        <v>22</v>
      </c>
      <c r="BW59">
        <v>3</v>
      </c>
      <c r="BX59">
        <v>3</v>
      </c>
      <c r="BY59">
        <f t="shared" si="0"/>
        <v>9</v>
      </c>
    </row>
    <row r="60" spans="1:77" x14ac:dyDescent="0.25">
      <c r="A60" t="s">
        <v>48</v>
      </c>
      <c r="B60" t="s">
        <v>49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10</v>
      </c>
      <c r="BL60">
        <v>5250000</v>
      </c>
      <c r="BM60">
        <v>720</v>
      </c>
      <c r="BN60">
        <v>0</v>
      </c>
      <c r="BO60">
        <v>5.0000000000000001E-3</v>
      </c>
      <c r="BQ60">
        <v>0.45</v>
      </c>
      <c r="BR60">
        <v>6</v>
      </c>
      <c r="BS60">
        <v>330</v>
      </c>
      <c r="BU60">
        <v>22</v>
      </c>
      <c r="BW60">
        <v>3</v>
      </c>
      <c r="BX60">
        <v>3</v>
      </c>
      <c r="BY60">
        <f t="shared" si="0"/>
        <v>9</v>
      </c>
    </row>
    <row r="61" spans="1:77" x14ac:dyDescent="0.25">
      <c r="A61" t="s">
        <v>48</v>
      </c>
      <c r="B61" t="s">
        <v>49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10</v>
      </c>
      <c r="BL61">
        <v>5250000</v>
      </c>
      <c r="BM61">
        <v>720</v>
      </c>
      <c r="BN61">
        <v>0</v>
      </c>
      <c r="BO61">
        <v>5.0000000000000001E-3</v>
      </c>
      <c r="BQ61">
        <v>0.45</v>
      </c>
      <c r="BR61">
        <v>6</v>
      </c>
      <c r="BS61">
        <v>330</v>
      </c>
      <c r="BU61">
        <v>22</v>
      </c>
      <c r="BW61">
        <v>3</v>
      </c>
      <c r="BX61">
        <v>3</v>
      </c>
      <c r="BY61">
        <f t="shared" si="0"/>
        <v>9</v>
      </c>
    </row>
    <row r="62" spans="1:77" x14ac:dyDescent="0.25">
      <c r="A62" t="s">
        <v>48</v>
      </c>
      <c r="B62" t="s">
        <v>49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10</v>
      </c>
      <c r="BL62">
        <v>5250000</v>
      </c>
      <c r="BM62">
        <v>720</v>
      </c>
      <c r="BN62">
        <v>0</v>
      </c>
      <c r="BO62">
        <v>5.0000000000000001E-3</v>
      </c>
      <c r="BQ62">
        <v>0.45</v>
      </c>
      <c r="BR62">
        <v>6</v>
      </c>
      <c r="BS62">
        <v>330</v>
      </c>
      <c r="BU62">
        <v>22</v>
      </c>
      <c r="BW62">
        <v>3</v>
      </c>
      <c r="BX62">
        <v>2</v>
      </c>
      <c r="BY62">
        <f t="shared" si="0"/>
        <v>6</v>
      </c>
    </row>
    <row r="63" spans="1:77" x14ac:dyDescent="0.25">
      <c r="A63" t="s">
        <v>48</v>
      </c>
      <c r="B63" t="s">
        <v>49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60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10</v>
      </c>
      <c r="BL63">
        <v>5250000</v>
      </c>
      <c r="BM63">
        <v>720</v>
      </c>
      <c r="BN63">
        <v>0</v>
      </c>
      <c r="BO63">
        <v>5.0000000000000001E-3</v>
      </c>
      <c r="BQ63">
        <v>0.45</v>
      </c>
      <c r="BR63">
        <v>6</v>
      </c>
      <c r="BS63">
        <v>330</v>
      </c>
      <c r="BU63">
        <v>22</v>
      </c>
      <c r="BW63">
        <v>3</v>
      </c>
      <c r="BX63">
        <v>3</v>
      </c>
      <c r="BY63">
        <f t="shared" si="0"/>
        <v>9</v>
      </c>
    </row>
    <row r="64" spans="1:77" x14ac:dyDescent="0.25">
      <c r="A64" t="s">
        <v>48</v>
      </c>
      <c r="B64" t="s">
        <v>49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0</v>
      </c>
      <c r="AG64">
        <v>60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10</v>
      </c>
      <c r="BL64">
        <v>5250000</v>
      </c>
      <c r="BM64">
        <v>720</v>
      </c>
      <c r="BN64">
        <v>0</v>
      </c>
      <c r="BO64">
        <v>5.0000000000000001E-3</v>
      </c>
      <c r="BQ64">
        <v>0.45</v>
      </c>
      <c r="BR64">
        <v>6</v>
      </c>
      <c r="BS64">
        <v>330</v>
      </c>
      <c r="BU64">
        <v>22</v>
      </c>
      <c r="BW64">
        <v>3</v>
      </c>
      <c r="BX64">
        <v>3</v>
      </c>
      <c r="BY64">
        <f t="shared" si="0"/>
        <v>9</v>
      </c>
    </row>
    <row r="65" spans="1:77" x14ac:dyDescent="0.25">
      <c r="A65" t="s">
        <v>48</v>
      </c>
      <c r="B65" t="s">
        <v>49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100</v>
      </c>
      <c r="AF65">
        <v>0</v>
      </c>
      <c r="AG65">
        <v>60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10</v>
      </c>
      <c r="BL65">
        <v>5250000</v>
      </c>
      <c r="BM65">
        <v>720</v>
      </c>
      <c r="BN65">
        <v>0</v>
      </c>
      <c r="BO65">
        <v>5.0000000000000001E-3</v>
      </c>
      <c r="BQ65">
        <v>0.45</v>
      </c>
      <c r="BR65">
        <v>6</v>
      </c>
      <c r="BS65">
        <v>330</v>
      </c>
      <c r="BU65">
        <v>22</v>
      </c>
      <c r="BW65">
        <v>3</v>
      </c>
      <c r="BX65">
        <v>3</v>
      </c>
      <c r="BY65">
        <f t="shared" si="0"/>
        <v>9</v>
      </c>
    </row>
    <row r="66" spans="1:77" x14ac:dyDescent="0.25">
      <c r="A66" t="s">
        <v>48</v>
      </c>
      <c r="B66" t="s">
        <v>49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60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10</v>
      </c>
      <c r="BL66">
        <v>5250000</v>
      </c>
      <c r="BM66">
        <v>720</v>
      </c>
      <c r="BN66">
        <v>0</v>
      </c>
      <c r="BO66">
        <v>5.0000000000000001E-3</v>
      </c>
      <c r="BQ66">
        <v>0.45</v>
      </c>
      <c r="BR66">
        <v>6</v>
      </c>
      <c r="BS66">
        <v>330</v>
      </c>
      <c r="BU66">
        <v>22</v>
      </c>
      <c r="BW66">
        <v>3</v>
      </c>
      <c r="BX66">
        <v>5</v>
      </c>
      <c r="BY66">
        <f t="shared" si="0"/>
        <v>15</v>
      </c>
    </row>
    <row r="67" spans="1:77" x14ac:dyDescent="0.25">
      <c r="A67" t="s">
        <v>48</v>
      </c>
      <c r="B67" t="s">
        <v>49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60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10</v>
      </c>
      <c r="BL67">
        <v>5250000</v>
      </c>
      <c r="BM67">
        <v>720</v>
      </c>
      <c r="BN67">
        <v>0</v>
      </c>
      <c r="BO67">
        <v>5.0000000000000001E-3</v>
      </c>
      <c r="BQ67">
        <v>0.45</v>
      </c>
      <c r="BR67">
        <v>6</v>
      </c>
      <c r="BS67">
        <v>330</v>
      </c>
      <c r="BU67">
        <v>22</v>
      </c>
      <c r="BW67">
        <v>3</v>
      </c>
      <c r="BX67">
        <v>5</v>
      </c>
      <c r="BY67">
        <f t="shared" si="0"/>
        <v>15</v>
      </c>
    </row>
    <row r="68" spans="1:77" x14ac:dyDescent="0.25">
      <c r="A68" t="s">
        <v>48</v>
      </c>
      <c r="B68" t="s">
        <v>49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0</v>
      </c>
      <c r="AG68">
        <v>60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10</v>
      </c>
      <c r="BL68">
        <v>5250000</v>
      </c>
      <c r="BM68">
        <v>720</v>
      </c>
      <c r="BN68">
        <v>0</v>
      </c>
      <c r="BO68">
        <v>5.0000000000000001E-3</v>
      </c>
      <c r="BQ68">
        <v>0.45</v>
      </c>
      <c r="BR68">
        <v>6</v>
      </c>
      <c r="BS68">
        <v>330</v>
      </c>
      <c r="BU68">
        <v>22</v>
      </c>
      <c r="BW68">
        <v>3</v>
      </c>
      <c r="BX68">
        <v>5</v>
      </c>
      <c r="BY68">
        <f t="shared" si="0"/>
        <v>15</v>
      </c>
    </row>
    <row r="69" spans="1:77" x14ac:dyDescent="0.25">
      <c r="A69" t="s">
        <v>50</v>
      </c>
      <c r="B69" t="s">
        <v>51</v>
      </c>
      <c r="C69" cm="1">
        <f t="array" aca="1" ref="C69" ca="1">C69:C118</f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1.36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292</v>
      </c>
      <c r="BL69">
        <v>6000000</v>
      </c>
      <c r="BM69">
        <v>720</v>
      </c>
      <c r="BN69">
        <v>0</v>
      </c>
      <c r="BO69">
        <v>15</v>
      </c>
      <c r="BR69">
        <v>15</v>
      </c>
      <c r="BS69">
        <v>413</v>
      </c>
      <c r="BV69">
        <v>37</v>
      </c>
      <c r="BW69">
        <v>3</v>
      </c>
      <c r="BX69">
        <v>2</v>
      </c>
      <c r="BY69">
        <f t="shared" si="0"/>
        <v>6</v>
      </c>
    </row>
    <row r="70" spans="1:77" x14ac:dyDescent="0.25">
      <c r="A70" t="s">
        <v>50</v>
      </c>
      <c r="B70" t="s">
        <v>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1.36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292</v>
      </c>
      <c r="BL70">
        <v>6000000</v>
      </c>
      <c r="BM70">
        <v>720</v>
      </c>
      <c r="BN70">
        <v>0</v>
      </c>
      <c r="BO70">
        <v>15</v>
      </c>
      <c r="BR70">
        <v>15</v>
      </c>
      <c r="BS70">
        <v>413</v>
      </c>
      <c r="BV70">
        <v>37</v>
      </c>
      <c r="BW70">
        <v>3</v>
      </c>
      <c r="BX70">
        <v>2</v>
      </c>
      <c r="BY70">
        <f t="shared" ref="BY70" si="3">BW70*BX70</f>
        <v>6</v>
      </c>
    </row>
    <row r="71" spans="1:77" x14ac:dyDescent="0.25">
      <c r="A71" t="s">
        <v>50</v>
      </c>
      <c r="B71" t="s">
        <v>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292</v>
      </c>
      <c r="BL71">
        <v>6000000</v>
      </c>
      <c r="BM71">
        <v>720</v>
      </c>
      <c r="BN71">
        <v>0</v>
      </c>
      <c r="BO71">
        <v>15</v>
      </c>
      <c r="BR71">
        <v>15</v>
      </c>
      <c r="BS71">
        <v>413</v>
      </c>
      <c r="BV71">
        <v>37</v>
      </c>
      <c r="BW71">
        <v>3</v>
      </c>
      <c r="BX71">
        <v>4</v>
      </c>
      <c r="BY71">
        <f t="shared" ref="BY71:BY170" si="4">BW71*BX71</f>
        <v>12</v>
      </c>
    </row>
    <row r="72" spans="1:77" x14ac:dyDescent="0.25">
      <c r="A72" t="s">
        <v>50</v>
      </c>
      <c r="B72" t="s">
        <v>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1.36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292</v>
      </c>
      <c r="BL72">
        <v>6000000</v>
      </c>
      <c r="BM72">
        <v>720</v>
      </c>
      <c r="BN72">
        <v>0</v>
      </c>
      <c r="BO72">
        <v>15</v>
      </c>
      <c r="BR72">
        <v>15</v>
      </c>
      <c r="BS72">
        <v>413</v>
      </c>
      <c r="BV72">
        <v>37</v>
      </c>
      <c r="BW72">
        <v>3</v>
      </c>
      <c r="BX72">
        <v>2</v>
      </c>
      <c r="BY72">
        <f t="shared" ref="BY72" si="5">BW72*BX72</f>
        <v>6</v>
      </c>
    </row>
    <row r="73" spans="1:77" x14ac:dyDescent="0.25">
      <c r="A73" t="s">
        <v>50</v>
      </c>
      <c r="B73" t="s">
        <v>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1.36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292</v>
      </c>
      <c r="BL73">
        <v>6000000</v>
      </c>
      <c r="BM73">
        <v>720</v>
      </c>
      <c r="BN73">
        <v>0</v>
      </c>
      <c r="BO73">
        <v>15</v>
      </c>
      <c r="BR73">
        <v>15</v>
      </c>
      <c r="BS73">
        <v>413</v>
      </c>
      <c r="BV73">
        <v>37</v>
      </c>
      <c r="BW73">
        <v>3</v>
      </c>
      <c r="BX73">
        <v>5</v>
      </c>
      <c r="BY73">
        <f t="shared" si="4"/>
        <v>15</v>
      </c>
    </row>
    <row r="74" spans="1:77" x14ac:dyDescent="0.25">
      <c r="A74" t="s">
        <v>50</v>
      </c>
      <c r="B74" t="s">
        <v>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292</v>
      </c>
      <c r="BL74">
        <v>6000000</v>
      </c>
      <c r="BM74">
        <v>720</v>
      </c>
      <c r="BN74">
        <v>0</v>
      </c>
      <c r="BO74">
        <v>6</v>
      </c>
      <c r="BR74">
        <v>15</v>
      </c>
      <c r="BS74">
        <v>413</v>
      </c>
      <c r="BV74">
        <v>37</v>
      </c>
      <c r="BW74">
        <v>3</v>
      </c>
      <c r="BX74">
        <v>2</v>
      </c>
      <c r="BY74">
        <f t="shared" si="4"/>
        <v>6</v>
      </c>
    </row>
    <row r="75" spans="1:77" s="4" customFormat="1" x14ac:dyDescent="0.25">
      <c r="A75" t="s">
        <v>50</v>
      </c>
      <c r="B75" t="s">
        <v>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1.36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292</v>
      </c>
      <c r="BL75">
        <v>6000000</v>
      </c>
      <c r="BM75">
        <v>720</v>
      </c>
      <c r="BN75">
        <v>0</v>
      </c>
      <c r="BO75">
        <v>6</v>
      </c>
      <c r="BP75"/>
      <c r="BQ75"/>
      <c r="BR75">
        <v>15</v>
      </c>
      <c r="BS75">
        <v>413</v>
      </c>
      <c r="BT75"/>
      <c r="BU75"/>
      <c r="BV75">
        <v>37</v>
      </c>
      <c r="BW75">
        <v>3</v>
      </c>
      <c r="BX75">
        <v>2</v>
      </c>
      <c r="BY75">
        <f t="shared" ref="BY75" si="6">BW75*BX75</f>
        <v>6</v>
      </c>
    </row>
    <row r="76" spans="1:77" x14ac:dyDescent="0.25">
      <c r="A76" t="s">
        <v>50</v>
      </c>
      <c r="B76" t="s">
        <v>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1.36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292</v>
      </c>
      <c r="BL76">
        <v>6000000</v>
      </c>
      <c r="BM76">
        <v>720</v>
      </c>
      <c r="BN76">
        <v>0</v>
      </c>
      <c r="BO76">
        <v>6</v>
      </c>
      <c r="BR76">
        <v>15</v>
      </c>
      <c r="BS76">
        <v>413</v>
      </c>
      <c r="BV76">
        <v>37</v>
      </c>
      <c r="BW76">
        <v>3</v>
      </c>
      <c r="BX76">
        <v>4</v>
      </c>
      <c r="BY76">
        <f t="shared" si="4"/>
        <v>12</v>
      </c>
    </row>
    <row r="77" spans="1:77" x14ac:dyDescent="0.25">
      <c r="A77" t="s">
        <v>50</v>
      </c>
      <c r="B77" t="s">
        <v>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1.36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292</v>
      </c>
      <c r="BL77">
        <v>6000000</v>
      </c>
      <c r="BM77">
        <v>720</v>
      </c>
      <c r="BN77">
        <v>0</v>
      </c>
      <c r="BO77">
        <v>6</v>
      </c>
      <c r="BR77">
        <v>15</v>
      </c>
      <c r="BS77">
        <v>413</v>
      </c>
      <c r="BV77">
        <v>37</v>
      </c>
      <c r="BW77">
        <v>3</v>
      </c>
      <c r="BX77">
        <v>2</v>
      </c>
      <c r="BY77">
        <f t="shared" ref="BY77" si="7">BW77*BX77</f>
        <v>6</v>
      </c>
    </row>
    <row r="78" spans="1:77" x14ac:dyDescent="0.25">
      <c r="A78" t="s">
        <v>50</v>
      </c>
      <c r="B78" t="s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1.36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292</v>
      </c>
      <c r="BL78">
        <v>6000000</v>
      </c>
      <c r="BM78">
        <v>720</v>
      </c>
      <c r="BN78">
        <v>0</v>
      </c>
      <c r="BO78">
        <v>6</v>
      </c>
      <c r="BR78">
        <v>15</v>
      </c>
      <c r="BS78">
        <v>413</v>
      </c>
      <c r="BV78">
        <v>37</v>
      </c>
      <c r="BW78">
        <v>3</v>
      </c>
      <c r="BX78">
        <v>5</v>
      </c>
      <c r="BY78">
        <f t="shared" si="4"/>
        <v>15</v>
      </c>
    </row>
    <row r="79" spans="1:77" x14ac:dyDescent="0.25">
      <c r="A79" t="s">
        <v>50</v>
      </c>
      <c r="B79" t="s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1.36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t="s">
        <v>292</v>
      </c>
      <c r="BL79">
        <v>6000000</v>
      </c>
      <c r="BM79">
        <v>720</v>
      </c>
      <c r="BN79">
        <v>0</v>
      </c>
      <c r="BO79">
        <v>21</v>
      </c>
      <c r="BR79">
        <v>15</v>
      </c>
      <c r="BS79">
        <v>337</v>
      </c>
      <c r="BV79">
        <v>37</v>
      </c>
      <c r="BW79">
        <v>3</v>
      </c>
      <c r="BX79">
        <v>2</v>
      </c>
      <c r="BY79">
        <f t="shared" si="4"/>
        <v>6</v>
      </c>
    </row>
    <row r="80" spans="1:77" x14ac:dyDescent="0.25">
      <c r="A80" t="s">
        <v>50</v>
      </c>
      <c r="B80" t="s">
        <v>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1.36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292</v>
      </c>
      <c r="BL80">
        <v>6000000</v>
      </c>
      <c r="BM80">
        <v>720</v>
      </c>
      <c r="BN80">
        <v>0</v>
      </c>
      <c r="BO80">
        <v>21</v>
      </c>
      <c r="BR80">
        <v>15</v>
      </c>
      <c r="BS80">
        <v>337</v>
      </c>
      <c r="BV80">
        <v>37</v>
      </c>
      <c r="BW80">
        <v>3</v>
      </c>
      <c r="BX80">
        <v>2</v>
      </c>
      <c r="BY80">
        <f t="shared" ref="BY80" si="8">BW80*BX80</f>
        <v>6</v>
      </c>
    </row>
    <row r="81" spans="1:77" x14ac:dyDescent="0.25">
      <c r="A81" t="s">
        <v>50</v>
      </c>
      <c r="B81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1.36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292</v>
      </c>
      <c r="BL81">
        <v>6000000</v>
      </c>
      <c r="BM81">
        <v>720</v>
      </c>
      <c r="BN81">
        <v>0</v>
      </c>
      <c r="BO81">
        <v>21</v>
      </c>
      <c r="BR81">
        <v>15</v>
      </c>
      <c r="BS81">
        <v>337</v>
      </c>
      <c r="BV81">
        <v>37</v>
      </c>
      <c r="BW81">
        <v>3</v>
      </c>
      <c r="BX81">
        <v>4</v>
      </c>
      <c r="BY81">
        <f t="shared" si="4"/>
        <v>12</v>
      </c>
    </row>
    <row r="82" spans="1:77" x14ac:dyDescent="0.25">
      <c r="A82" t="s">
        <v>50</v>
      </c>
      <c r="B82" t="s">
        <v>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1.36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292</v>
      </c>
      <c r="BL82">
        <v>6000000</v>
      </c>
      <c r="BM82">
        <v>720</v>
      </c>
      <c r="BN82">
        <v>0</v>
      </c>
      <c r="BO82">
        <v>21</v>
      </c>
      <c r="BR82">
        <v>15</v>
      </c>
      <c r="BS82">
        <v>337</v>
      </c>
      <c r="BV82">
        <v>37</v>
      </c>
      <c r="BW82">
        <v>3</v>
      </c>
      <c r="BX82">
        <v>2</v>
      </c>
      <c r="BY82">
        <f t="shared" ref="BY82" si="9">BW82*BX82</f>
        <v>6</v>
      </c>
    </row>
    <row r="83" spans="1:77" x14ac:dyDescent="0.25">
      <c r="A83" t="s">
        <v>50</v>
      </c>
      <c r="B83" t="s">
        <v>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1.36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t="s">
        <v>292</v>
      </c>
      <c r="BL83">
        <v>6000000</v>
      </c>
      <c r="BM83">
        <v>720</v>
      </c>
      <c r="BN83">
        <v>0</v>
      </c>
      <c r="BO83">
        <v>21</v>
      </c>
      <c r="BR83">
        <v>15</v>
      </c>
      <c r="BS83">
        <v>337</v>
      </c>
      <c r="BV83">
        <v>37</v>
      </c>
      <c r="BW83">
        <v>3</v>
      </c>
      <c r="BX83">
        <v>5</v>
      </c>
      <c r="BY83">
        <f t="shared" si="4"/>
        <v>15</v>
      </c>
    </row>
    <row r="84" spans="1:77" x14ac:dyDescent="0.25">
      <c r="A84" t="s">
        <v>50</v>
      </c>
      <c r="B84" t="s">
        <v>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1.36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292</v>
      </c>
      <c r="BL84">
        <v>6000000</v>
      </c>
      <c r="BM84">
        <v>720</v>
      </c>
      <c r="BN84">
        <v>0</v>
      </c>
      <c r="BO84">
        <v>28</v>
      </c>
      <c r="BR84">
        <v>15</v>
      </c>
      <c r="BS84">
        <v>260</v>
      </c>
      <c r="BV84">
        <v>37</v>
      </c>
      <c r="BW84">
        <v>3</v>
      </c>
      <c r="BX84">
        <v>2</v>
      </c>
      <c r="BY84">
        <f t="shared" si="4"/>
        <v>6</v>
      </c>
    </row>
    <row r="85" spans="1:77" x14ac:dyDescent="0.25">
      <c r="A85" t="s">
        <v>50</v>
      </c>
      <c r="B85" t="s">
        <v>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t="s">
        <v>292</v>
      </c>
      <c r="BL85">
        <v>6000000</v>
      </c>
      <c r="BM85">
        <v>720</v>
      </c>
      <c r="BN85">
        <v>0</v>
      </c>
      <c r="BO85">
        <v>28</v>
      </c>
      <c r="BR85">
        <v>15</v>
      </c>
      <c r="BS85">
        <v>260</v>
      </c>
      <c r="BV85">
        <v>37</v>
      </c>
      <c r="BW85">
        <v>3</v>
      </c>
      <c r="BX85">
        <v>2</v>
      </c>
      <c r="BY85">
        <f t="shared" ref="BY85" si="10">BW85*BX85</f>
        <v>6</v>
      </c>
    </row>
    <row r="86" spans="1:77" x14ac:dyDescent="0.25">
      <c r="A86" t="s">
        <v>50</v>
      </c>
      <c r="B86" t="s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t="s">
        <v>292</v>
      </c>
      <c r="BL86">
        <v>6000000</v>
      </c>
      <c r="BM86">
        <v>720</v>
      </c>
      <c r="BN86">
        <v>0</v>
      </c>
      <c r="BO86">
        <v>28</v>
      </c>
      <c r="BR86">
        <v>15</v>
      </c>
      <c r="BS86">
        <v>260</v>
      </c>
      <c r="BV86">
        <v>37</v>
      </c>
      <c r="BW86">
        <v>3</v>
      </c>
      <c r="BX86">
        <v>4</v>
      </c>
      <c r="BY86">
        <f t="shared" si="4"/>
        <v>12</v>
      </c>
    </row>
    <row r="87" spans="1:77" x14ac:dyDescent="0.25">
      <c r="A87" t="s">
        <v>50</v>
      </c>
      <c r="B87" t="s">
        <v>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1.36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292</v>
      </c>
      <c r="BL87">
        <v>6000000</v>
      </c>
      <c r="BM87">
        <v>720</v>
      </c>
      <c r="BN87">
        <v>0</v>
      </c>
      <c r="BO87">
        <v>28</v>
      </c>
      <c r="BR87">
        <v>15</v>
      </c>
      <c r="BS87">
        <v>260</v>
      </c>
      <c r="BV87">
        <v>37</v>
      </c>
      <c r="BW87">
        <v>3</v>
      </c>
      <c r="BX87">
        <v>2</v>
      </c>
      <c r="BY87">
        <f t="shared" ref="BY87" si="11">BW87*BX87</f>
        <v>6</v>
      </c>
    </row>
    <row r="88" spans="1:77" x14ac:dyDescent="0.25">
      <c r="A88" t="s">
        <v>50</v>
      </c>
      <c r="B88" t="s">
        <v>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1.36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292</v>
      </c>
      <c r="BL88">
        <v>6000000</v>
      </c>
      <c r="BM88">
        <v>720</v>
      </c>
      <c r="BN88">
        <v>0</v>
      </c>
      <c r="BO88">
        <v>28</v>
      </c>
      <c r="BR88">
        <v>15</v>
      </c>
      <c r="BS88">
        <v>260</v>
      </c>
      <c r="BV88">
        <v>37</v>
      </c>
      <c r="BW88">
        <v>3</v>
      </c>
      <c r="BX88">
        <v>5</v>
      </c>
      <c r="BY88">
        <f t="shared" si="4"/>
        <v>15</v>
      </c>
    </row>
    <row r="89" spans="1:77" x14ac:dyDescent="0.25">
      <c r="A89" t="s">
        <v>50</v>
      </c>
      <c r="B89" t="s">
        <v>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1.36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292</v>
      </c>
      <c r="BL89">
        <v>6000000</v>
      </c>
      <c r="BM89">
        <v>720</v>
      </c>
      <c r="BN89">
        <v>0</v>
      </c>
      <c r="BO89">
        <v>6</v>
      </c>
      <c r="BR89">
        <v>15</v>
      </c>
      <c r="BS89">
        <v>260</v>
      </c>
      <c r="BV89">
        <v>37</v>
      </c>
      <c r="BW89">
        <v>3</v>
      </c>
      <c r="BX89">
        <v>2</v>
      </c>
      <c r="BY89">
        <f t="shared" si="4"/>
        <v>6</v>
      </c>
    </row>
    <row r="90" spans="1:77" x14ac:dyDescent="0.25">
      <c r="A90" t="s">
        <v>50</v>
      </c>
      <c r="B90" t="s">
        <v>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1.36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292</v>
      </c>
      <c r="BL90">
        <v>6000000</v>
      </c>
      <c r="BM90">
        <v>720</v>
      </c>
      <c r="BN90">
        <v>0</v>
      </c>
      <c r="BO90">
        <v>6</v>
      </c>
      <c r="BR90">
        <v>15</v>
      </c>
      <c r="BS90">
        <v>260</v>
      </c>
      <c r="BV90">
        <v>37</v>
      </c>
      <c r="BW90">
        <v>3</v>
      </c>
      <c r="BX90">
        <v>2</v>
      </c>
      <c r="BY90">
        <f t="shared" ref="BY90" si="12">BW90*BX90</f>
        <v>6</v>
      </c>
    </row>
    <row r="91" spans="1:77" x14ac:dyDescent="0.25">
      <c r="A91" t="s">
        <v>50</v>
      </c>
      <c r="B91" t="s">
        <v>51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1.36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292</v>
      </c>
      <c r="BL91">
        <v>6000000</v>
      </c>
      <c r="BM91">
        <v>720</v>
      </c>
      <c r="BN91">
        <v>0</v>
      </c>
      <c r="BO91">
        <v>6</v>
      </c>
      <c r="BR91">
        <v>15</v>
      </c>
      <c r="BS91">
        <v>260</v>
      </c>
      <c r="BV91">
        <v>37</v>
      </c>
      <c r="BW91">
        <v>3</v>
      </c>
      <c r="BX91">
        <v>4</v>
      </c>
      <c r="BY91">
        <f t="shared" si="4"/>
        <v>12</v>
      </c>
    </row>
    <row r="92" spans="1:77" x14ac:dyDescent="0.25">
      <c r="A92" t="s">
        <v>50</v>
      </c>
      <c r="B92" t="s">
        <v>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292</v>
      </c>
      <c r="BL92">
        <v>6000000</v>
      </c>
      <c r="BM92">
        <v>720</v>
      </c>
      <c r="BN92">
        <v>0</v>
      </c>
      <c r="BO92">
        <v>6</v>
      </c>
      <c r="BR92">
        <v>15</v>
      </c>
      <c r="BS92">
        <v>260</v>
      </c>
      <c r="BV92">
        <v>37</v>
      </c>
      <c r="BW92">
        <v>3</v>
      </c>
      <c r="BX92">
        <v>2</v>
      </c>
      <c r="BY92">
        <f t="shared" ref="BY92" si="13">BW92*BX92</f>
        <v>6</v>
      </c>
    </row>
    <row r="93" spans="1:77" x14ac:dyDescent="0.25">
      <c r="A93" t="s">
        <v>50</v>
      </c>
      <c r="B93" t="s">
        <v>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t="s">
        <v>292</v>
      </c>
      <c r="BL93">
        <v>6000000</v>
      </c>
      <c r="BM93">
        <v>720</v>
      </c>
      <c r="BN93">
        <v>0</v>
      </c>
      <c r="BO93">
        <v>6</v>
      </c>
      <c r="BR93">
        <v>15</v>
      </c>
      <c r="BS93">
        <v>260</v>
      </c>
      <c r="BV93">
        <v>37</v>
      </c>
      <c r="BW93">
        <v>3</v>
      </c>
      <c r="BX93">
        <v>5</v>
      </c>
      <c r="BY93">
        <f t="shared" si="4"/>
        <v>15</v>
      </c>
    </row>
    <row r="94" spans="1:77" x14ac:dyDescent="0.25">
      <c r="A94" t="s">
        <v>50</v>
      </c>
      <c r="B94" t="s">
        <v>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1.36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292</v>
      </c>
      <c r="BL94">
        <v>6000000</v>
      </c>
      <c r="BM94">
        <v>720</v>
      </c>
      <c r="BN94">
        <v>0</v>
      </c>
      <c r="BO94">
        <v>38</v>
      </c>
      <c r="BR94">
        <v>5</v>
      </c>
      <c r="BS94">
        <v>210</v>
      </c>
      <c r="BV94">
        <v>37</v>
      </c>
      <c r="BW94">
        <v>3</v>
      </c>
      <c r="BX94">
        <v>2</v>
      </c>
      <c r="BY94">
        <f t="shared" si="4"/>
        <v>6</v>
      </c>
    </row>
    <row r="95" spans="1:77" x14ac:dyDescent="0.25">
      <c r="A95" t="s">
        <v>50</v>
      </c>
      <c r="B95" t="s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1.36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t="s">
        <v>292</v>
      </c>
      <c r="BL95">
        <v>6000000</v>
      </c>
      <c r="BM95">
        <v>720</v>
      </c>
      <c r="BN95">
        <v>0</v>
      </c>
      <c r="BO95">
        <v>38</v>
      </c>
      <c r="BR95">
        <v>5</v>
      </c>
      <c r="BS95">
        <v>210</v>
      </c>
      <c r="BV95">
        <v>37</v>
      </c>
      <c r="BW95">
        <v>3</v>
      </c>
      <c r="BX95">
        <v>2</v>
      </c>
      <c r="BY95">
        <f t="shared" ref="BY95" si="14">BW95*BX95</f>
        <v>6</v>
      </c>
    </row>
    <row r="96" spans="1:77" x14ac:dyDescent="0.25">
      <c r="A96" t="s">
        <v>50</v>
      </c>
      <c r="B96" t="s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1.36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292</v>
      </c>
      <c r="BL96">
        <v>6000000</v>
      </c>
      <c r="BM96">
        <v>720</v>
      </c>
      <c r="BN96">
        <v>0</v>
      </c>
      <c r="BO96">
        <v>38</v>
      </c>
      <c r="BR96">
        <v>5</v>
      </c>
      <c r="BS96">
        <v>210</v>
      </c>
      <c r="BV96">
        <v>37</v>
      </c>
      <c r="BW96">
        <v>3</v>
      </c>
      <c r="BX96">
        <v>4</v>
      </c>
      <c r="BY96">
        <f t="shared" si="4"/>
        <v>12</v>
      </c>
    </row>
    <row r="97" spans="1:77" x14ac:dyDescent="0.25">
      <c r="A97" t="s">
        <v>50</v>
      </c>
      <c r="B97" t="s">
        <v>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1.36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292</v>
      </c>
      <c r="BL97">
        <v>6000000</v>
      </c>
      <c r="BM97">
        <v>720</v>
      </c>
      <c r="BN97">
        <v>0</v>
      </c>
      <c r="BO97">
        <v>38</v>
      </c>
      <c r="BR97">
        <v>5</v>
      </c>
      <c r="BS97">
        <v>210</v>
      </c>
      <c r="BV97">
        <v>37</v>
      </c>
      <c r="BW97">
        <v>3</v>
      </c>
      <c r="BX97">
        <v>2</v>
      </c>
      <c r="BY97">
        <f t="shared" ref="BY97" si="15">BW97*BX97</f>
        <v>6</v>
      </c>
    </row>
    <row r="98" spans="1:77" x14ac:dyDescent="0.25">
      <c r="A98" t="s">
        <v>50</v>
      </c>
      <c r="B98" t="s">
        <v>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t="s">
        <v>292</v>
      </c>
      <c r="BL98">
        <v>6000000</v>
      </c>
      <c r="BM98">
        <v>720</v>
      </c>
      <c r="BN98">
        <v>0</v>
      </c>
      <c r="BO98">
        <v>38</v>
      </c>
      <c r="BR98">
        <v>5</v>
      </c>
      <c r="BS98">
        <v>210</v>
      </c>
      <c r="BV98">
        <v>37</v>
      </c>
      <c r="BW98">
        <v>3</v>
      </c>
      <c r="BX98">
        <v>5</v>
      </c>
      <c r="BY98">
        <f t="shared" si="4"/>
        <v>15</v>
      </c>
    </row>
    <row r="99" spans="1:77" x14ac:dyDescent="0.25">
      <c r="A99" t="s">
        <v>50</v>
      </c>
      <c r="B99" t="s">
        <v>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t="s">
        <v>292</v>
      </c>
      <c r="BL99">
        <v>6000000</v>
      </c>
      <c r="BM99">
        <v>720</v>
      </c>
      <c r="BN99">
        <v>0</v>
      </c>
      <c r="BO99">
        <v>10</v>
      </c>
      <c r="BR99">
        <v>15</v>
      </c>
      <c r="BS99">
        <v>210</v>
      </c>
      <c r="BV99">
        <v>37</v>
      </c>
      <c r="BW99">
        <v>3</v>
      </c>
      <c r="BX99">
        <v>2</v>
      </c>
      <c r="BY99">
        <f t="shared" si="4"/>
        <v>6</v>
      </c>
    </row>
    <row r="100" spans="1:77" x14ac:dyDescent="0.25">
      <c r="A100" t="s">
        <v>50</v>
      </c>
      <c r="B100" t="s">
        <v>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292</v>
      </c>
      <c r="BL100">
        <v>6000000</v>
      </c>
      <c r="BM100">
        <v>720</v>
      </c>
      <c r="BN100">
        <v>0</v>
      </c>
      <c r="BO100">
        <v>10</v>
      </c>
      <c r="BR100">
        <v>15</v>
      </c>
      <c r="BS100">
        <v>210</v>
      </c>
      <c r="BV100">
        <v>37</v>
      </c>
      <c r="BW100">
        <v>3</v>
      </c>
      <c r="BX100">
        <v>2</v>
      </c>
      <c r="BY100">
        <f t="shared" ref="BY100" si="16">BW100*BX100</f>
        <v>6</v>
      </c>
    </row>
    <row r="101" spans="1:77" x14ac:dyDescent="0.25">
      <c r="A101" t="s">
        <v>50</v>
      </c>
      <c r="B101" t="s">
        <v>51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t="s">
        <v>292</v>
      </c>
      <c r="BL101">
        <v>6000000</v>
      </c>
      <c r="BM101">
        <v>720</v>
      </c>
      <c r="BN101">
        <v>0</v>
      </c>
      <c r="BO101">
        <v>10</v>
      </c>
      <c r="BR101">
        <v>15</v>
      </c>
      <c r="BS101">
        <v>210</v>
      </c>
      <c r="BV101">
        <v>37</v>
      </c>
      <c r="BW101">
        <v>3</v>
      </c>
      <c r="BX101">
        <v>4</v>
      </c>
      <c r="BY101">
        <f t="shared" si="4"/>
        <v>12</v>
      </c>
    </row>
    <row r="102" spans="1:77" x14ac:dyDescent="0.25">
      <c r="A102" t="s">
        <v>50</v>
      </c>
      <c r="B102" t="s">
        <v>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292</v>
      </c>
      <c r="BL102">
        <v>6000000</v>
      </c>
      <c r="BM102">
        <v>720</v>
      </c>
      <c r="BN102">
        <v>0</v>
      </c>
      <c r="BO102">
        <v>10</v>
      </c>
      <c r="BR102">
        <v>15</v>
      </c>
      <c r="BS102">
        <v>210</v>
      </c>
      <c r="BV102">
        <v>37</v>
      </c>
      <c r="BW102">
        <v>3</v>
      </c>
      <c r="BX102">
        <v>2</v>
      </c>
      <c r="BY102">
        <f t="shared" ref="BY102" si="17">BW102*BX102</f>
        <v>6</v>
      </c>
    </row>
    <row r="103" spans="1:77" x14ac:dyDescent="0.25">
      <c r="A103" t="s">
        <v>50</v>
      </c>
      <c r="B103" t="s">
        <v>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1.36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t="s">
        <v>292</v>
      </c>
      <c r="BL103">
        <v>6000000</v>
      </c>
      <c r="BM103">
        <v>720</v>
      </c>
      <c r="BN103">
        <v>0</v>
      </c>
      <c r="BO103">
        <v>10</v>
      </c>
      <c r="BR103">
        <v>15</v>
      </c>
      <c r="BS103">
        <v>210</v>
      </c>
      <c r="BV103">
        <v>37</v>
      </c>
      <c r="BW103">
        <v>3</v>
      </c>
      <c r="BX103">
        <v>4</v>
      </c>
      <c r="BY103">
        <f t="shared" si="4"/>
        <v>12</v>
      </c>
    </row>
    <row r="104" spans="1:77" x14ac:dyDescent="0.25">
      <c r="A104" t="s">
        <v>50</v>
      </c>
      <c r="B104" t="s">
        <v>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1.36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t="s">
        <v>292</v>
      </c>
      <c r="BL104">
        <v>6000000</v>
      </c>
      <c r="BM104">
        <v>720</v>
      </c>
      <c r="BN104">
        <v>0</v>
      </c>
      <c r="BO104">
        <v>74</v>
      </c>
      <c r="BR104">
        <v>5</v>
      </c>
      <c r="BS104">
        <v>159</v>
      </c>
      <c r="BV104">
        <v>37</v>
      </c>
      <c r="BW104">
        <v>3</v>
      </c>
      <c r="BX104">
        <v>2</v>
      </c>
      <c r="BY104">
        <f t="shared" si="4"/>
        <v>6</v>
      </c>
    </row>
    <row r="105" spans="1:77" x14ac:dyDescent="0.25">
      <c r="A105" t="s">
        <v>50</v>
      </c>
      <c r="B105" t="s">
        <v>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1.36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t="s">
        <v>292</v>
      </c>
      <c r="BL105">
        <v>6000000</v>
      </c>
      <c r="BM105">
        <v>720</v>
      </c>
      <c r="BN105">
        <v>0</v>
      </c>
      <c r="BO105">
        <v>74</v>
      </c>
      <c r="BR105">
        <v>5</v>
      </c>
      <c r="BS105">
        <v>159</v>
      </c>
      <c r="BV105">
        <v>37</v>
      </c>
      <c r="BW105">
        <v>3</v>
      </c>
      <c r="BX105">
        <v>2</v>
      </c>
      <c r="BY105">
        <f t="shared" ref="BY105" si="18">BW105*BX105</f>
        <v>6</v>
      </c>
    </row>
    <row r="106" spans="1:77" x14ac:dyDescent="0.25">
      <c r="A106" t="s">
        <v>50</v>
      </c>
      <c r="B106" t="s">
        <v>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1.36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t="s">
        <v>292</v>
      </c>
      <c r="BL106">
        <v>6000000</v>
      </c>
      <c r="BM106">
        <v>720</v>
      </c>
      <c r="BN106">
        <v>0</v>
      </c>
      <c r="BO106">
        <v>74</v>
      </c>
      <c r="BR106">
        <v>5</v>
      </c>
      <c r="BS106">
        <v>159</v>
      </c>
      <c r="BV106">
        <v>37</v>
      </c>
      <c r="BW106">
        <v>3</v>
      </c>
      <c r="BX106">
        <v>4</v>
      </c>
      <c r="BY106">
        <f t="shared" si="4"/>
        <v>12</v>
      </c>
    </row>
    <row r="107" spans="1:77" x14ac:dyDescent="0.25">
      <c r="A107" t="s">
        <v>50</v>
      </c>
      <c r="B107" t="s">
        <v>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1.36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292</v>
      </c>
      <c r="BL107">
        <v>6000000</v>
      </c>
      <c r="BM107">
        <v>720</v>
      </c>
      <c r="BN107">
        <v>0</v>
      </c>
      <c r="BO107">
        <v>74</v>
      </c>
      <c r="BR107">
        <v>5</v>
      </c>
      <c r="BS107">
        <v>159</v>
      </c>
      <c r="BV107">
        <v>37</v>
      </c>
      <c r="BW107">
        <v>3</v>
      </c>
      <c r="BX107">
        <v>2</v>
      </c>
      <c r="BY107">
        <f t="shared" ref="BY107" si="19">BW107*BX107</f>
        <v>6</v>
      </c>
    </row>
    <row r="108" spans="1:77" x14ac:dyDescent="0.25">
      <c r="A108" t="s">
        <v>50</v>
      </c>
      <c r="B108" t="s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1.36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292</v>
      </c>
      <c r="BL108">
        <v>6000000</v>
      </c>
      <c r="BM108">
        <v>720</v>
      </c>
      <c r="BN108">
        <v>0</v>
      </c>
      <c r="BO108">
        <v>74</v>
      </c>
      <c r="BR108">
        <v>5</v>
      </c>
      <c r="BS108">
        <v>159</v>
      </c>
      <c r="BV108">
        <v>37</v>
      </c>
      <c r="BW108">
        <v>3</v>
      </c>
      <c r="BX108">
        <v>4</v>
      </c>
      <c r="BY108">
        <f t="shared" si="4"/>
        <v>12</v>
      </c>
    </row>
    <row r="109" spans="1:77" x14ac:dyDescent="0.25">
      <c r="A109" t="s">
        <v>50</v>
      </c>
      <c r="B109" t="s">
        <v>51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292</v>
      </c>
      <c r="BL109">
        <v>6000000</v>
      </c>
      <c r="BM109">
        <v>720</v>
      </c>
      <c r="BN109">
        <v>0</v>
      </c>
      <c r="BO109">
        <v>45</v>
      </c>
      <c r="BR109">
        <v>5</v>
      </c>
      <c r="BS109">
        <v>150</v>
      </c>
      <c r="BV109">
        <v>37</v>
      </c>
      <c r="BW109">
        <v>3</v>
      </c>
      <c r="BX109">
        <v>2</v>
      </c>
      <c r="BY109">
        <f t="shared" si="4"/>
        <v>6</v>
      </c>
    </row>
    <row r="110" spans="1:77" x14ac:dyDescent="0.25">
      <c r="A110" t="s">
        <v>50</v>
      </c>
      <c r="B110" t="s">
        <v>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1.36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t="s">
        <v>292</v>
      </c>
      <c r="BL110">
        <v>6000000</v>
      </c>
      <c r="BM110">
        <v>720</v>
      </c>
      <c r="BN110">
        <v>0</v>
      </c>
      <c r="BO110">
        <v>45</v>
      </c>
      <c r="BR110">
        <v>5</v>
      </c>
      <c r="BS110">
        <v>150</v>
      </c>
      <c r="BV110">
        <v>37</v>
      </c>
      <c r="BW110">
        <v>3</v>
      </c>
      <c r="BX110">
        <v>2</v>
      </c>
      <c r="BY110">
        <f t="shared" ref="BY110" si="20">BW110*BX110</f>
        <v>6</v>
      </c>
    </row>
    <row r="111" spans="1:77" x14ac:dyDescent="0.25">
      <c r="A111" t="s">
        <v>50</v>
      </c>
      <c r="B111" t="s">
        <v>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1.36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t="s">
        <v>292</v>
      </c>
      <c r="BL111">
        <v>6000000</v>
      </c>
      <c r="BM111">
        <v>720</v>
      </c>
      <c r="BN111">
        <v>0</v>
      </c>
      <c r="BO111">
        <v>45</v>
      </c>
      <c r="BR111">
        <v>5</v>
      </c>
      <c r="BS111">
        <v>150</v>
      </c>
      <c r="BV111">
        <v>37</v>
      </c>
      <c r="BW111">
        <v>3</v>
      </c>
      <c r="BX111">
        <v>4</v>
      </c>
      <c r="BY111">
        <f t="shared" si="4"/>
        <v>12</v>
      </c>
    </row>
    <row r="112" spans="1:77" x14ac:dyDescent="0.25">
      <c r="A112" t="s">
        <v>50</v>
      </c>
      <c r="B112" t="s">
        <v>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1.36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292</v>
      </c>
      <c r="BL112">
        <v>6000000</v>
      </c>
      <c r="BM112">
        <v>720</v>
      </c>
      <c r="BN112">
        <v>0</v>
      </c>
      <c r="BO112">
        <v>45</v>
      </c>
      <c r="BR112">
        <v>5</v>
      </c>
      <c r="BS112">
        <v>150</v>
      </c>
      <c r="BV112">
        <v>37</v>
      </c>
      <c r="BW112">
        <v>3</v>
      </c>
      <c r="BX112">
        <v>2</v>
      </c>
      <c r="BY112">
        <f t="shared" ref="BY112" si="21">BW112*BX112</f>
        <v>6</v>
      </c>
    </row>
    <row r="113" spans="1:77" x14ac:dyDescent="0.25">
      <c r="A113" t="s">
        <v>50</v>
      </c>
      <c r="B113" t="s">
        <v>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1.36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t="s">
        <v>292</v>
      </c>
      <c r="BL113">
        <v>6000000</v>
      </c>
      <c r="BM113">
        <v>720</v>
      </c>
      <c r="BN113">
        <v>0</v>
      </c>
      <c r="BO113">
        <v>45</v>
      </c>
      <c r="BR113">
        <v>5</v>
      </c>
      <c r="BS113">
        <v>150</v>
      </c>
      <c r="BV113">
        <v>37</v>
      </c>
      <c r="BW113">
        <v>3</v>
      </c>
      <c r="BX113">
        <v>4</v>
      </c>
      <c r="BY113">
        <f t="shared" si="4"/>
        <v>12</v>
      </c>
    </row>
    <row r="114" spans="1:77" x14ac:dyDescent="0.25">
      <c r="A114" t="s">
        <v>50</v>
      </c>
      <c r="B114" t="s">
        <v>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1.36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292</v>
      </c>
      <c r="BL114">
        <v>6000000</v>
      </c>
      <c r="BM114">
        <v>720</v>
      </c>
      <c r="BN114">
        <v>0</v>
      </c>
      <c r="BO114">
        <v>45</v>
      </c>
      <c r="BR114">
        <v>5</v>
      </c>
      <c r="BS114">
        <v>300</v>
      </c>
      <c r="BV114">
        <v>37</v>
      </c>
      <c r="BW114">
        <v>3</v>
      </c>
      <c r="BX114">
        <v>2</v>
      </c>
      <c r="BY114">
        <f t="shared" si="4"/>
        <v>6</v>
      </c>
    </row>
    <row r="115" spans="1:77" x14ac:dyDescent="0.25">
      <c r="A115" t="s">
        <v>50</v>
      </c>
      <c r="B115" t="s">
        <v>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292</v>
      </c>
      <c r="BL115">
        <v>6000000</v>
      </c>
      <c r="BM115">
        <v>720</v>
      </c>
      <c r="BN115">
        <v>0</v>
      </c>
      <c r="BO115">
        <v>45</v>
      </c>
      <c r="BR115">
        <v>5</v>
      </c>
      <c r="BS115">
        <v>300</v>
      </c>
      <c r="BV115">
        <v>37</v>
      </c>
      <c r="BW115">
        <v>3</v>
      </c>
      <c r="BX115">
        <v>2</v>
      </c>
      <c r="BY115">
        <f t="shared" ref="BY115" si="22">BW115*BX115</f>
        <v>6</v>
      </c>
    </row>
    <row r="116" spans="1:77" x14ac:dyDescent="0.25">
      <c r="A116" t="s">
        <v>50</v>
      </c>
      <c r="B116" t="s">
        <v>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1.36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292</v>
      </c>
      <c r="BL116">
        <v>6000000</v>
      </c>
      <c r="BM116">
        <v>720</v>
      </c>
      <c r="BN116">
        <v>0</v>
      </c>
      <c r="BO116">
        <v>45</v>
      </c>
      <c r="BR116">
        <v>5</v>
      </c>
      <c r="BS116">
        <v>300</v>
      </c>
      <c r="BV116">
        <v>37</v>
      </c>
      <c r="BW116">
        <v>3</v>
      </c>
      <c r="BX116">
        <v>4</v>
      </c>
      <c r="BY116">
        <f t="shared" si="4"/>
        <v>12</v>
      </c>
    </row>
    <row r="117" spans="1:77" x14ac:dyDescent="0.25">
      <c r="A117" t="s">
        <v>50</v>
      </c>
      <c r="B117" t="s">
        <v>51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1.36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292</v>
      </c>
      <c r="BL117">
        <v>6000000</v>
      </c>
      <c r="BM117">
        <v>720</v>
      </c>
      <c r="BN117">
        <v>0</v>
      </c>
      <c r="BO117">
        <v>45</v>
      </c>
      <c r="BR117">
        <v>5</v>
      </c>
      <c r="BS117">
        <v>300</v>
      </c>
      <c r="BV117">
        <v>37</v>
      </c>
      <c r="BW117">
        <v>3</v>
      </c>
      <c r="BX117">
        <v>2</v>
      </c>
      <c r="BY117">
        <f t="shared" ref="BY117" si="23">BW117*BX117</f>
        <v>6</v>
      </c>
    </row>
    <row r="118" spans="1:77" x14ac:dyDescent="0.25">
      <c r="A118" t="s">
        <v>50</v>
      </c>
      <c r="B118" t="s">
        <v>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1.36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292</v>
      </c>
      <c r="BL118">
        <v>6000000</v>
      </c>
      <c r="BM118">
        <v>720</v>
      </c>
      <c r="BN118">
        <v>0</v>
      </c>
      <c r="BO118">
        <v>45</v>
      </c>
      <c r="BR118">
        <v>5</v>
      </c>
      <c r="BS118">
        <v>300</v>
      </c>
      <c r="BV118">
        <v>37</v>
      </c>
      <c r="BW118">
        <v>3</v>
      </c>
      <c r="BX118">
        <v>4</v>
      </c>
      <c r="BY118">
        <f t="shared" si="4"/>
        <v>12</v>
      </c>
    </row>
    <row r="119" spans="1:77" x14ac:dyDescent="0.25">
      <c r="A119" t="s">
        <v>50</v>
      </c>
      <c r="B119" t="s">
        <v>51</v>
      </c>
      <c r="C119">
        <v>0.5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1.36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292</v>
      </c>
      <c r="BL119">
        <v>6000000</v>
      </c>
      <c r="BM119">
        <v>720</v>
      </c>
      <c r="BN119">
        <v>0</v>
      </c>
      <c r="BO119">
        <v>15</v>
      </c>
      <c r="BR119">
        <v>15</v>
      </c>
      <c r="BS119">
        <v>413</v>
      </c>
      <c r="BV119">
        <v>37</v>
      </c>
      <c r="BW119">
        <v>2</v>
      </c>
      <c r="BX119">
        <v>2</v>
      </c>
      <c r="BY119">
        <f t="shared" si="4"/>
        <v>4</v>
      </c>
    </row>
    <row r="120" spans="1:77" x14ac:dyDescent="0.25">
      <c r="A120" t="s">
        <v>50</v>
      </c>
      <c r="B120" t="s">
        <v>51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1.36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292</v>
      </c>
      <c r="BL120">
        <v>6000000</v>
      </c>
      <c r="BM120">
        <v>720</v>
      </c>
      <c r="BN120">
        <v>0</v>
      </c>
      <c r="BO120">
        <v>15</v>
      </c>
      <c r="BR120">
        <v>15</v>
      </c>
      <c r="BS120">
        <v>413</v>
      </c>
      <c r="BV120">
        <v>37</v>
      </c>
      <c r="BW120">
        <v>2</v>
      </c>
      <c r="BX120">
        <v>5</v>
      </c>
      <c r="BY120">
        <f t="shared" ref="BY120" si="24">BW120*BX120</f>
        <v>10</v>
      </c>
    </row>
    <row r="121" spans="1:77" x14ac:dyDescent="0.25">
      <c r="A121" t="s">
        <v>50</v>
      </c>
      <c r="B121" t="s">
        <v>51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1.36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292</v>
      </c>
      <c r="BL121">
        <v>6000000</v>
      </c>
      <c r="BM121">
        <v>720</v>
      </c>
      <c r="BN121">
        <v>0</v>
      </c>
      <c r="BO121">
        <v>15</v>
      </c>
      <c r="BR121">
        <v>15</v>
      </c>
      <c r="BS121">
        <v>413</v>
      </c>
      <c r="BV121">
        <v>37</v>
      </c>
      <c r="BW121">
        <v>2</v>
      </c>
      <c r="BX121">
        <v>2</v>
      </c>
      <c r="BY121">
        <f t="shared" si="4"/>
        <v>4</v>
      </c>
    </row>
    <row r="122" spans="1:77" x14ac:dyDescent="0.25">
      <c r="A122" t="s">
        <v>52</v>
      </c>
      <c r="B122" t="s">
        <v>53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0.5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t="s">
        <v>11</v>
      </c>
      <c r="BL122">
        <v>1000000</v>
      </c>
      <c r="BM122">
        <v>1080</v>
      </c>
      <c r="BN122">
        <v>0</v>
      </c>
      <c r="BO122">
        <v>30</v>
      </c>
      <c r="BP122">
        <v>9</v>
      </c>
      <c r="BR122">
        <v>6</v>
      </c>
      <c r="BS122">
        <v>200</v>
      </c>
      <c r="BV122">
        <v>22</v>
      </c>
      <c r="BW122">
        <v>3</v>
      </c>
      <c r="BX122">
        <v>3</v>
      </c>
      <c r="BY122">
        <f t="shared" si="4"/>
        <v>9</v>
      </c>
    </row>
    <row r="123" spans="1:77" x14ac:dyDescent="0.25">
      <c r="A123" t="s">
        <v>52</v>
      </c>
      <c r="B123" t="s">
        <v>53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0.5</v>
      </c>
      <c r="M123">
        <v>0</v>
      </c>
      <c r="N123">
        <v>0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11</v>
      </c>
      <c r="BL123">
        <v>1000000</v>
      </c>
      <c r="BM123">
        <v>1080</v>
      </c>
      <c r="BN123">
        <v>0</v>
      </c>
      <c r="BO123">
        <v>30</v>
      </c>
      <c r="BP123">
        <v>9</v>
      </c>
      <c r="BR123">
        <v>6</v>
      </c>
      <c r="BS123">
        <v>200</v>
      </c>
      <c r="BV123">
        <v>22</v>
      </c>
      <c r="BW123">
        <v>3</v>
      </c>
      <c r="BX123">
        <v>3</v>
      </c>
      <c r="BY123">
        <f t="shared" si="4"/>
        <v>9</v>
      </c>
    </row>
    <row r="124" spans="1:77" x14ac:dyDescent="0.25">
      <c r="A124" t="s">
        <v>52</v>
      </c>
      <c r="B124" t="s">
        <v>53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0.5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t="s">
        <v>11</v>
      </c>
      <c r="BL124">
        <v>1000000</v>
      </c>
      <c r="BM124">
        <v>1080</v>
      </c>
      <c r="BN124">
        <v>0</v>
      </c>
      <c r="BO124">
        <v>30</v>
      </c>
      <c r="BP124">
        <v>9</v>
      </c>
      <c r="BR124">
        <v>6</v>
      </c>
      <c r="BS124">
        <v>200</v>
      </c>
      <c r="BV124">
        <v>22</v>
      </c>
      <c r="BW124">
        <v>3</v>
      </c>
      <c r="BX124">
        <v>5</v>
      </c>
      <c r="BY124">
        <f t="shared" si="4"/>
        <v>15</v>
      </c>
    </row>
    <row r="125" spans="1:77" x14ac:dyDescent="0.25">
      <c r="A125" t="s">
        <v>52</v>
      </c>
      <c r="B125" t="s">
        <v>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0.5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11</v>
      </c>
      <c r="BL125">
        <v>1000000</v>
      </c>
      <c r="BM125">
        <v>1080</v>
      </c>
      <c r="BN125">
        <v>0</v>
      </c>
      <c r="BO125">
        <v>30</v>
      </c>
      <c r="BP125">
        <v>9</v>
      </c>
      <c r="BR125">
        <v>6</v>
      </c>
      <c r="BS125">
        <v>200</v>
      </c>
      <c r="BV125">
        <v>22</v>
      </c>
      <c r="BW125">
        <v>3</v>
      </c>
      <c r="BX125">
        <v>3</v>
      </c>
      <c r="BY125">
        <f t="shared" si="4"/>
        <v>9</v>
      </c>
    </row>
    <row r="126" spans="1:77" x14ac:dyDescent="0.25">
      <c r="A126" t="s">
        <v>52</v>
      </c>
      <c r="B126" t="s">
        <v>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0.5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t="s">
        <v>11</v>
      </c>
      <c r="BL126">
        <v>1000000</v>
      </c>
      <c r="BM126">
        <v>1080</v>
      </c>
      <c r="BN126">
        <v>0</v>
      </c>
      <c r="BO126">
        <v>30</v>
      </c>
      <c r="BP126">
        <v>9</v>
      </c>
      <c r="BR126">
        <v>6</v>
      </c>
      <c r="BS126">
        <v>200</v>
      </c>
      <c r="BV126">
        <v>22</v>
      </c>
      <c r="BW126">
        <v>3</v>
      </c>
      <c r="BX126">
        <v>3</v>
      </c>
      <c r="BY126">
        <f t="shared" si="4"/>
        <v>9</v>
      </c>
    </row>
    <row r="127" spans="1:77" x14ac:dyDescent="0.25">
      <c r="A127" t="s">
        <v>52</v>
      </c>
      <c r="B127" t="s">
        <v>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0.5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t="s">
        <v>11</v>
      </c>
      <c r="BL127">
        <v>1000000</v>
      </c>
      <c r="BM127">
        <v>1080</v>
      </c>
      <c r="BN127">
        <v>0</v>
      </c>
      <c r="BO127">
        <v>30</v>
      </c>
      <c r="BP127">
        <v>9</v>
      </c>
      <c r="BR127">
        <v>6</v>
      </c>
      <c r="BS127">
        <v>200</v>
      </c>
      <c r="BV127">
        <v>22</v>
      </c>
      <c r="BW127">
        <v>3</v>
      </c>
      <c r="BX127">
        <v>5</v>
      </c>
      <c r="BY127">
        <f t="shared" si="4"/>
        <v>15</v>
      </c>
    </row>
    <row r="128" spans="1:77" x14ac:dyDescent="0.25">
      <c r="A128" t="s">
        <v>54</v>
      </c>
      <c r="B128" t="s">
        <v>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t="s">
        <v>292</v>
      </c>
      <c r="BL128">
        <v>6000000</v>
      </c>
      <c r="BM128">
        <v>22.5</v>
      </c>
      <c r="BN128">
        <v>0</v>
      </c>
      <c r="BO128">
        <v>150</v>
      </c>
      <c r="BP128">
        <v>13.33333333</v>
      </c>
      <c r="BR128">
        <v>8.33</v>
      </c>
      <c r="BS128">
        <v>410</v>
      </c>
      <c r="BU128">
        <v>22</v>
      </c>
      <c r="BV128">
        <v>4</v>
      </c>
      <c r="BW128">
        <v>3</v>
      </c>
      <c r="BX128">
        <v>5</v>
      </c>
      <c r="BY128">
        <f t="shared" si="4"/>
        <v>15</v>
      </c>
    </row>
    <row r="129" spans="1:77" x14ac:dyDescent="0.25">
      <c r="A129" t="s">
        <v>54</v>
      </c>
      <c r="B129" t="s">
        <v>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t="s">
        <v>292</v>
      </c>
      <c r="BL129">
        <v>6000000</v>
      </c>
      <c r="BM129">
        <v>22.5</v>
      </c>
      <c r="BN129">
        <v>0</v>
      </c>
      <c r="BO129">
        <v>150</v>
      </c>
      <c r="BP129">
        <v>13.33333333</v>
      </c>
      <c r="BR129">
        <v>8.33</v>
      </c>
      <c r="BS129">
        <v>410</v>
      </c>
      <c r="BU129">
        <v>22</v>
      </c>
      <c r="BV129">
        <v>4</v>
      </c>
      <c r="BW129">
        <v>3</v>
      </c>
      <c r="BX129">
        <v>2</v>
      </c>
      <c r="BY129">
        <f t="shared" si="4"/>
        <v>6</v>
      </c>
    </row>
    <row r="130" spans="1:77" x14ac:dyDescent="0.25">
      <c r="A130" t="s">
        <v>54</v>
      </c>
      <c r="B130" t="s">
        <v>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15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128</v>
      </c>
      <c r="BL130">
        <v>0</v>
      </c>
      <c r="BM130">
        <v>22.5</v>
      </c>
      <c r="BN130">
        <v>0</v>
      </c>
      <c r="BO130">
        <v>150</v>
      </c>
      <c r="BP130">
        <v>13.33333333</v>
      </c>
      <c r="BR130">
        <v>8.33</v>
      </c>
      <c r="BS130">
        <v>410</v>
      </c>
      <c r="BU130">
        <v>22</v>
      </c>
      <c r="BV130">
        <v>4</v>
      </c>
      <c r="BW130">
        <v>2</v>
      </c>
      <c r="BX130">
        <v>1</v>
      </c>
      <c r="BY130">
        <f t="shared" si="4"/>
        <v>2</v>
      </c>
    </row>
    <row r="131" spans="1:77" x14ac:dyDescent="0.25">
      <c r="A131" t="s">
        <v>54</v>
      </c>
      <c r="B131" t="s">
        <v>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t="s">
        <v>128</v>
      </c>
      <c r="BL131">
        <v>0</v>
      </c>
      <c r="BM131">
        <v>22.5</v>
      </c>
      <c r="BN131">
        <v>0</v>
      </c>
      <c r="BO131">
        <v>150</v>
      </c>
      <c r="BP131">
        <v>13.33333333</v>
      </c>
      <c r="BR131">
        <v>8.33</v>
      </c>
      <c r="BS131">
        <v>410</v>
      </c>
      <c r="BU131">
        <v>22</v>
      </c>
      <c r="BV131">
        <v>4</v>
      </c>
      <c r="BW131">
        <v>2</v>
      </c>
      <c r="BX131">
        <v>1</v>
      </c>
      <c r="BY131">
        <f t="shared" si="4"/>
        <v>2</v>
      </c>
    </row>
    <row r="132" spans="1:77" x14ac:dyDescent="0.25">
      <c r="A132" t="s">
        <v>56</v>
      </c>
      <c r="B132" t="s">
        <v>57</v>
      </c>
      <c r="C132">
        <v>0.5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12</v>
      </c>
      <c r="BL132">
        <v>15000000</v>
      </c>
      <c r="BM132">
        <v>600</v>
      </c>
      <c r="BN132">
        <v>0</v>
      </c>
      <c r="BO132">
        <v>40</v>
      </c>
      <c r="BR132">
        <v>5</v>
      </c>
      <c r="BS132">
        <v>300</v>
      </c>
      <c r="BV132">
        <v>22</v>
      </c>
      <c r="BW132">
        <v>3</v>
      </c>
      <c r="BX132">
        <v>5</v>
      </c>
      <c r="BY132">
        <f t="shared" si="4"/>
        <v>15</v>
      </c>
    </row>
    <row r="133" spans="1:77" x14ac:dyDescent="0.25">
      <c r="A133" t="s">
        <v>56</v>
      </c>
      <c r="B133" t="s">
        <v>57</v>
      </c>
      <c r="C133">
        <v>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t="s">
        <v>12</v>
      </c>
      <c r="BL133">
        <v>15000000</v>
      </c>
      <c r="BM133">
        <v>600</v>
      </c>
      <c r="BN133">
        <v>0</v>
      </c>
      <c r="BO133">
        <v>40</v>
      </c>
      <c r="BR133">
        <v>5</v>
      </c>
      <c r="BS133">
        <v>300</v>
      </c>
      <c r="BV133">
        <v>22</v>
      </c>
      <c r="BW133">
        <v>3</v>
      </c>
      <c r="BX133">
        <v>5</v>
      </c>
      <c r="BY133">
        <f t="shared" si="4"/>
        <v>15</v>
      </c>
    </row>
    <row r="134" spans="1:77" x14ac:dyDescent="0.25">
      <c r="A134" t="s">
        <v>56</v>
      </c>
      <c r="B134" t="s">
        <v>57</v>
      </c>
      <c r="C134">
        <v>0.25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128</v>
      </c>
      <c r="BL134">
        <v>0</v>
      </c>
      <c r="BM134">
        <v>600</v>
      </c>
      <c r="BN134">
        <v>0</v>
      </c>
      <c r="BO134">
        <v>30</v>
      </c>
      <c r="BR134">
        <v>5</v>
      </c>
      <c r="BS134">
        <v>300</v>
      </c>
      <c r="BV134">
        <v>22</v>
      </c>
      <c r="BW134">
        <v>2</v>
      </c>
      <c r="BX134">
        <v>1</v>
      </c>
      <c r="BY134">
        <f t="shared" si="4"/>
        <v>2</v>
      </c>
    </row>
    <row r="135" spans="1:77" x14ac:dyDescent="0.25">
      <c r="A135" t="s">
        <v>56</v>
      </c>
      <c r="B135" t="s">
        <v>57</v>
      </c>
      <c r="C135">
        <v>0.75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1.75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90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128</v>
      </c>
      <c r="BL135">
        <v>0</v>
      </c>
      <c r="BM135">
        <v>600</v>
      </c>
      <c r="BN135">
        <v>0</v>
      </c>
      <c r="BO135">
        <v>40</v>
      </c>
      <c r="BR135">
        <v>5</v>
      </c>
      <c r="BS135">
        <v>300</v>
      </c>
      <c r="BV135">
        <v>22</v>
      </c>
      <c r="BW135">
        <v>2</v>
      </c>
      <c r="BX135">
        <v>1</v>
      </c>
      <c r="BY135">
        <f t="shared" si="4"/>
        <v>2</v>
      </c>
    </row>
    <row r="136" spans="1:77" x14ac:dyDescent="0.25">
      <c r="A136" t="s">
        <v>56</v>
      </c>
      <c r="B136" t="s">
        <v>57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t="s">
        <v>128</v>
      </c>
      <c r="BL136">
        <v>0</v>
      </c>
      <c r="BM136">
        <v>600</v>
      </c>
      <c r="BN136">
        <v>0</v>
      </c>
      <c r="BO136">
        <v>40</v>
      </c>
      <c r="BR136">
        <v>5</v>
      </c>
      <c r="BS136">
        <v>300</v>
      </c>
      <c r="BV136">
        <v>22</v>
      </c>
      <c r="BW136">
        <v>2</v>
      </c>
      <c r="BX136">
        <v>1</v>
      </c>
      <c r="BY136">
        <f t="shared" si="4"/>
        <v>2</v>
      </c>
    </row>
    <row r="137" spans="1:77" x14ac:dyDescent="0.25">
      <c r="A137" t="s">
        <v>56</v>
      </c>
      <c r="B137" t="s">
        <v>57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128</v>
      </c>
      <c r="BL137">
        <v>0</v>
      </c>
      <c r="BM137">
        <v>600</v>
      </c>
      <c r="BN137">
        <v>0</v>
      </c>
      <c r="BO137">
        <v>40</v>
      </c>
      <c r="BR137">
        <v>5</v>
      </c>
      <c r="BS137">
        <v>300</v>
      </c>
      <c r="BV137">
        <v>22</v>
      </c>
      <c r="BW137">
        <v>2</v>
      </c>
      <c r="BX137">
        <v>1</v>
      </c>
      <c r="BY137">
        <f t="shared" si="4"/>
        <v>2</v>
      </c>
    </row>
    <row r="138" spans="1:77" x14ac:dyDescent="0.25">
      <c r="A138" t="s">
        <v>56</v>
      </c>
      <c r="B138" t="s">
        <v>57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128</v>
      </c>
      <c r="BL138">
        <v>0</v>
      </c>
      <c r="BM138">
        <v>600</v>
      </c>
      <c r="BN138">
        <v>0</v>
      </c>
      <c r="BO138">
        <v>40</v>
      </c>
      <c r="BR138">
        <v>5</v>
      </c>
      <c r="BS138">
        <v>300</v>
      </c>
      <c r="BV138">
        <v>22</v>
      </c>
      <c r="BW138">
        <v>2</v>
      </c>
      <c r="BX138">
        <v>1</v>
      </c>
      <c r="BY138">
        <f t="shared" si="4"/>
        <v>2</v>
      </c>
    </row>
    <row r="139" spans="1:77" s="1" customFormat="1" x14ac:dyDescent="0.25">
      <c r="A139" t="s">
        <v>56</v>
      </c>
      <c r="B139" t="s">
        <v>57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128</v>
      </c>
      <c r="BL139">
        <v>0</v>
      </c>
      <c r="BM139">
        <v>600</v>
      </c>
      <c r="BN139">
        <v>0</v>
      </c>
      <c r="BO139">
        <v>40</v>
      </c>
      <c r="BP139"/>
      <c r="BQ139"/>
      <c r="BR139">
        <v>5</v>
      </c>
      <c r="BS139">
        <v>300</v>
      </c>
      <c r="BT139"/>
      <c r="BU139"/>
      <c r="BV139">
        <v>22</v>
      </c>
      <c r="BW139">
        <v>2</v>
      </c>
      <c r="BX139">
        <v>1</v>
      </c>
      <c r="BY139">
        <f t="shared" si="4"/>
        <v>2</v>
      </c>
    </row>
    <row r="140" spans="1:77" s="1" customFormat="1" x14ac:dyDescent="0.25">
      <c r="A140" t="s">
        <v>58</v>
      </c>
      <c r="B140" t="s">
        <v>59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</v>
      </c>
      <c r="AF140">
        <v>145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263</v>
      </c>
      <c r="BL140">
        <v>1000000</v>
      </c>
      <c r="BM140">
        <v>600</v>
      </c>
      <c r="BN140">
        <v>0</v>
      </c>
      <c r="BO140"/>
      <c r="BP140">
        <v>0.01</v>
      </c>
      <c r="BQ140"/>
      <c r="BR140">
        <v>0.02</v>
      </c>
      <c r="BS140">
        <v>250</v>
      </c>
      <c r="BT140"/>
      <c r="BU140">
        <v>20</v>
      </c>
      <c r="BV140">
        <v>22</v>
      </c>
      <c r="BW140">
        <v>3</v>
      </c>
      <c r="BX140">
        <v>5</v>
      </c>
      <c r="BY140">
        <f t="shared" si="4"/>
        <v>15</v>
      </c>
    </row>
    <row r="141" spans="1:77" s="1" customFormat="1" x14ac:dyDescent="0.25">
      <c r="A141" t="s">
        <v>58</v>
      </c>
      <c r="B141" t="s">
        <v>59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100</v>
      </c>
      <c r="AF141">
        <v>145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263</v>
      </c>
      <c r="BL141">
        <v>1000000</v>
      </c>
      <c r="BM141">
        <v>600</v>
      </c>
      <c r="BN141">
        <v>0</v>
      </c>
      <c r="BO141"/>
      <c r="BP141">
        <v>0.01</v>
      </c>
      <c r="BQ141"/>
      <c r="BR141">
        <v>0.02</v>
      </c>
      <c r="BS141">
        <v>250</v>
      </c>
      <c r="BT141"/>
      <c r="BU141">
        <v>20</v>
      </c>
      <c r="BV141">
        <v>22</v>
      </c>
      <c r="BW141">
        <v>3</v>
      </c>
      <c r="BX141">
        <v>5</v>
      </c>
      <c r="BY141">
        <f t="shared" si="4"/>
        <v>15</v>
      </c>
    </row>
    <row r="142" spans="1:77" s="1" customFormat="1" x14ac:dyDescent="0.25">
      <c r="A142" t="s">
        <v>58</v>
      </c>
      <c r="B142" t="s">
        <v>59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</v>
      </c>
      <c r="AF142">
        <v>145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t="s">
        <v>12</v>
      </c>
      <c r="BL142">
        <v>1000000</v>
      </c>
      <c r="BM142">
        <v>600</v>
      </c>
      <c r="BN142">
        <v>0</v>
      </c>
      <c r="BO142"/>
      <c r="BP142">
        <v>0.01</v>
      </c>
      <c r="BQ142"/>
      <c r="BR142">
        <v>0.02</v>
      </c>
      <c r="BS142">
        <v>250</v>
      </c>
      <c r="BT142"/>
      <c r="BU142">
        <v>20</v>
      </c>
      <c r="BV142">
        <v>22</v>
      </c>
      <c r="BW142">
        <v>3</v>
      </c>
      <c r="BX142">
        <v>5</v>
      </c>
      <c r="BY142">
        <f t="shared" si="4"/>
        <v>15</v>
      </c>
    </row>
    <row r="143" spans="1:77" s="1" customFormat="1" x14ac:dyDescent="0.25">
      <c r="A143" t="s">
        <v>58</v>
      </c>
      <c r="B143" t="s">
        <v>59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</v>
      </c>
      <c r="AF143">
        <v>145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12</v>
      </c>
      <c r="BL143">
        <v>1000000</v>
      </c>
      <c r="BM143">
        <v>600</v>
      </c>
      <c r="BN143">
        <v>0</v>
      </c>
      <c r="BO143"/>
      <c r="BP143">
        <v>0.01</v>
      </c>
      <c r="BQ143"/>
      <c r="BR143">
        <v>0.02</v>
      </c>
      <c r="BS143">
        <v>250</v>
      </c>
      <c r="BT143"/>
      <c r="BU143">
        <v>20</v>
      </c>
      <c r="BV143">
        <v>22</v>
      </c>
      <c r="BW143">
        <v>3</v>
      </c>
      <c r="BX143">
        <v>5</v>
      </c>
      <c r="BY143">
        <f t="shared" si="4"/>
        <v>15</v>
      </c>
    </row>
    <row r="144" spans="1:77" s="1" customFormat="1" x14ac:dyDescent="0.25">
      <c r="A144" t="s">
        <v>58</v>
      </c>
      <c r="B144" t="s">
        <v>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100</v>
      </c>
      <c r="AF144">
        <v>145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100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128</v>
      </c>
      <c r="BL144">
        <v>0</v>
      </c>
      <c r="BM144">
        <v>600</v>
      </c>
      <c r="BN144">
        <v>0</v>
      </c>
      <c r="BO144">
        <v>400</v>
      </c>
      <c r="BP144">
        <v>0.83399999999999996</v>
      </c>
      <c r="BQ144"/>
      <c r="BR144">
        <v>1.667</v>
      </c>
      <c r="BS144">
        <v>200</v>
      </c>
      <c r="BT144"/>
      <c r="BU144">
        <v>80</v>
      </c>
      <c r="BV144">
        <v>22</v>
      </c>
      <c r="BW144">
        <v>3</v>
      </c>
      <c r="BX144">
        <v>1</v>
      </c>
      <c r="BY144">
        <f t="shared" ref="BY144" si="25">BW144*BX144</f>
        <v>3</v>
      </c>
    </row>
    <row r="145" spans="1:77" s="1" customFormat="1" x14ac:dyDescent="0.25">
      <c r="A145" t="s">
        <v>58</v>
      </c>
      <c r="B145" t="s">
        <v>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100</v>
      </c>
      <c r="AF145">
        <v>145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128</v>
      </c>
      <c r="BL145">
        <v>0</v>
      </c>
      <c r="BM145">
        <v>600</v>
      </c>
      <c r="BN145">
        <v>0</v>
      </c>
      <c r="BO145">
        <v>400</v>
      </c>
      <c r="BP145">
        <v>1.667</v>
      </c>
      <c r="BQ145"/>
      <c r="BR145">
        <v>1.667</v>
      </c>
      <c r="BS145">
        <v>200</v>
      </c>
      <c r="BT145"/>
      <c r="BU145">
        <v>80</v>
      </c>
      <c r="BV145">
        <v>22</v>
      </c>
      <c r="BW145">
        <v>3</v>
      </c>
      <c r="BX145">
        <v>1</v>
      </c>
      <c r="BY145">
        <f t="shared" ref="BY145:BY150" si="26">BW145*BX145</f>
        <v>3</v>
      </c>
    </row>
    <row r="146" spans="1:77" s="1" customFormat="1" x14ac:dyDescent="0.25">
      <c r="A146" t="s">
        <v>58</v>
      </c>
      <c r="B146" t="s">
        <v>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100</v>
      </c>
      <c r="AF146">
        <v>145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100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128</v>
      </c>
      <c r="BL146">
        <v>0</v>
      </c>
      <c r="BM146">
        <v>600</v>
      </c>
      <c r="BN146">
        <v>0</v>
      </c>
      <c r="BO146">
        <v>400</v>
      </c>
      <c r="BP146">
        <v>2.5</v>
      </c>
      <c r="BQ146"/>
      <c r="BR146">
        <v>1.667</v>
      </c>
      <c r="BS146">
        <v>200</v>
      </c>
      <c r="BT146"/>
      <c r="BU146">
        <v>80</v>
      </c>
      <c r="BV146">
        <v>22</v>
      </c>
      <c r="BW146">
        <v>3</v>
      </c>
      <c r="BX146">
        <v>1</v>
      </c>
      <c r="BY146">
        <f t="shared" si="26"/>
        <v>3</v>
      </c>
    </row>
    <row r="147" spans="1:77" s="1" customFormat="1" x14ac:dyDescent="0.25">
      <c r="A147" t="s">
        <v>58</v>
      </c>
      <c r="B147" t="s">
        <v>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100</v>
      </c>
      <c r="AF147">
        <v>145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t="s">
        <v>128</v>
      </c>
      <c r="BL147">
        <v>0</v>
      </c>
      <c r="BM147">
        <v>600</v>
      </c>
      <c r="BN147">
        <v>0</v>
      </c>
      <c r="BO147">
        <v>400</v>
      </c>
      <c r="BP147">
        <v>3.3340000000000001</v>
      </c>
      <c r="BQ147"/>
      <c r="BR147">
        <v>1.667</v>
      </c>
      <c r="BS147">
        <v>200</v>
      </c>
      <c r="BT147"/>
      <c r="BU147">
        <v>80</v>
      </c>
      <c r="BV147">
        <v>22</v>
      </c>
      <c r="BW147">
        <v>3</v>
      </c>
      <c r="BX147">
        <v>1</v>
      </c>
      <c r="BY147">
        <f t="shared" si="26"/>
        <v>3</v>
      </c>
    </row>
    <row r="148" spans="1:77" s="1" customFormat="1" x14ac:dyDescent="0.25">
      <c r="A148" t="s">
        <v>58</v>
      </c>
      <c r="B148" t="s">
        <v>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100</v>
      </c>
      <c r="AF148">
        <v>145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t="s">
        <v>128</v>
      </c>
      <c r="BL148">
        <v>0</v>
      </c>
      <c r="BM148">
        <v>600</v>
      </c>
      <c r="BN148">
        <v>0</v>
      </c>
      <c r="BO148">
        <v>400</v>
      </c>
      <c r="BP148">
        <v>4.1669999999999998</v>
      </c>
      <c r="BQ148"/>
      <c r="BR148">
        <v>1.667</v>
      </c>
      <c r="BS148">
        <v>200</v>
      </c>
      <c r="BT148"/>
      <c r="BU148">
        <v>80</v>
      </c>
      <c r="BV148">
        <v>22</v>
      </c>
      <c r="BW148">
        <v>3</v>
      </c>
      <c r="BX148">
        <v>1</v>
      </c>
      <c r="BY148">
        <f t="shared" si="26"/>
        <v>3</v>
      </c>
    </row>
    <row r="149" spans="1:77" s="1" customFormat="1" x14ac:dyDescent="0.25">
      <c r="A149" t="s">
        <v>58</v>
      </c>
      <c r="B149" t="s">
        <v>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</v>
      </c>
      <c r="AF149">
        <v>145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100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t="s">
        <v>128</v>
      </c>
      <c r="BL149">
        <v>0</v>
      </c>
      <c r="BM149">
        <v>600</v>
      </c>
      <c r="BN149">
        <v>0</v>
      </c>
      <c r="BO149">
        <v>400</v>
      </c>
      <c r="BP149">
        <v>5</v>
      </c>
      <c r="BQ149"/>
      <c r="BR149">
        <v>1.667</v>
      </c>
      <c r="BS149">
        <v>200</v>
      </c>
      <c r="BT149"/>
      <c r="BU149">
        <v>80</v>
      </c>
      <c r="BV149">
        <v>22</v>
      </c>
      <c r="BW149">
        <v>3</v>
      </c>
      <c r="BX149">
        <v>1</v>
      </c>
      <c r="BY149">
        <f t="shared" si="26"/>
        <v>3</v>
      </c>
    </row>
    <row r="150" spans="1:77" s="1" customFormat="1" x14ac:dyDescent="0.25">
      <c r="A150" t="s">
        <v>58</v>
      </c>
      <c r="B150" t="s">
        <v>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100</v>
      </c>
      <c r="AF150">
        <v>145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128</v>
      </c>
      <c r="BL150">
        <v>0</v>
      </c>
      <c r="BM150">
        <v>600</v>
      </c>
      <c r="BN150">
        <v>0</v>
      </c>
      <c r="BO150">
        <v>400</v>
      </c>
      <c r="BP150">
        <v>0.83399999999999996</v>
      </c>
      <c r="BQ150"/>
      <c r="BR150">
        <v>1.667</v>
      </c>
      <c r="BS150">
        <v>150</v>
      </c>
      <c r="BT150"/>
      <c r="BU150">
        <v>80</v>
      </c>
      <c r="BV150">
        <v>22</v>
      </c>
      <c r="BW150">
        <v>3</v>
      </c>
      <c r="BX150">
        <v>1</v>
      </c>
      <c r="BY150">
        <f t="shared" si="26"/>
        <v>3</v>
      </c>
    </row>
    <row r="151" spans="1:77" s="1" customFormat="1" x14ac:dyDescent="0.25">
      <c r="A151" t="s">
        <v>58</v>
      </c>
      <c r="B151" t="s">
        <v>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</v>
      </c>
      <c r="AF151">
        <v>145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100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t="s">
        <v>128</v>
      </c>
      <c r="BL151">
        <v>0</v>
      </c>
      <c r="BM151">
        <v>600</v>
      </c>
      <c r="BN151">
        <v>0</v>
      </c>
      <c r="BO151">
        <v>400</v>
      </c>
      <c r="BP151">
        <v>1.25</v>
      </c>
      <c r="BQ151"/>
      <c r="BR151">
        <v>1.667</v>
      </c>
      <c r="BS151">
        <v>150</v>
      </c>
      <c r="BT151"/>
      <c r="BU151">
        <v>80</v>
      </c>
      <c r="BV151">
        <v>22</v>
      </c>
      <c r="BW151">
        <v>3</v>
      </c>
      <c r="BX151">
        <v>1</v>
      </c>
      <c r="BY151">
        <f t="shared" ref="BY151:BY153" si="27">BW151*BX151</f>
        <v>3</v>
      </c>
    </row>
    <row r="152" spans="1:77" s="1" customFormat="1" x14ac:dyDescent="0.25">
      <c r="A152" t="s">
        <v>58</v>
      </c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100</v>
      </c>
      <c r="AF152">
        <v>145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100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t="s">
        <v>128</v>
      </c>
      <c r="BL152">
        <v>0</v>
      </c>
      <c r="BM152">
        <v>600</v>
      </c>
      <c r="BN152">
        <v>0</v>
      </c>
      <c r="BO152">
        <v>300</v>
      </c>
      <c r="BP152">
        <v>0.83399999999999996</v>
      </c>
      <c r="BQ152"/>
      <c r="BR152">
        <v>1.667</v>
      </c>
      <c r="BS152">
        <v>200</v>
      </c>
      <c r="BT152"/>
      <c r="BU152">
        <v>80</v>
      </c>
      <c r="BV152">
        <v>22</v>
      </c>
      <c r="BW152">
        <v>3</v>
      </c>
      <c r="BX152">
        <v>1</v>
      </c>
      <c r="BY152">
        <f t="shared" si="27"/>
        <v>3</v>
      </c>
    </row>
    <row r="153" spans="1:77" s="1" customFormat="1" x14ac:dyDescent="0.25">
      <c r="A153" t="s">
        <v>58</v>
      </c>
      <c r="B153" t="s">
        <v>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</v>
      </c>
      <c r="AF153">
        <v>145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100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t="s">
        <v>128</v>
      </c>
      <c r="BL153">
        <v>0</v>
      </c>
      <c r="BM153">
        <v>600</v>
      </c>
      <c r="BN153">
        <v>0</v>
      </c>
      <c r="BO153">
        <v>300</v>
      </c>
      <c r="BP153">
        <v>1.667</v>
      </c>
      <c r="BQ153"/>
      <c r="BR153">
        <v>1.667</v>
      </c>
      <c r="BS153">
        <v>200</v>
      </c>
      <c r="BT153"/>
      <c r="BU153">
        <v>80</v>
      </c>
      <c r="BV153">
        <v>22</v>
      </c>
      <c r="BW153">
        <v>3</v>
      </c>
      <c r="BX153">
        <v>1</v>
      </c>
      <c r="BY153">
        <f t="shared" si="27"/>
        <v>3</v>
      </c>
    </row>
    <row r="154" spans="1:77" s="1" customFormat="1" x14ac:dyDescent="0.25">
      <c r="A154" t="s">
        <v>58</v>
      </c>
      <c r="B154" t="s">
        <v>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100</v>
      </c>
      <c r="AF154">
        <v>145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t="s">
        <v>128</v>
      </c>
      <c r="BL154">
        <v>0</v>
      </c>
      <c r="BM154">
        <v>600</v>
      </c>
      <c r="BN154">
        <v>0</v>
      </c>
      <c r="BO154">
        <v>300</v>
      </c>
      <c r="BP154">
        <v>2.5</v>
      </c>
      <c r="BQ154"/>
      <c r="BR154">
        <v>1.667</v>
      </c>
      <c r="BS154">
        <v>200</v>
      </c>
      <c r="BT154"/>
      <c r="BU154">
        <v>80</v>
      </c>
      <c r="BV154">
        <v>22</v>
      </c>
      <c r="BW154">
        <v>3</v>
      </c>
      <c r="BX154">
        <v>1</v>
      </c>
      <c r="BY154">
        <f t="shared" ref="BY154" si="28">BW154*BX154</f>
        <v>3</v>
      </c>
    </row>
    <row r="155" spans="1:77" s="1" customFormat="1" x14ac:dyDescent="0.25">
      <c r="A155" t="s">
        <v>58</v>
      </c>
      <c r="B155" t="s">
        <v>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100</v>
      </c>
      <c r="AF155">
        <v>145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128</v>
      </c>
      <c r="BL155">
        <v>0</v>
      </c>
      <c r="BM155">
        <v>600</v>
      </c>
      <c r="BN155">
        <v>0</v>
      </c>
      <c r="BO155">
        <v>300</v>
      </c>
      <c r="BP155">
        <v>3.3340000000000001</v>
      </c>
      <c r="BQ155"/>
      <c r="BR155">
        <v>1.667</v>
      </c>
      <c r="BS155">
        <v>200</v>
      </c>
      <c r="BT155"/>
      <c r="BU155">
        <v>80</v>
      </c>
      <c r="BV155">
        <v>22</v>
      </c>
      <c r="BW155">
        <v>3</v>
      </c>
      <c r="BX155">
        <v>1</v>
      </c>
      <c r="BY155">
        <f t="shared" ref="BY155" si="29">BW155*BX155</f>
        <v>3</v>
      </c>
    </row>
    <row r="156" spans="1:77" s="1" customFormat="1" x14ac:dyDescent="0.25">
      <c r="A156" t="s">
        <v>58</v>
      </c>
      <c r="B156" t="s">
        <v>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100</v>
      </c>
      <c r="AF156">
        <v>145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t="s">
        <v>128</v>
      </c>
      <c r="BL156">
        <v>0</v>
      </c>
      <c r="BM156">
        <v>600</v>
      </c>
      <c r="BN156">
        <v>0</v>
      </c>
      <c r="BO156">
        <v>300</v>
      </c>
      <c r="BP156">
        <v>4.1669999999999998</v>
      </c>
      <c r="BQ156"/>
      <c r="BR156">
        <v>1.667</v>
      </c>
      <c r="BS156">
        <v>200</v>
      </c>
      <c r="BT156"/>
      <c r="BU156">
        <v>80</v>
      </c>
      <c r="BV156">
        <v>22</v>
      </c>
      <c r="BW156">
        <v>3</v>
      </c>
      <c r="BX156">
        <v>1</v>
      </c>
      <c r="BY156">
        <f t="shared" ref="BY156" si="30">BW156*BX156</f>
        <v>3</v>
      </c>
    </row>
    <row r="157" spans="1:77" s="1" customFormat="1" x14ac:dyDescent="0.25">
      <c r="A157" t="s">
        <v>58</v>
      </c>
      <c r="B157" t="s">
        <v>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100</v>
      </c>
      <c r="AF157">
        <v>145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128</v>
      </c>
      <c r="BL157">
        <v>0</v>
      </c>
      <c r="BM157">
        <v>600</v>
      </c>
      <c r="BN157">
        <v>0</v>
      </c>
      <c r="BO157">
        <v>300</v>
      </c>
      <c r="BP157">
        <v>5</v>
      </c>
      <c r="BQ157"/>
      <c r="BR157">
        <v>1.667</v>
      </c>
      <c r="BS157">
        <v>200</v>
      </c>
      <c r="BT157"/>
      <c r="BU157">
        <v>80</v>
      </c>
      <c r="BV157">
        <v>22</v>
      </c>
      <c r="BW157">
        <v>3</v>
      </c>
      <c r="BX157">
        <v>1</v>
      </c>
      <c r="BY157">
        <f t="shared" ref="BY157" si="31">BW157*BX157</f>
        <v>3</v>
      </c>
    </row>
    <row r="158" spans="1:77" s="1" customFormat="1" x14ac:dyDescent="0.25">
      <c r="A158" t="s">
        <v>58</v>
      </c>
      <c r="B158" t="s">
        <v>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100</v>
      </c>
      <c r="AF158">
        <v>145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t="s">
        <v>128</v>
      </c>
      <c r="BL158">
        <v>0</v>
      </c>
      <c r="BM158">
        <v>600</v>
      </c>
      <c r="BN158">
        <v>0</v>
      </c>
      <c r="BO158">
        <v>300</v>
      </c>
      <c r="BP158">
        <v>0.83399999999999996</v>
      </c>
      <c r="BQ158"/>
      <c r="BR158">
        <v>1.667</v>
      </c>
      <c r="BS158">
        <v>150</v>
      </c>
      <c r="BT158"/>
      <c r="BU158">
        <v>80</v>
      </c>
      <c r="BV158">
        <v>22</v>
      </c>
      <c r="BW158">
        <v>3</v>
      </c>
      <c r="BX158">
        <v>1</v>
      </c>
      <c r="BY158">
        <f t="shared" ref="BY158" si="32">BW158*BX158</f>
        <v>3</v>
      </c>
    </row>
    <row r="159" spans="1:77" s="2" customFormat="1" x14ac:dyDescent="0.25">
      <c r="A159" t="s">
        <v>58</v>
      </c>
      <c r="B159" t="s">
        <v>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100</v>
      </c>
      <c r="AF159">
        <v>145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t="s">
        <v>128</v>
      </c>
      <c r="BL159">
        <v>0</v>
      </c>
      <c r="BM159">
        <v>600</v>
      </c>
      <c r="BN159">
        <v>0</v>
      </c>
      <c r="BO159">
        <v>300</v>
      </c>
      <c r="BP159">
        <v>1.25</v>
      </c>
      <c r="BQ159"/>
      <c r="BR159">
        <v>1.667</v>
      </c>
      <c r="BS159">
        <v>150</v>
      </c>
      <c r="BT159"/>
      <c r="BU159">
        <v>80</v>
      </c>
      <c r="BV159">
        <v>22</v>
      </c>
      <c r="BW159">
        <v>3</v>
      </c>
      <c r="BX159">
        <v>1</v>
      </c>
      <c r="BY159">
        <f t="shared" ref="BY159" si="33">BW159*BX159</f>
        <v>3</v>
      </c>
    </row>
    <row r="160" spans="1:77" x14ac:dyDescent="0.25">
      <c r="A160" t="s">
        <v>60</v>
      </c>
      <c r="B160" t="s">
        <v>61</v>
      </c>
      <c r="C160">
        <v>2.5</v>
      </c>
      <c r="D160">
        <v>0</v>
      </c>
      <c r="E160">
        <v>0</v>
      </c>
      <c r="F160">
        <v>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t="s">
        <v>261</v>
      </c>
      <c r="BL160">
        <v>100000</v>
      </c>
      <c r="BM160">
        <v>300</v>
      </c>
      <c r="BN160">
        <v>0</v>
      </c>
      <c r="BO160">
        <v>20</v>
      </c>
      <c r="BS160">
        <v>400</v>
      </c>
      <c r="BU160">
        <v>37</v>
      </c>
      <c r="BV160">
        <v>5</v>
      </c>
      <c r="BW160">
        <v>3</v>
      </c>
      <c r="BX160">
        <v>3</v>
      </c>
      <c r="BY160">
        <f t="shared" si="4"/>
        <v>9</v>
      </c>
    </row>
    <row r="161" spans="1:77" x14ac:dyDescent="0.25">
      <c r="A161" t="s">
        <v>60</v>
      </c>
      <c r="B161" t="s">
        <v>61</v>
      </c>
      <c r="C161">
        <v>2.5</v>
      </c>
      <c r="D161">
        <v>0</v>
      </c>
      <c r="E161">
        <v>0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261</v>
      </c>
      <c r="BL161">
        <v>100000</v>
      </c>
      <c r="BM161">
        <v>300</v>
      </c>
      <c r="BN161">
        <v>0</v>
      </c>
      <c r="BO161">
        <v>20</v>
      </c>
      <c r="BS161">
        <v>400</v>
      </c>
      <c r="BU161">
        <v>37</v>
      </c>
      <c r="BV161">
        <v>5</v>
      </c>
      <c r="BW161">
        <v>3</v>
      </c>
      <c r="BX161">
        <v>3</v>
      </c>
      <c r="BY161">
        <f t="shared" si="4"/>
        <v>9</v>
      </c>
    </row>
    <row r="162" spans="1:77" s="1" customFormat="1" x14ac:dyDescent="0.25">
      <c r="A162" t="s">
        <v>60</v>
      </c>
      <c r="B162" t="s">
        <v>61</v>
      </c>
      <c r="C162">
        <v>2.5</v>
      </c>
      <c r="D162">
        <v>0</v>
      </c>
      <c r="E162">
        <v>0</v>
      </c>
      <c r="F162">
        <v>0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t="s">
        <v>261</v>
      </c>
      <c r="BL162">
        <v>100000</v>
      </c>
      <c r="BM162">
        <v>300</v>
      </c>
      <c r="BN162">
        <v>0</v>
      </c>
      <c r="BO162">
        <v>40</v>
      </c>
      <c r="BP162"/>
      <c r="BQ162"/>
      <c r="BR162"/>
      <c r="BS162">
        <v>400</v>
      </c>
      <c r="BT162"/>
      <c r="BU162">
        <v>37</v>
      </c>
      <c r="BV162">
        <v>5</v>
      </c>
      <c r="BW162">
        <v>3</v>
      </c>
      <c r="BX162">
        <v>4</v>
      </c>
      <c r="BY162">
        <f t="shared" si="4"/>
        <v>12</v>
      </c>
    </row>
    <row r="163" spans="1:77" s="1" customFormat="1" x14ac:dyDescent="0.25">
      <c r="A163" t="s">
        <v>62</v>
      </c>
      <c r="B163" t="s">
        <v>63</v>
      </c>
      <c r="C163">
        <v>3.5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t="s">
        <v>288</v>
      </c>
      <c r="BL163">
        <v>20000000</v>
      </c>
      <c r="BM163">
        <v>900</v>
      </c>
      <c r="BN163">
        <v>0</v>
      </c>
      <c r="BO163">
        <v>200</v>
      </c>
      <c r="BP163"/>
      <c r="BQ163"/>
      <c r="BR163"/>
      <c r="BS163">
        <v>260</v>
      </c>
      <c r="BT163"/>
      <c r="BU163">
        <v>21</v>
      </c>
      <c r="BV163"/>
      <c r="BW163">
        <v>3</v>
      </c>
      <c r="BX163">
        <v>5</v>
      </c>
      <c r="BY163">
        <f t="shared" si="4"/>
        <v>15</v>
      </c>
    </row>
    <row r="164" spans="1:77" s="1" customFormat="1" x14ac:dyDescent="0.25">
      <c r="A164" t="s">
        <v>62</v>
      </c>
      <c r="B164" t="s">
        <v>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50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288</v>
      </c>
      <c r="BL164">
        <v>20000000</v>
      </c>
      <c r="BM164">
        <v>900</v>
      </c>
      <c r="BN164">
        <v>0</v>
      </c>
      <c r="BO164">
        <v>200</v>
      </c>
      <c r="BP164"/>
      <c r="BQ164"/>
      <c r="BR164"/>
      <c r="BS164">
        <v>260</v>
      </c>
      <c r="BT164"/>
      <c r="BU164">
        <v>37</v>
      </c>
      <c r="BV164"/>
      <c r="BW164">
        <v>3</v>
      </c>
      <c r="BX164">
        <v>5</v>
      </c>
      <c r="BY164">
        <f t="shared" si="4"/>
        <v>15</v>
      </c>
    </row>
    <row r="165" spans="1:77" s="1" customFormat="1" x14ac:dyDescent="0.25">
      <c r="A165" t="s">
        <v>62</v>
      </c>
      <c r="B165" t="s">
        <v>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288</v>
      </c>
      <c r="BL165">
        <v>20000000</v>
      </c>
      <c r="BM165">
        <v>1800</v>
      </c>
      <c r="BN165">
        <v>900</v>
      </c>
      <c r="BO165">
        <v>140</v>
      </c>
      <c r="BP165"/>
      <c r="BQ165"/>
      <c r="BR165"/>
      <c r="BS165">
        <v>260</v>
      </c>
      <c r="BT165"/>
      <c r="BU165">
        <v>21</v>
      </c>
      <c r="BV165"/>
      <c r="BW165">
        <v>2</v>
      </c>
      <c r="BX165">
        <v>5</v>
      </c>
      <c r="BY165">
        <f t="shared" si="4"/>
        <v>10</v>
      </c>
    </row>
    <row r="166" spans="1:77" s="1" customFormat="1" x14ac:dyDescent="0.25">
      <c r="A166" t="s">
        <v>62</v>
      </c>
      <c r="B166" t="s">
        <v>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0.05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288</v>
      </c>
      <c r="BL166">
        <v>20000000</v>
      </c>
      <c r="BM166">
        <v>1800</v>
      </c>
      <c r="BN166">
        <v>900</v>
      </c>
      <c r="BO166">
        <v>60</v>
      </c>
      <c r="BP166"/>
      <c r="BQ166"/>
      <c r="BR166"/>
      <c r="BS166">
        <v>260</v>
      </c>
      <c r="BT166"/>
      <c r="BU166">
        <v>28</v>
      </c>
      <c r="BV166"/>
      <c r="BW166">
        <v>3</v>
      </c>
      <c r="BX166">
        <v>5</v>
      </c>
      <c r="BY166">
        <f t="shared" si="4"/>
        <v>15</v>
      </c>
    </row>
    <row r="167" spans="1:77" s="1" customFormat="1" x14ac:dyDescent="0.25">
      <c r="A167" t="s">
        <v>64</v>
      </c>
      <c r="B167" t="s">
        <v>65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0</v>
      </c>
      <c r="BB167">
        <v>0</v>
      </c>
      <c r="BC167">
        <v>0</v>
      </c>
      <c r="BD167">
        <v>0.5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t="s">
        <v>288</v>
      </c>
      <c r="BL167">
        <v>500000</v>
      </c>
      <c r="BM167">
        <v>600</v>
      </c>
      <c r="BN167">
        <v>120</v>
      </c>
      <c r="BO167">
        <v>300</v>
      </c>
      <c r="BP167"/>
      <c r="BQ167">
        <v>125</v>
      </c>
      <c r="BR167">
        <v>1.333</v>
      </c>
      <c r="BS167">
        <v>250</v>
      </c>
      <c r="BT167"/>
      <c r="BU167"/>
      <c r="BV167">
        <v>25</v>
      </c>
      <c r="BW167">
        <v>3</v>
      </c>
      <c r="BX167">
        <v>5</v>
      </c>
      <c r="BY167">
        <f t="shared" si="4"/>
        <v>15</v>
      </c>
    </row>
    <row r="168" spans="1:77" s="1" customFormat="1" x14ac:dyDescent="0.25">
      <c r="A168" t="s">
        <v>64</v>
      </c>
      <c r="B168" t="s">
        <v>65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0</v>
      </c>
      <c r="BC168">
        <v>0</v>
      </c>
      <c r="BD168">
        <v>0.5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t="s">
        <v>288</v>
      </c>
      <c r="BL168">
        <v>500000</v>
      </c>
      <c r="BM168">
        <v>600</v>
      </c>
      <c r="BN168">
        <v>120</v>
      </c>
      <c r="BO168">
        <v>300</v>
      </c>
      <c r="BP168"/>
      <c r="BQ168">
        <v>125</v>
      </c>
      <c r="BR168">
        <v>0.66669999999999996</v>
      </c>
      <c r="BS168">
        <v>250</v>
      </c>
      <c r="BT168"/>
      <c r="BU168"/>
      <c r="BV168">
        <v>25</v>
      </c>
      <c r="BW168">
        <v>3</v>
      </c>
      <c r="BX168">
        <v>5</v>
      </c>
      <c r="BY168">
        <f t="shared" si="4"/>
        <v>15</v>
      </c>
    </row>
    <row r="169" spans="1:77" s="1" customFormat="1" x14ac:dyDescent="0.25">
      <c r="A169" t="s">
        <v>64</v>
      </c>
      <c r="B169" t="s">
        <v>65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</v>
      </c>
      <c r="BA169">
        <v>0</v>
      </c>
      <c r="BB169">
        <v>0</v>
      </c>
      <c r="BC169">
        <v>0</v>
      </c>
      <c r="BD169">
        <v>0.5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t="s">
        <v>288</v>
      </c>
      <c r="BL169">
        <v>500000</v>
      </c>
      <c r="BM169">
        <v>600</v>
      </c>
      <c r="BN169">
        <v>120</v>
      </c>
      <c r="BO169">
        <v>300</v>
      </c>
      <c r="BP169"/>
      <c r="BQ169">
        <v>125</v>
      </c>
      <c r="BR169">
        <v>1.333</v>
      </c>
      <c r="BS169">
        <v>250</v>
      </c>
      <c r="BT169"/>
      <c r="BU169"/>
      <c r="BV169">
        <v>25</v>
      </c>
      <c r="BW169">
        <v>3</v>
      </c>
      <c r="BX169">
        <v>5</v>
      </c>
      <c r="BY169">
        <f t="shared" si="4"/>
        <v>15</v>
      </c>
    </row>
    <row r="170" spans="1:77" s="1" customFormat="1" x14ac:dyDescent="0.25">
      <c r="A170" t="s">
        <v>64</v>
      </c>
      <c r="B170" t="s">
        <v>65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</v>
      </c>
      <c r="BA170">
        <v>0</v>
      </c>
      <c r="BB170">
        <v>0</v>
      </c>
      <c r="BC170">
        <v>0</v>
      </c>
      <c r="BD170">
        <v>0.5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288</v>
      </c>
      <c r="BL170">
        <v>500000</v>
      </c>
      <c r="BM170">
        <v>600</v>
      </c>
      <c r="BN170">
        <v>120</v>
      </c>
      <c r="BO170">
        <v>300</v>
      </c>
      <c r="BP170"/>
      <c r="BQ170">
        <v>125</v>
      </c>
      <c r="BR170">
        <v>0.66669999999999996</v>
      </c>
      <c r="BS170">
        <v>250</v>
      </c>
      <c r="BT170"/>
      <c r="BU170"/>
      <c r="BV170">
        <v>25</v>
      </c>
      <c r="BW170">
        <v>3</v>
      </c>
      <c r="BX170">
        <v>5</v>
      </c>
      <c r="BY170">
        <f t="shared" si="4"/>
        <v>15</v>
      </c>
    </row>
    <row r="171" spans="1:77" s="1" customFormat="1" x14ac:dyDescent="0.25">
      <c r="A171" t="s">
        <v>64</v>
      </c>
      <c r="B171" t="s">
        <v>65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0</v>
      </c>
      <c r="BB171">
        <v>0</v>
      </c>
      <c r="BC171">
        <v>0</v>
      </c>
      <c r="BD171">
        <v>0.5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288</v>
      </c>
      <c r="BL171">
        <v>500000</v>
      </c>
      <c r="BM171">
        <v>600</v>
      </c>
      <c r="BN171">
        <v>120</v>
      </c>
      <c r="BO171">
        <v>300</v>
      </c>
      <c r="BP171"/>
      <c r="BQ171">
        <v>125</v>
      </c>
      <c r="BR171">
        <v>0.66669999999999996</v>
      </c>
      <c r="BS171">
        <v>250</v>
      </c>
      <c r="BT171"/>
      <c r="BU171"/>
      <c r="BV171">
        <v>25</v>
      </c>
      <c r="BW171">
        <v>3</v>
      </c>
      <c r="BX171">
        <v>5</v>
      </c>
      <c r="BY171">
        <f t="shared" ref="BY171:BY250" si="34">BW171*BX171</f>
        <v>15</v>
      </c>
    </row>
    <row r="172" spans="1:77" s="1" customFormat="1" x14ac:dyDescent="0.25">
      <c r="A172" t="s">
        <v>64</v>
      </c>
      <c r="B172" t="s">
        <v>65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0.5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t="s">
        <v>128</v>
      </c>
      <c r="BL172">
        <v>0</v>
      </c>
      <c r="BM172">
        <v>600</v>
      </c>
      <c r="BN172">
        <v>120</v>
      </c>
      <c r="BO172">
        <v>300</v>
      </c>
      <c r="BP172"/>
      <c r="BQ172">
        <v>125</v>
      </c>
      <c r="BR172">
        <v>0.66669999999999996</v>
      </c>
      <c r="BS172">
        <v>250</v>
      </c>
      <c r="BT172"/>
      <c r="BU172"/>
      <c r="BV172">
        <v>25</v>
      </c>
      <c r="BW172">
        <v>3</v>
      </c>
      <c r="BX172">
        <v>1</v>
      </c>
      <c r="BY172">
        <f t="shared" si="34"/>
        <v>3</v>
      </c>
    </row>
    <row r="173" spans="1:77" s="1" customFormat="1" x14ac:dyDescent="0.25">
      <c r="A173" t="s">
        <v>64</v>
      </c>
      <c r="B173" t="s">
        <v>65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0</v>
      </c>
      <c r="BC173">
        <v>0</v>
      </c>
      <c r="BD173">
        <v>0.5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t="s">
        <v>128</v>
      </c>
      <c r="BL173">
        <v>0</v>
      </c>
      <c r="BM173">
        <v>600</v>
      </c>
      <c r="BN173">
        <v>120</v>
      </c>
      <c r="BO173">
        <v>300</v>
      </c>
      <c r="BP173"/>
      <c r="BQ173">
        <v>125</v>
      </c>
      <c r="BR173">
        <v>0.66669999999999996</v>
      </c>
      <c r="BS173">
        <v>250</v>
      </c>
      <c r="BT173"/>
      <c r="BU173"/>
      <c r="BV173">
        <v>25</v>
      </c>
      <c r="BW173">
        <v>0</v>
      </c>
      <c r="BX173">
        <v>1</v>
      </c>
      <c r="BY173">
        <f t="shared" si="34"/>
        <v>0</v>
      </c>
    </row>
    <row r="174" spans="1:77" s="1" customFormat="1" x14ac:dyDescent="0.25">
      <c r="A174" t="s">
        <v>64</v>
      </c>
      <c r="B174" t="s">
        <v>65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0</v>
      </c>
      <c r="BB174">
        <v>0</v>
      </c>
      <c r="BC174">
        <v>0</v>
      </c>
      <c r="BD174">
        <v>0.5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128</v>
      </c>
      <c r="BL174">
        <v>0</v>
      </c>
      <c r="BM174">
        <v>600</v>
      </c>
      <c r="BN174">
        <v>120</v>
      </c>
      <c r="BO174">
        <v>300</v>
      </c>
      <c r="BP174"/>
      <c r="BQ174">
        <v>125</v>
      </c>
      <c r="BR174">
        <v>0.66669999999999996</v>
      </c>
      <c r="BS174">
        <v>250</v>
      </c>
      <c r="BT174"/>
      <c r="BU174"/>
      <c r="BV174">
        <v>25</v>
      </c>
      <c r="BW174">
        <v>3</v>
      </c>
      <c r="BX174">
        <v>1</v>
      </c>
      <c r="BY174">
        <f t="shared" si="34"/>
        <v>3</v>
      </c>
    </row>
    <row r="175" spans="1:77" s="1" customFormat="1" x14ac:dyDescent="0.25">
      <c r="A175" t="s">
        <v>64</v>
      </c>
      <c r="B175" t="s">
        <v>65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0</v>
      </c>
      <c r="BB175">
        <v>0</v>
      </c>
      <c r="BC175">
        <v>0</v>
      </c>
      <c r="BD175">
        <v>0.5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t="s">
        <v>128</v>
      </c>
      <c r="BL175">
        <v>0</v>
      </c>
      <c r="BM175">
        <v>600</v>
      </c>
      <c r="BN175">
        <v>120</v>
      </c>
      <c r="BO175">
        <v>300</v>
      </c>
      <c r="BP175"/>
      <c r="BQ175">
        <v>125</v>
      </c>
      <c r="BR175">
        <v>0.16700000000000001</v>
      </c>
      <c r="BS175">
        <v>250</v>
      </c>
      <c r="BT175"/>
      <c r="BU175"/>
      <c r="BV175">
        <v>25</v>
      </c>
      <c r="BW175">
        <v>1</v>
      </c>
      <c r="BX175">
        <v>1</v>
      </c>
      <c r="BY175">
        <f t="shared" si="34"/>
        <v>1</v>
      </c>
    </row>
    <row r="176" spans="1:77" s="1" customFormat="1" x14ac:dyDescent="0.25">
      <c r="A176" t="s">
        <v>64</v>
      </c>
      <c r="B176" t="s">
        <v>65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0</v>
      </c>
      <c r="BD176">
        <v>0.5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128</v>
      </c>
      <c r="BL176">
        <v>0</v>
      </c>
      <c r="BM176">
        <v>600</v>
      </c>
      <c r="BN176">
        <v>120</v>
      </c>
      <c r="BO176">
        <v>300</v>
      </c>
      <c r="BP176"/>
      <c r="BQ176">
        <v>125</v>
      </c>
      <c r="BR176">
        <v>0.33400000000000002</v>
      </c>
      <c r="BS176">
        <v>250</v>
      </c>
      <c r="BT176"/>
      <c r="BU176"/>
      <c r="BV176">
        <v>25</v>
      </c>
      <c r="BW176">
        <v>2</v>
      </c>
      <c r="BX176">
        <v>1</v>
      </c>
      <c r="BY176">
        <f t="shared" si="34"/>
        <v>2</v>
      </c>
    </row>
    <row r="177" spans="1:77" s="1" customFormat="1" x14ac:dyDescent="0.25">
      <c r="A177" t="s">
        <v>64</v>
      </c>
      <c r="B177" t="s">
        <v>65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0.5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 t="s">
        <v>128</v>
      </c>
      <c r="BL177">
        <v>0</v>
      </c>
      <c r="BM177">
        <v>600</v>
      </c>
      <c r="BN177">
        <v>120</v>
      </c>
      <c r="BO177">
        <v>300</v>
      </c>
      <c r="BP177"/>
      <c r="BQ177">
        <v>125</v>
      </c>
      <c r="BR177">
        <v>0.66700000000000004</v>
      </c>
      <c r="BS177">
        <v>250</v>
      </c>
      <c r="BT177"/>
      <c r="BU177"/>
      <c r="BV177">
        <v>25</v>
      </c>
      <c r="BW177">
        <v>2</v>
      </c>
      <c r="BX177">
        <v>1</v>
      </c>
      <c r="BY177">
        <f t="shared" si="34"/>
        <v>2</v>
      </c>
    </row>
    <row r="178" spans="1:77" s="1" customFormat="1" x14ac:dyDescent="0.25">
      <c r="A178" t="s">
        <v>64</v>
      </c>
      <c r="B178" t="s">
        <v>65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0</v>
      </c>
      <c r="BD178">
        <v>0.5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 t="s">
        <v>128</v>
      </c>
      <c r="BL178">
        <v>0</v>
      </c>
      <c r="BM178">
        <v>600</v>
      </c>
      <c r="BN178">
        <v>120</v>
      </c>
      <c r="BO178">
        <v>300</v>
      </c>
      <c r="BP178"/>
      <c r="BQ178">
        <v>125</v>
      </c>
      <c r="BR178">
        <v>1</v>
      </c>
      <c r="BS178">
        <v>250</v>
      </c>
      <c r="BT178"/>
      <c r="BU178"/>
      <c r="BV178">
        <v>25</v>
      </c>
      <c r="BW178">
        <v>2</v>
      </c>
      <c r="BX178">
        <v>1</v>
      </c>
      <c r="BY178">
        <f t="shared" si="34"/>
        <v>2</v>
      </c>
    </row>
    <row r="179" spans="1:77" s="1" customFormat="1" x14ac:dyDescent="0.25">
      <c r="A179" t="s">
        <v>64</v>
      </c>
      <c r="B179" t="s">
        <v>65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0</v>
      </c>
      <c r="BB179">
        <v>0</v>
      </c>
      <c r="BC179">
        <v>0</v>
      </c>
      <c r="BD179">
        <v>0.5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 t="s">
        <v>128</v>
      </c>
      <c r="BL179">
        <v>0</v>
      </c>
      <c r="BM179">
        <v>600</v>
      </c>
      <c r="BN179">
        <v>120</v>
      </c>
      <c r="BO179">
        <v>300</v>
      </c>
      <c r="BP179"/>
      <c r="BQ179">
        <v>125</v>
      </c>
      <c r="BR179">
        <v>1.333</v>
      </c>
      <c r="BS179">
        <v>250</v>
      </c>
      <c r="BT179"/>
      <c r="BU179"/>
      <c r="BV179">
        <v>25</v>
      </c>
      <c r="BW179">
        <v>2</v>
      </c>
      <c r="BX179">
        <v>1</v>
      </c>
      <c r="BY179">
        <f t="shared" si="34"/>
        <v>2</v>
      </c>
    </row>
    <row r="180" spans="1:77" s="1" customFormat="1" x14ac:dyDescent="0.25">
      <c r="A180" t="s">
        <v>64</v>
      </c>
      <c r="B180" t="s">
        <v>65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0.5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t="s">
        <v>128</v>
      </c>
      <c r="BL180">
        <v>0</v>
      </c>
      <c r="BM180">
        <v>600</v>
      </c>
      <c r="BN180">
        <v>120</v>
      </c>
      <c r="BO180">
        <v>300</v>
      </c>
      <c r="BP180"/>
      <c r="BQ180">
        <v>125</v>
      </c>
      <c r="BR180">
        <v>0.16700000000000001</v>
      </c>
      <c r="BS180">
        <v>250</v>
      </c>
      <c r="BT180"/>
      <c r="BU180"/>
      <c r="BV180">
        <v>25</v>
      </c>
      <c r="BW180">
        <v>2</v>
      </c>
      <c r="BX180">
        <v>1</v>
      </c>
      <c r="BY180">
        <f t="shared" ref="BY180:BY189" si="35">BW180*BX180</f>
        <v>2</v>
      </c>
    </row>
    <row r="181" spans="1:77" s="1" customFormat="1" x14ac:dyDescent="0.25">
      <c r="A181" t="s">
        <v>64</v>
      </c>
      <c r="B181" t="s">
        <v>65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0</v>
      </c>
      <c r="BC181">
        <v>0</v>
      </c>
      <c r="BD181">
        <v>0.5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 t="s">
        <v>128</v>
      </c>
      <c r="BL181">
        <v>0</v>
      </c>
      <c r="BM181">
        <v>600</v>
      </c>
      <c r="BN181">
        <v>120</v>
      </c>
      <c r="BO181">
        <v>300</v>
      </c>
      <c r="BP181"/>
      <c r="BQ181">
        <v>125</v>
      </c>
      <c r="BR181">
        <v>0.33400000000000002</v>
      </c>
      <c r="BS181">
        <v>250</v>
      </c>
      <c r="BT181"/>
      <c r="BU181"/>
      <c r="BV181">
        <v>25</v>
      </c>
      <c r="BW181">
        <v>2</v>
      </c>
      <c r="BX181">
        <v>1</v>
      </c>
      <c r="BY181">
        <f t="shared" si="35"/>
        <v>2</v>
      </c>
    </row>
    <row r="182" spans="1:77" s="1" customFormat="1" x14ac:dyDescent="0.25">
      <c r="A182" t="s">
        <v>64</v>
      </c>
      <c r="B182" t="s">
        <v>65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0</v>
      </c>
      <c r="BB182">
        <v>0</v>
      </c>
      <c r="BC182">
        <v>0</v>
      </c>
      <c r="BD182">
        <v>0.5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 t="s">
        <v>128</v>
      </c>
      <c r="BL182">
        <v>0</v>
      </c>
      <c r="BM182">
        <v>600</v>
      </c>
      <c r="BN182">
        <v>120</v>
      </c>
      <c r="BO182">
        <v>300</v>
      </c>
      <c r="BP182"/>
      <c r="BQ182">
        <v>125</v>
      </c>
      <c r="BR182">
        <v>0.66700000000000004</v>
      </c>
      <c r="BS182">
        <v>250</v>
      </c>
      <c r="BT182"/>
      <c r="BU182"/>
      <c r="BV182">
        <v>25</v>
      </c>
      <c r="BW182">
        <v>2</v>
      </c>
      <c r="BX182">
        <v>1</v>
      </c>
      <c r="BY182">
        <f t="shared" si="35"/>
        <v>2</v>
      </c>
    </row>
    <row r="183" spans="1:77" s="1" customFormat="1" x14ac:dyDescent="0.25">
      <c r="A183" t="s">
        <v>64</v>
      </c>
      <c r="B183" t="s">
        <v>65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0.5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128</v>
      </c>
      <c r="BL183">
        <v>0</v>
      </c>
      <c r="BM183">
        <v>600</v>
      </c>
      <c r="BN183">
        <v>120</v>
      </c>
      <c r="BO183">
        <v>300</v>
      </c>
      <c r="BP183"/>
      <c r="BQ183">
        <v>125</v>
      </c>
      <c r="BR183">
        <v>1</v>
      </c>
      <c r="BS183">
        <v>250</v>
      </c>
      <c r="BT183"/>
      <c r="BU183"/>
      <c r="BV183">
        <v>25</v>
      </c>
      <c r="BW183">
        <v>2</v>
      </c>
      <c r="BX183">
        <v>1</v>
      </c>
      <c r="BY183">
        <f t="shared" si="35"/>
        <v>2</v>
      </c>
    </row>
    <row r="184" spans="1:77" s="1" customFormat="1" x14ac:dyDescent="0.25">
      <c r="A184" t="s">
        <v>64</v>
      </c>
      <c r="B184" t="s">
        <v>65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0.5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t="s">
        <v>128</v>
      </c>
      <c r="BL184">
        <v>0</v>
      </c>
      <c r="BM184">
        <v>600</v>
      </c>
      <c r="BN184">
        <v>120</v>
      </c>
      <c r="BO184">
        <v>300</v>
      </c>
      <c r="BP184"/>
      <c r="BQ184">
        <v>125</v>
      </c>
      <c r="BR184">
        <v>1.333</v>
      </c>
      <c r="BS184">
        <v>250</v>
      </c>
      <c r="BT184"/>
      <c r="BU184"/>
      <c r="BV184">
        <v>25</v>
      </c>
      <c r="BW184">
        <v>2</v>
      </c>
      <c r="BX184">
        <v>1</v>
      </c>
      <c r="BY184">
        <f t="shared" si="35"/>
        <v>2</v>
      </c>
    </row>
    <row r="185" spans="1:77" s="1" customFormat="1" x14ac:dyDescent="0.25">
      <c r="A185" t="s">
        <v>64</v>
      </c>
      <c r="B185" t="s">
        <v>65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0</v>
      </c>
      <c r="BB185">
        <v>0</v>
      </c>
      <c r="BC185">
        <v>0</v>
      </c>
      <c r="BD185">
        <v>0.5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128</v>
      </c>
      <c r="BL185">
        <v>0</v>
      </c>
      <c r="BM185">
        <v>600</v>
      </c>
      <c r="BN185">
        <v>120</v>
      </c>
      <c r="BO185">
        <v>300</v>
      </c>
      <c r="BP185"/>
      <c r="BQ185">
        <v>125</v>
      </c>
      <c r="BR185">
        <v>0.16700000000000001</v>
      </c>
      <c r="BS185">
        <v>250</v>
      </c>
      <c r="BT185"/>
      <c r="BU185"/>
      <c r="BV185">
        <v>25</v>
      </c>
      <c r="BW185">
        <v>2</v>
      </c>
      <c r="BX185">
        <v>1</v>
      </c>
      <c r="BY185">
        <f t="shared" si="35"/>
        <v>2</v>
      </c>
    </row>
    <row r="186" spans="1:77" s="1" customFormat="1" x14ac:dyDescent="0.25">
      <c r="A186" t="s">
        <v>64</v>
      </c>
      <c r="B186" t="s">
        <v>65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>
        <v>0</v>
      </c>
      <c r="BD186">
        <v>0.5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128</v>
      </c>
      <c r="BL186">
        <v>0</v>
      </c>
      <c r="BM186">
        <v>600</v>
      </c>
      <c r="BN186">
        <v>120</v>
      </c>
      <c r="BO186">
        <v>300</v>
      </c>
      <c r="BP186"/>
      <c r="BQ186">
        <v>125</v>
      </c>
      <c r="BR186">
        <v>0.33400000000000002</v>
      </c>
      <c r="BS186">
        <v>250</v>
      </c>
      <c r="BT186"/>
      <c r="BU186"/>
      <c r="BV186">
        <v>25</v>
      </c>
      <c r="BW186">
        <v>2</v>
      </c>
      <c r="BX186">
        <v>1</v>
      </c>
      <c r="BY186">
        <f t="shared" si="35"/>
        <v>2</v>
      </c>
    </row>
    <row r="187" spans="1:77" s="1" customFormat="1" x14ac:dyDescent="0.25">
      <c r="A187" t="s">
        <v>64</v>
      </c>
      <c r="B187" t="s">
        <v>65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0</v>
      </c>
      <c r="BB187">
        <v>0</v>
      </c>
      <c r="BC187">
        <v>0</v>
      </c>
      <c r="BD187">
        <v>0.5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128</v>
      </c>
      <c r="BL187">
        <v>0</v>
      </c>
      <c r="BM187">
        <v>600</v>
      </c>
      <c r="BN187">
        <v>120</v>
      </c>
      <c r="BO187">
        <v>300</v>
      </c>
      <c r="BP187"/>
      <c r="BQ187">
        <v>125</v>
      </c>
      <c r="BR187">
        <v>0.66700000000000004</v>
      </c>
      <c r="BS187">
        <v>250</v>
      </c>
      <c r="BT187"/>
      <c r="BU187"/>
      <c r="BV187">
        <v>25</v>
      </c>
      <c r="BW187">
        <v>1</v>
      </c>
      <c r="BX187">
        <v>1</v>
      </c>
      <c r="BY187">
        <f t="shared" si="35"/>
        <v>1</v>
      </c>
    </row>
    <row r="188" spans="1:77" s="1" customFormat="1" x14ac:dyDescent="0.25">
      <c r="A188" t="s">
        <v>64</v>
      </c>
      <c r="B188" t="s">
        <v>65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0</v>
      </c>
      <c r="BB188">
        <v>0</v>
      </c>
      <c r="BC188">
        <v>0</v>
      </c>
      <c r="BD188">
        <v>0.5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128</v>
      </c>
      <c r="BL188">
        <v>0</v>
      </c>
      <c r="BM188">
        <v>600</v>
      </c>
      <c r="BN188">
        <v>120</v>
      </c>
      <c r="BO188">
        <v>300</v>
      </c>
      <c r="BP188"/>
      <c r="BQ188">
        <v>125</v>
      </c>
      <c r="BR188">
        <v>1</v>
      </c>
      <c r="BS188">
        <v>250</v>
      </c>
      <c r="BT188"/>
      <c r="BU188"/>
      <c r="BV188">
        <v>25</v>
      </c>
      <c r="BW188">
        <v>1</v>
      </c>
      <c r="BX188">
        <v>1</v>
      </c>
      <c r="BY188">
        <f t="shared" si="35"/>
        <v>1</v>
      </c>
    </row>
    <row r="189" spans="1:77" x14ac:dyDescent="0.25">
      <c r="A189" t="s">
        <v>64</v>
      </c>
      <c r="B189" t="s">
        <v>65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0</v>
      </c>
      <c r="BB189">
        <v>0</v>
      </c>
      <c r="BC189">
        <v>0</v>
      </c>
      <c r="BD189">
        <v>0.5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128</v>
      </c>
      <c r="BL189">
        <v>0</v>
      </c>
      <c r="BM189">
        <v>600</v>
      </c>
      <c r="BN189">
        <v>120</v>
      </c>
      <c r="BO189">
        <v>300</v>
      </c>
      <c r="BQ189">
        <v>125</v>
      </c>
      <c r="BR189">
        <v>1.333</v>
      </c>
      <c r="BS189">
        <v>250</v>
      </c>
      <c r="BV189">
        <v>25</v>
      </c>
      <c r="BW189">
        <v>1</v>
      </c>
      <c r="BX189">
        <v>1</v>
      </c>
      <c r="BY189">
        <f t="shared" si="35"/>
        <v>1</v>
      </c>
    </row>
    <row r="190" spans="1:77" x14ac:dyDescent="0.25">
      <c r="A190" t="s">
        <v>66</v>
      </c>
      <c r="B190" t="s">
        <v>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0.5</v>
      </c>
      <c r="BI190">
        <v>0</v>
      </c>
      <c r="BJ190">
        <v>0</v>
      </c>
      <c r="BK190" t="s">
        <v>128</v>
      </c>
      <c r="BL190">
        <v>0</v>
      </c>
      <c r="BM190">
        <v>0</v>
      </c>
      <c r="BN190">
        <v>120</v>
      </c>
      <c r="BO190">
        <v>300</v>
      </c>
      <c r="BR190">
        <v>5</v>
      </c>
      <c r="BS190">
        <v>260</v>
      </c>
      <c r="BU190">
        <v>20</v>
      </c>
      <c r="BV190">
        <v>15</v>
      </c>
      <c r="BW190">
        <v>1</v>
      </c>
      <c r="BX190">
        <v>1</v>
      </c>
      <c r="BY190">
        <f t="shared" si="34"/>
        <v>1</v>
      </c>
    </row>
    <row r="191" spans="1:77" x14ac:dyDescent="0.25">
      <c r="A191" t="s">
        <v>66</v>
      </c>
      <c r="B191" t="s">
        <v>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0.5</v>
      </c>
      <c r="BI191">
        <v>0</v>
      </c>
      <c r="BJ191">
        <v>0</v>
      </c>
      <c r="BK191" t="s">
        <v>128</v>
      </c>
      <c r="BL191">
        <v>0</v>
      </c>
      <c r="BM191">
        <v>0</v>
      </c>
      <c r="BN191">
        <v>120</v>
      </c>
      <c r="BO191">
        <v>300</v>
      </c>
      <c r="BR191">
        <v>5</v>
      </c>
      <c r="BS191">
        <v>260</v>
      </c>
      <c r="BU191">
        <v>20</v>
      </c>
      <c r="BV191">
        <v>15</v>
      </c>
      <c r="BW191">
        <v>2</v>
      </c>
      <c r="BX191">
        <v>1</v>
      </c>
      <c r="BY191">
        <f t="shared" si="34"/>
        <v>2</v>
      </c>
    </row>
    <row r="192" spans="1:77" x14ac:dyDescent="0.25">
      <c r="A192" t="s">
        <v>66</v>
      </c>
      <c r="B192" t="s">
        <v>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0.5</v>
      </c>
      <c r="BI192">
        <v>0</v>
      </c>
      <c r="BJ192">
        <v>0</v>
      </c>
      <c r="BK192" t="s">
        <v>128</v>
      </c>
      <c r="BL192">
        <v>0</v>
      </c>
      <c r="BM192">
        <v>0</v>
      </c>
      <c r="BN192">
        <v>120</v>
      </c>
      <c r="BO192">
        <v>300</v>
      </c>
      <c r="BR192">
        <v>5</v>
      </c>
      <c r="BS192">
        <v>260</v>
      </c>
      <c r="BU192">
        <v>20</v>
      </c>
      <c r="BV192">
        <v>15</v>
      </c>
      <c r="BW192">
        <v>2</v>
      </c>
      <c r="BX192">
        <v>1</v>
      </c>
      <c r="BY192">
        <f t="shared" si="34"/>
        <v>2</v>
      </c>
    </row>
    <row r="193" spans="1:77" x14ac:dyDescent="0.25">
      <c r="A193" t="s">
        <v>66</v>
      </c>
      <c r="B193" t="s">
        <v>67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0.5</v>
      </c>
      <c r="BI193">
        <v>0</v>
      </c>
      <c r="BJ193">
        <v>0</v>
      </c>
      <c r="BK193" t="s">
        <v>128</v>
      </c>
      <c r="BL193">
        <v>0</v>
      </c>
      <c r="BM193">
        <v>0</v>
      </c>
      <c r="BN193">
        <v>120</v>
      </c>
      <c r="BO193">
        <v>300</v>
      </c>
      <c r="BR193">
        <v>5</v>
      </c>
      <c r="BS193">
        <v>260</v>
      </c>
      <c r="BU193">
        <v>20</v>
      </c>
      <c r="BV193">
        <v>15</v>
      </c>
      <c r="BW193">
        <v>1</v>
      </c>
      <c r="BX193">
        <v>1</v>
      </c>
      <c r="BY193">
        <f t="shared" si="34"/>
        <v>1</v>
      </c>
    </row>
    <row r="194" spans="1:77" x14ac:dyDescent="0.25">
      <c r="A194" t="s">
        <v>66</v>
      </c>
      <c r="B194" t="s">
        <v>67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0.5</v>
      </c>
      <c r="BI194">
        <v>0</v>
      </c>
      <c r="BJ194">
        <v>0</v>
      </c>
      <c r="BK194" t="s">
        <v>128</v>
      </c>
      <c r="BL194">
        <v>0</v>
      </c>
      <c r="BM194">
        <v>0</v>
      </c>
      <c r="BN194">
        <v>120</v>
      </c>
      <c r="BO194">
        <v>300</v>
      </c>
      <c r="BR194">
        <v>5</v>
      </c>
      <c r="BS194">
        <v>260</v>
      </c>
      <c r="BU194">
        <v>20</v>
      </c>
      <c r="BV194">
        <v>15</v>
      </c>
      <c r="BW194">
        <v>2</v>
      </c>
      <c r="BX194">
        <v>1</v>
      </c>
      <c r="BY194">
        <f t="shared" si="34"/>
        <v>2</v>
      </c>
    </row>
    <row r="195" spans="1:77" x14ac:dyDescent="0.25">
      <c r="A195" t="s">
        <v>66</v>
      </c>
      <c r="B195" t="s">
        <v>67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0.5</v>
      </c>
      <c r="BI195">
        <v>0</v>
      </c>
      <c r="BJ195">
        <v>0</v>
      </c>
      <c r="BK195" t="s">
        <v>128</v>
      </c>
      <c r="BL195">
        <v>0</v>
      </c>
      <c r="BM195">
        <v>0</v>
      </c>
      <c r="BN195">
        <v>120</v>
      </c>
      <c r="BO195">
        <v>300</v>
      </c>
      <c r="BR195">
        <v>5</v>
      </c>
      <c r="BS195">
        <v>260</v>
      </c>
      <c r="BU195">
        <v>20</v>
      </c>
      <c r="BV195">
        <v>15</v>
      </c>
      <c r="BW195">
        <v>2</v>
      </c>
      <c r="BX195">
        <v>1</v>
      </c>
      <c r="BY195">
        <f t="shared" si="34"/>
        <v>2</v>
      </c>
    </row>
    <row r="196" spans="1:77" x14ac:dyDescent="0.25">
      <c r="A196" t="s">
        <v>66</v>
      </c>
      <c r="B196" t="s">
        <v>67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0.5</v>
      </c>
      <c r="BI196">
        <v>0</v>
      </c>
      <c r="BJ196">
        <v>0</v>
      </c>
      <c r="BK196" t="s">
        <v>128</v>
      </c>
      <c r="BL196">
        <v>0</v>
      </c>
      <c r="BM196">
        <v>0</v>
      </c>
      <c r="BN196">
        <v>120</v>
      </c>
      <c r="BO196">
        <v>300</v>
      </c>
      <c r="BR196">
        <v>5</v>
      </c>
      <c r="BS196">
        <v>260</v>
      </c>
      <c r="BU196">
        <v>20</v>
      </c>
      <c r="BV196">
        <v>15</v>
      </c>
      <c r="BW196">
        <v>2</v>
      </c>
      <c r="BX196">
        <v>1</v>
      </c>
      <c r="BY196">
        <f t="shared" si="34"/>
        <v>2</v>
      </c>
    </row>
    <row r="197" spans="1:77" x14ac:dyDescent="0.25">
      <c r="A197" t="s">
        <v>66</v>
      </c>
      <c r="B197" t="s">
        <v>67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30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0.5</v>
      </c>
      <c r="BI197">
        <v>0</v>
      </c>
      <c r="BJ197">
        <v>0</v>
      </c>
      <c r="BK197" t="s">
        <v>128</v>
      </c>
      <c r="BL197">
        <v>0</v>
      </c>
      <c r="BM197">
        <v>0</v>
      </c>
      <c r="BN197">
        <v>120</v>
      </c>
      <c r="BO197">
        <v>300</v>
      </c>
      <c r="BR197">
        <v>5</v>
      </c>
      <c r="BS197">
        <v>260</v>
      </c>
      <c r="BU197">
        <v>20</v>
      </c>
      <c r="BV197">
        <v>15</v>
      </c>
      <c r="BW197">
        <v>2</v>
      </c>
      <c r="BX197">
        <v>1</v>
      </c>
      <c r="BY197">
        <f t="shared" si="34"/>
        <v>2</v>
      </c>
    </row>
    <row r="198" spans="1:77" x14ac:dyDescent="0.25">
      <c r="A198" t="s">
        <v>66</v>
      </c>
      <c r="B198" t="s">
        <v>67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0.5</v>
      </c>
      <c r="BI198">
        <v>0</v>
      </c>
      <c r="BJ198">
        <v>0</v>
      </c>
      <c r="BK198" t="s">
        <v>128</v>
      </c>
      <c r="BL198">
        <v>0</v>
      </c>
      <c r="BM198">
        <v>0</v>
      </c>
      <c r="BN198">
        <v>120</v>
      </c>
      <c r="BO198">
        <v>300</v>
      </c>
      <c r="BR198">
        <v>5</v>
      </c>
      <c r="BS198">
        <v>260</v>
      </c>
      <c r="BU198">
        <v>20</v>
      </c>
      <c r="BV198">
        <v>15</v>
      </c>
      <c r="BW198">
        <v>2</v>
      </c>
      <c r="BX198">
        <v>1</v>
      </c>
      <c r="BY198">
        <f t="shared" si="34"/>
        <v>2</v>
      </c>
    </row>
    <row r="199" spans="1:77" x14ac:dyDescent="0.25">
      <c r="A199" t="s">
        <v>66</v>
      </c>
      <c r="B199" t="s">
        <v>67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0.5</v>
      </c>
      <c r="BI199">
        <v>0</v>
      </c>
      <c r="BJ199">
        <v>0</v>
      </c>
      <c r="BK199" t="s">
        <v>128</v>
      </c>
      <c r="BL199">
        <v>0</v>
      </c>
      <c r="BM199">
        <v>0</v>
      </c>
      <c r="BN199">
        <v>120</v>
      </c>
      <c r="BO199">
        <v>300</v>
      </c>
      <c r="BR199">
        <v>5</v>
      </c>
      <c r="BS199">
        <v>260</v>
      </c>
      <c r="BU199">
        <v>20</v>
      </c>
      <c r="BV199">
        <v>15</v>
      </c>
      <c r="BW199">
        <v>2</v>
      </c>
      <c r="BX199">
        <v>1</v>
      </c>
      <c r="BY199">
        <f t="shared" si="34"/>
        <v>2</v>
      </c>
    </row>
    <row r="200" spans="1:77" x14ac:dyDescent="0.25">
      <c r="A200" t="s">
        <v>66</v>
      </c>
      <c r="B200" t="s">
        <v>67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0.5</v>
      </c>
      <c r="BI200">
        <v>0</v>
      </c>
      <c r="BJ200">
        <v>0</v>
      </c>
      <c r="BK200" t="s">
        <v>128</v>
      </c>
      <c r="BL200">
        <v>0</v>
      </c>
      <c r="BM200">
        <v>0</v>
      </c>
      <c r="BN200">
        <v>120</v>
      </c>
      <c r="BO200">
        <v>300</v>
      </c>
      <c r="BR200">
        <v>5</v>
      </c>
      <c r="BS200">
        <v>260</v>
      </c>
      <c r="BU200">
        <v>20</v>
      </c>
      <c r="BV200">
        <v>15</v>
      </c>
      <c r="BW200">
        <v>2</v>
      </c>
      <c r="BX200">
        <v>1</v>
      </c>
      <c r="BY200">
        <f t="shared" si="34"/>
        <v>2</v>
      </c>
    </row>
    <row r="201" spans="1:77" x14ac:dyDescent="0.25">
      <c r="A201" t="s">
        <v>66</v>
      </c>
      <c r="B201" t="s">
        <v>67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0.5</v>
      </c>
      <c r="BI201">
        <v>0</v>
      </c>
      <c r="BJ201">
        <v>0</v>
      </c>
      <c r="BK201" t="s">
        <v>128</v>
      </c>
      <c r="BL201">
        <v>0</v>
      </c>
      <c r="BM201">
        <v>0</v>
      </c>
      <c r="BN201">
        <v>120</v>
      </c>
      <c r="BO201">
        <v>300</v>
      </c>
      <c r="BR201">
        <v>5</v>
      </c>
      <c r="BS201">
        <v>260</v>
      </c>
      <c r="BU201">
        <v>20</v>
      </c>
      <c r="BV201">
        <v>15</v>
      </c>
      <c r="BW201">
        <v>2</v>
      </c>
      <c r="BX201">
        <v>1</v>
      </c>
      <c r="BY201">
        <f t="shared" si="34"/>
        <v>2</v>
      </c>
    </row>
    <row r="202" spans="1:77" x14ac:dyDescent="0.25">
      <c r="A202" t="s">
        <v>66</v>
      </c>
      <c r="B202" t="s">
        <v>67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30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0.5</v>
      </c>
      <c r="BI202">
        <v>0</v>
      </c>
      <c r="BJ202">
        <v>0</v>
      </c>
      <c r="BK202" t="s">
        <v>128</v>
      </c>
      <c r="BL202">
        <v>0</v>
      </c>
      <c r="BM202">
        <v>0</v>
      </c>
      <c r="BN202">
        <v>120</v>
      </c>
      <c r="BO202">
        <v>300</v>
      </c>
      <c r="BR202">
        <v>5</v>
      </c>
      <c r="BS202">
        <v>260</v>
      </c>
      <c r="BU202">
        <v>20</v>
      </c>
      <c r="BV202">
        <v>15</v>
      </c>
      <c r="BW202">
        <v>0</v>
      </c>
      <c r="BX202">
        <v>1</v>
      </c>
      <c r="BY202">
        <f t="shared" si="34"/>
        <v>0</v>
      </c>
    </row>
    <row r="203" spans="1:77" x14ac:dyDescent="0.25">
      <c r="A203" t="s">
        <v>66</v>
      </c>
      <c r="B203" t="s">
        <v>67</v>
      </c>
      <c r="C203">
        <v>0</v>
      </c>
      <c r="D203">
        <v>0</v>
      </c>
      <c r="E203">
        <v>0</v>
      </c>
      <c r="F203">
        <v>0</v>
      </c>
      <c r="G203">
        <v>6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0.5</v>
      </c>
      <c r="BI203">
        <v>0</v>
      </c>
      <c r="BJ203">
        <v>0</v>
      </c>
      <c r="BK203" t="s">
        <v>128</v>
      </c>
      <c r="BL203">
        <v>0</v>
      </c>
      <c r="BM203">
        <v>0</v>
      </c>
      <c r="BN203">
        <v>120</v>
      </c>
      <c r="BO203">
        <v>300</v>
      </c>
      <c r="BR203">
        <v>5</v>
      </c>
      <c r="BS203">
        <v>260</v>
      </c>
      <c r="BU203">
        <v>20</v>
      </c>
      <c r="BV203">
        <v>15</v>
      </c>
      <c r="BW203">
        <v>2</v>
      </c>
      <c r="BX203">
        <v>1</v>
      </c>
      <c r="BY203">
        <f t="shared" si="34"/>
        <v>2</v>
      </c>
    </row>
    <row r="204" spans="1:77" x14ac:dyDescent="0.25">
      <c r="A204" t="s">
        <v>66</v>
      </c>
      <c r="B204" t="s">
        <v>67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0.5</v>
      </c>
      <c r="BI204">
        <v>0</v>
      </c>
      <c r="BJ204">
        <v>0</v>
      </c>
      <c r="BK204" t="s">
        <v>128</v>
      </c>
      <c r="BL204">
        <v>0</v>
      </c>
      <c r="BM204">
        <v>0</v>
      </c>
      <c r="BN204">
        <v>120</v>
      </c>
      <c r="BO204">
        <v>300</v>
      </c>
      <c r="BR204">
        <v>5</v>
      </c>
      <c r="BS204">
        <v>260</v>
      </c>
      <c r="BU204">
        <v>20</v>
      </c>
      <c r="BV204">
        <v>15</v>
      </c>
      <c r="BW204">
        <v>2</v>
      </c>
      <c r="BX204">
        <v>1</v>
      </c>
      <c r="BY204">
        <f t="shared" si="34"/>
        <v>2</v>
      </c>
    </row>
    <row r="205" spans="1:77" x14ac:dyDescent="0.25">
      <c r="A205" t="s">
        <v>66</v>
      </c>
      <c r="B205" t="s">
        <v>67</v>
      </c>
      <c r="C205">
        <v>0</v>
      </c>
      <c r="D205">
        <v>0</v>
      </c>
      <c r="E205">
        <v>0</v>
      </c>
      <c r="F205">
        <v>0</v>
      </c>
      <c r="G205">
        <v>6</v>
      </c>
      <c r="H205">
        <v>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0.5</v>
      </c>
      <c r="BI205">
        <v>0</v>
      </c>
      <c r="BJ205">
        <v>0</v>
      </c>
      <c r="BK205" t="s">
        <v>128</v>
      </c>
      <c r="BL205">
        <v>0</v>
      </c>
      <c r="BM205">
        <v>0</v>
      </c>
      <c r="BN205">
        <v>120</v>
      </c>
      <c r="BO205">
        <v>300</v>
      </c>
      <c r="BR205">
        <v>5</v>
      </c>
      <c r="BS205">
        <v>260</v>
      </c>
      <c r="BU205">
        <v>20</v>
      </c>
      <c r="BV205">
        <v>15</v>
      </c>
      <c r="BW205">
        <v>2</v>
      </c>
      <c r="BX205">
        <v>1</v>
      </c>
      <c r="BY205">
        <f t="shared" si="34"/>
        <v>2</v>
      </c>
    </row>
    <row r="206" spans="1:77" x14ac:dyDescent="0.25">
      <c r="A206" t="s">
        <v>66</v>
      </c>
      <c r="B206" t="s">
        <v>67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0.5</v>
      </c>
      <c r="BI206">
        <v>0</v>
      </c>
      <c r="BJ206">
        <v>0</v>
      </c>
      <c r="BK206" t="s">
        <v>128</v>
      </c>
      <c r="BL206">
        <v>0</v>
      </c>
      <c r="BM206">
        <v>0</v>
      </c>
      <c r="BN206">
        <v>120</v>
      </c>
      <c r="BO206">
        <v>300</v>
      </c>
      <c r="BR206">
        <v>5</v>
      </c>
      <c r="BS206">
        <v>260</v>
      </c>
      <c r="BU206">
        <v>20</v>
      </c>
      <c r="BV206">
        <v>15</v>
      </c>
      <c r="BW206">
        <v>0</v>
      </c>
      <c r="BX206">
        <v>1</v>
      </c>
      <c r="BY206">
        <f t="shared" si="34"/>
        <v>0</v>
      </c>
    </row>
    <row r="207" spans="1:77" x14ac:dyDescent="0.25">
      <c r="A207" t="s">
        <v>66</v>
      </c>
      <c r="B207" t="s">
        <v>67</v>
      </c>
      <c r="C207">
        <v>0</v>
      </c>
      <c r="D207">
        <v>0</v>
      </c>
      <c r="E207">
        <v>0</v>
      </c>
      <c r="F207">
        <v>0</v>
      </c>
      <c r="G207">
        <v>6</v>
      </c>
      <c r="H207">
        <v>30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0.5</v>
      </c>
      <c r="BI207">
        <v>0</v>
      </c>
      <c r="BJ207">
        <v>0</v>
      </c>
      <c r="BK207" t="s">
        <v>128</v>
      </c>
      <c r="BL207">
        <v>0</v>
      </c>
      <c r="BM207">
        <v>0</v>
      </c>
      <c r="BN207">
        <v>120</v>
      </c>
      <c r="BO207">
        <v>300</v>
      </c>
      <c r="BR207">
        <v>5</v>
      </c>
      <c r="BS207">
        <v>260</v>
      </c>
      <c r="BU207">
        <v>20</v>
      </c>
      <c r="BV207">
        <v>15</v>
      </c>
      <c r="BW207">
        <v>0</v>
      </c>
      <c r="BX207">
        <v>1</v>
      </c>
      <c r="BY207">
        <f t="shared" si="34"/>
        <v>0</v>
      </c>
    </row>
    <row r="208" spans="1:77" x14ac:dyDescent="0.25">
      <c r="A208" t="s">
        <v>66</v>
      </c>
      <c r="B208" t="s">
        <v>67</v>
      </c>
      <c r="C208">
        <v>0</v>
      </c>
      <c r="D208">
        <v>0</v>
      </c>
      <c r="E208">
        <v>0</v>
      </c>
      <c r="F208">
        <v>0</v>
      </c>
      <c r="G208">
        <v>8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0.5</v>
      </c>
      <c r="BI208">
        <v>0</v>
      </c>
      <c r="BJ208">
        <v>0</v>
      </c>
      <c r="BK208" t="s">
        <v>128</v>
      </c>
      <c r="BL208">
        <v>0</v>
      </c>
      <c r="BM208">
        <v>0</v>
      </c>
      <c r="BN208">
        <v>120</v>
      </c>
      <c r="BO208">
        <v>300</v>
      </c>
      <c r="BR208">
        <v>5</v>
      </c>
      <c r="BS208">
        <v>260</v>
      </c>
      <c r="BU208">
        <v>20</v>
      </c>
      <c r="BV208">
        <v>15</v>
      </c>
      <c r="BW208">
        <v>2</v>
      </c>
      <c r="BX208">
        <v>1</v>
      </c>
      <c r="BY208">
        <f t="shared" si="34"/>
        <v>2</v>
      </c>
    </row>
    <row r="209" spans="1:77" x14ac:dyDescent="0.25">
      <c r="A209" t="s">
        <v>66</v>
      </c>
      <c r="B209" t="s">
        <v>67</v>
      </c>
      <c r="C209">
        <v>0</v>
      </c>
      <c r="D209">
        <v>0</v>
      </c>
      <c r="E209">
        <v>0</v>
      </c>
      <c r="F209">
        <v>0</v>
      </c>
      <c r="G209">
        <v>8</v>
      </c>
      <c r="H209">
        <v>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0.5</v>
      </c>
      <c r="BI209">
        <v>0</v>
      </c>
      <c r="BJ209">
        <v>0</v>
      </c>
      <c r="BK209" t="s">
        <v>128</v>
      </c>
      <c r="BL209">
        <v>0</v>
      </c>
      <c r="BM209">
        <v>0</v>
      </c>
      <c r="BN209">
        <v>120</v>
      </c>
      <c r="BO209">
        <v>300</v>
      </c>
      <c r="BR209">
        <v>5</v>
      </c>
      <c r="BS209">
        <v>260</v>
      </c>
      <c r="BU209">
        <v>20</v>
      </c>
      <c r="BV209">
        <v>15</v>
      </c>
      <c r="BW209">
        <v>0</v>
      </c>
      <c r="BX209">
        <v>1</v>
      </c>
      <c r="BY209">
        <f t="shared" si="34"/>
        <v>0</v>
      </c>
    </row>
    <row r="210" spans="1:77" x14ac:dyDescent="0.25">
      <c r="A210" t="s">
        <v>66</v>
      </c>
      <c r="B210" t="s">
        <v>67</v>
      </c>
      <c r="C210">
        <v>0</v>
      </c>
      <c r="D210">
        <v>0</v>
      </c>
      <c r="E210">
        <v>0</v>
      </c>
      <c r="F210">
        <v>0</v>
      </c>
      <c r="G210">
        <v>8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0.5</v>
      </c>
      <c r="BI210">
        <v>0</v>
      </c>
      <c r="BJ210">
        <v>0</v>
      </c>
      <c r="BK210" t="s">
        <v>128</v>
      </c>
      <c r="BL210">
        <v>0</v>
      </c>
      <c r="BM210">
        <v>0</v>
      </c>
      <c r="BN210">
        <v>120</v>
      </c>
      <c r="BO210">
        <v>300</v>
      </c>
      <c r="BR210">
        <v>5</v>
      </c>
      <c r="BS210">
        <v>260</v>
      </c>
      <c r="BU210">
        <v>20</v>
      </c>
      <c r="BV210">
        <v>15</v>
      </c>
      <c r="BW210">
        <v>0</v>
      </c>
      <c r="BX210">
        <v>1</v>
      </c>
      <c r="BY210">
        <f t="shared" si="34"/>
        <v>0</v>
      </c>
    </row>
    <row r="211" spans="1:77" x14ac:dyDescent="0.25">
      <c r="A211" t="s">
        <v>66</v>
      </c>
      <c r="B211" t="s">
        <v>67</v>
      </c>
      <c r="C211">
        <v>0</v>
      </c>
      <c r="D211">
        <v>0</v>
      </c>
      <c r="E211">
        <v>0</v>
      </c>
      <c r="F211">
        <v>0</v>
      </c>
      <c r="G211">
        <v>8</v>
      </c>
      <c r="H211">
        <v>30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0.5</v>
      </c>
      <c r="BI211">
        <v>0</v>
      </c>
      <c r="BJ211">
        <v>0</v>
      </c>
      <c r="BK211" t="s">
        <v>128</v>
      </c>
      <c r="BL211">
        <v>0</v>
      </c>
      <c r="BM211">
        <v>0</v>
      </c>
      <c r="BN211">
        <v>120</v>
      </c>
      <c r="BO211">
        <v>300</v>
      </c>
      <c r="BR211">
        <v>5</v>
      </c>
      <c r="BS211">
        <v>260</v>
      </c>
      <c r="BU211">
        <v>20</v>
      </c>
      <c r="BV211">
        <v>15</v>
      </c>
      <c r="BW211">
        <v>0</v>
      </c>
      <c r="BX211">
        <v>1</v>
      </c>
      <c r="BY211">
        <f t="shared" si="34"/>
        <v>0</v>
      </c>
    </row>
    <row r="212" spans="1:77" x14ac:dyDescent="0.25">
      <c r="A212" t="s">
        <v>66</v>
      </c>
      <c r="B212" t="s">
        <v>67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0.5</v>
      </c>
      <c r="BI212">
        <v>0</v>
      </c>
      <c r="BJ212">
        <v>0</v>
      </c>
      <c r="BK212" t="s">
        <v>128</v>
      </c>
      <c r="BL212">
        <v>0</v>
      </c>
      <c r="BM212">
        <v>0</v>
      </c>
      <c r="BN212">
        <v>120</v>
      </c>
      <c r="BO212">
        <v>300</v>
      </c>
      <c r="BR212">
        <v>5</v>
      </c>
      <c r="BS212">
        <v>260</v>
      </c>
      <c r="BU212">
        <v>20</v>
      </c>
      <c r="BV212">
        <v>15</v>
      </c>
      <c r="BW212">
        <v>2</v>
      </c>
      <c r="BX212">
        <v>1</v>
      </c>
      <c r="BY212">
        <f t="shared" si="34"/>
        <v>2</v>
      </c>
    </row>
    <row r="213" spans="1:77" x14ac:dyDescent="0.25">
      <c r="A213" t="s">
        <v>66</v>
      </c>
      <c r="B213" t="s">
        <v>67</v>
      </c>
      <c r="C213">
        <v>0</v>
      </c>
      <c r="D213">
        <v>0</v>
      </c>
      <c r="E213">
        <v>0</v>
      </c>
      <c r="F213">
        <v>0</v>
      </c>
      <c r="G213">
        <v>10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0.5</v>
      </c>
      <c r="BI213">
        <v>0</v>
      </c>
      <c r="BJ213">
        <v>0</v>
      </c>
      <c r="BK213" t="s">
        <v>128</v>
      </c>
      <c r="BL213">
        <v>0</v>
      </c>
      <c r="BM213">
        <v>0</v>
      </c>
      <c r="BN213">
        <v>120</v>
      </c>
      <c r="BO213">
        <v>300</v>
      </c>
      <c r="BR213">
        <v>5</v>
      </c>
      <c r="BS213">
        <v>260</v>
      </c>
      <c r="BU213">
        <v>20</v>
      </c>
      <c r="BV213">
        <v>15</v>
      </c>
      <c r="BW213">
        <v>0</v>
      </c>
      <c r="BX213">
        <v>1</v>
      </c>
      <c r="BY213">
        <f t="shared" si="34"/>
        <v>0</v>
      </c>
    </row>
    <row r="214" spans="1:77" x14ac:dyDescent="0.25">
      <c r="A214" t="s">
        <v>66</v>
      </c>
      <c r="B214" t="s">
        <v>67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0.5</v>
      </c>
      <c r="BI214">
        <v>0</v>
      </c>
      <c r="BJ214">
        <v>0</v>
      </c>
      <c r="BK214" t="s">
        <v>128</v>
      </c>
      <c r="BL214">
        <v>0</v>
      </c>
      <c r="BM214">
        <v>0</v>
      </c>
      <c r="BN214">
        <v>120</v>
      </c>
      <c r="BO214">
        <v>300</v>
      </c>
      <c r="BR214">
        <v>5</v>
      </c>
      <c r="BS214">
        <v>260</v>
      </c>
      <c r="BU214">
        <v>20</v>
      </c>
      <c r="BV214">
        <v>15</v>
      </c>
      <c r="BW214">
        <v>0</v>
      </c>
      <c r="BX214">
        <v>1</v>
      </c>
      <c r="BY214">
        <f t="shared" si="34"/>
        <v>0</v>
      </c>
    </row>
    <row r="215" spans="1:77" x14ac:dyDescent="0.25">
      <c r="A215" t="s">
        <v>66</v>
      </c>
      <c r="B215" t="s">
        <v>67</v>
      </c>
      <c r="C215">
        <v>0</v>
      </c>
      <c r="D215">
        <v>0</v>
      </c>
      <c r="E215">
        <v>0</v>
      </c>
      <c r="F215">
        <v>0</v>
      </c>
      <c r="G215">
        <v>10</v>
      </c>
      <c r="H215">
        <v>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0.5</v>
      </c>
      <c r="BI215">
        <v>0</v>
      </c>
      <c r="BJ215">
        <v>0</v>
      </c>
      <c r="BK215" t="s">
        <v>128</v>
      </c>
      <c r="BL215">
        <v>0</v>
      </c>
      <c r="BM215">
        <v>0</v>
      </c>
      <c r="BN215">
        <v>120</v>
      </c>
      <c r="BO215">
        <v>300</v>
      </c>
      <c r="BR215">
        <v>5</v>
      </c>
      <c r="BS215">
        <v>260</v>
      </c>
      <c r="BU215">
        <v>20</v>
      </c>
      <c r="BV215">
        <v>15</v>
      </c>
      <c r="BW215">
        <v>0</v>
      </c>
      <c r="BX215">
        <v>1</v>
      </c>
      <c r="BY215">
        <f t="shared" si="34"/>
        <v>0</v>
      </c>
    </row>
    <row r="216" spans="1:77" x14ac:dyDescent="0.25">
      <c r="A216" t="s">
        <v>66</v>
      </c>
      <c r="B216" t="s">
        <v>67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30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0.5</v>
      </c>
      <c r="BI216">
        <v>0</v>
      </c>
      <c r="BJ216">
        <v>0</v>
      </c>
      <c r="BK216" t="s">
        <v>128</v>
      </c>
      <c r="BL216">
        <v>0</v>
      </c>
      <c r="BM216">
        <v>0</v>
      </c>
      <c r="BN216">
        <v>120</v>
      </c>
      <c r="BO216">
        <v>300</v>
      </c>
      <c r="BR216">
        <v>5</v>
      </c>
      <c r="BS216">
        <v>260</v>
      </c>
      <c r="BU216">
        <v>20</v>
      </c>
      <c r="BV216">
        <v>15</v>
      </c>
      <c r="BW216">
        <v>0</v>
      </c>
      <c r="BX216">
        <v>1</v>
      </c>
      <c r="BY216">
        <f t="shared" si="34"/>
        <v>0</v>
      </c>
    </row>
    <row r="217" spans="1:77" x14ac:dyDescent="0.25">
      <c r="A217" t="s">
        <v>66</v>
      </c>
      <c r="B217" t="s">
        <v>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0.5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0.5</v>
      </c>
      <c r="BI217">
        <v>0</v>
      </c>
      <c r="BJ217">
        <v>0</v>
      </c>
      <c r="BK217" t="s">
        <v>288</v>
      </c>
      <c r="BL217">
        <v>5000000</v>
      </c>
      <c r="BM217">
        <v>0</v>
      </c>
      <c r="BN217">
        <v>120</v>
      </c>
      <c r="BO217">
        <v>300</v>
      </c>
      <c r="BR217">
        <v>5</v>
      </c>
      <c r="BS217">
        <v>260</v>
      </c>
      <c r="BU217">
        <v>20</v>
      </c>
      <c r="BV217">
        <v>15</v>
      </c>
      <c r="BW217">
        <v>3</v>
      </c>
      <c r="BX217">
        <v>5</v>
      </c>
      <c r="BY217">
        <f t="shared" si="34"/>
        <v>15</v>
      </c>
    </row>
    <row r="218" spans="1:77" x14ac:dyDescent="0.25">
      <c r="A218" t="s">
        <v>66</v>
      </c>
      <c r="B218" t="s">
        <v>67</v>
      </c>
      <c r="C218">
        <v>0</v>
      </c>
      <c r="D218">
        <v>0</v>
      </c>
      <c r="E218">
        <v>0</v>
      </c>
      <c r="F218">
        <v>0</v>
      </c>
      <c r="G218">
        <v>8</v>
      </c>
      <c r="H218">
        <v>5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0.5</v>
      </c>
      <c r="BI218">
        <v>0</v>
      </c>
      <c r="BJ218">
        <v>0</v>
      </c>
      <c r="BK218" t="s">
        <v>288</v>
      </c>
      <c r="BL218">
        <v>5000000</v>
      </c>
      <c r="BM218">
        <v>0</v>
      </c>
      <c r="BN218">
        <v>120</v>
      </c>
      <c r="BO218">
        <v>300</v>
      </c>
      <c r="BR218">
        <v>5</v>
      </c>
      <c r="BS218">
        <v>260</v>
      </c>
      <c r="BU218">
        <v>20</v>
      </c>
      <c r="BV218">
        <v>15</v>
      </c>
      <c r="BW218">
        <v>3</v>
      </c>
      <c r="BX218">
        <v>5</v>
      </c>
      <c r="BY218">
        <f t="shared" si="34"/>
        <v>15</v>
      </c>
    </row>
    <row r="219" spans="1:77" x14ac:dyDescent="0.25">
      <c r="A219" t="s">
        <v>66</v>
      </c>
      <c r="B219" t="s">
        <v>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30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0.5</v>
      </c>
      <c r="BI219">
        <v>0</v>
      </c>
      <c r="BJ219">
        <v>0</v>
      </c>
      <c r="BK219" t="s">
        <v>288</v>
      </c>
      <c r="BL219">
        <v>5000000</v>
      </c>
      <c r="BM219">
        <v>0</v>
      </c>
      <c r="BN219">
        <v>120</v>
      </c>
      <c r="BO219">
        <v>300</v>
      </c>
      <c r="BR219">
        <v>5</v>
      </c>
      <c r="BS219">
        <v>260</v>
      </c>
      <c r="BU219">
        <v>20</v>
      </c>
      <c r="BV219">
        <v>15</v>
      </c>
      <c r="BW219">
        <v>3</v>
      </c>
      <c r="BX219">
        <v>2</v>
      </c>
      <c r="BY219">
        <f t="shared" ref="BY219" si="36">BW219*BX219</f>
        <v>6</v>
      </c>
    </row>
    <row r="220" spans="1:77" x14ac:dyDescent="0.25">
      <c r="A220" t="s">
        <v>66</v>
      </c>
      <c r="B220" t="s">
        <v>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30</v>
      </c>
      <c r="I220">
        <v>0.5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0.5</v>
      </c>
      <c r="BI220">
        <v>0</v>
      </c>
      <c r="BJ220">
        <v>0</v>
      </c>
      <c r="BK220" t="s">
        <v>288</v>
      </c>
      <c r="BL220">
        <v>5000000</v>
      </c>
      <c r="BM220">
        <v>0</v>
      </c>
      <c r="BN220">
        <v>120</v>
      </c>
      <c r="BO220">
        <v>300</v>
      </c>
      <c r="BR220">
        <v>5</v>
      </c>
      <c r="BS220">
        <v>260</v>
      </c>
      <c r="BU220">
        <v>20</v>
      </c>
      <c r="BV220">
        <v>15</v>
      </c>
      <c r="BW220">
        <v>3</v>
      </c>
      <c r="BX220">
        <v>4</v>
      </c>
      <c r="BY220">
        <f t="shared" si="34"/>
        <v>12</v>
      </c>
    </row>
    <row r="221" spans="1:77" x14ac:dyDescent="0.25">
      <c r="A221" t="s">
        <v>68</v>
      </c>
      <c r="B221" t="s">
        <v>69</v>
      </c>
      <c r="C221">
        <v>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180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13</v>
      </c>
      <c r="BL221">
        <v>30000000</v>
      </c>
      <c r="BM221">
        <v>900</v>
      </c>
      <c r="BN221">
        <v>0</v>
      </c>
      <c r="BS221">
        <v>1200</v>
      </c>
      <c r="BV221">
        <v>37</v>
      </c>
      <c r="BW221">
        <v>3</v>
      </c>
      <c r="BX221">
        <v>3</v>
      </c>
      <c r="BY221">
        <f t="shared" si="34"/>
        <v>9</v>
      </c>
    </row>
    <row r="222" spans="1:77" x14ac:dyDescent="0.25">
      <c r="A222" t="s">
        <v>68</v>
      </c>
      <c r="B222" t="s">
        <v>69</v>
      </c>
      <c r="C222">
        <v>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180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 t="s">
        <v>13</v>
      </c>
      <c r="BL222">
        <v>30000000</v>
      </c>
      <c r="BM222">
        <v>900</v>
      </c>
      <c r="BN222">
        <v>0</v>
      </c>
      <c r="BS222">
        <v>1200</v>
      </c>
      <c r="BV222">
        <v>37</v>
      </c>
      <c r="BW222">
        <v>3</v>
      </c>
      <c r="BX222">
        <v>5</v>
      </c>
      <c r="BY222">
        <f t="shared" si="34"/>
        <v>15</v>
      </c>
    </row>
    <row r="223" spans="1:77" x14ac:dyDescent="0.25">
      <c r="A223" t="s">
        <v>68</v>
      </c>
      <c r="B223" t="s">
        <v>69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180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 t="s">
        <v>13</v>
      </c>
      <c r="BL223">
        <v>30000000</v>
      </c>
      <c r="BM223">
        <v>900</v>
      </c>
      <c r="BN223">
        <v>0</v>
      </c>
      <c r="BS223">
        <v>1200</v>
      </c>
      <c r="BV223">
        <v>37</v>
      </c>
      <c r="BW223">
        <v>3</v>
      </c>
      <c r="BX223">
        <v>3</v>
      </c>
      <c r="BY223">
        <f t="shared" si="34"/>
        <v>9</v>
      </c>
    </row>
    <row r="224" spans="1:77" x14ac:dyDescent="0.25">
      <c r="A224" t="s">
        <v>68</v>
      </c>
      <c r="B224" t="s">
        <v>69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180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 t="s">
        <v>13</v>
      </c>
      <c r="BL224">
        <v>30000000</v>
      </c>
      <c r="BM224">
        <v>900</v>
      </c>
      <c r="BN224">
        <v>0</v>
      </c>
      <c r="BS224">
        <v>1200</v>
      </c>
      <c r="BV224">
        <v>37</v>
      </c>
      <c r="BW224">
        <v>3</v>
      </c>
      <c r="BX224">
        <v>5</v>
      </c>
      <c r="BY224">
        <f t="shared" si="34"/>
        <v>15</v>
      </c>
    </row>
    <row r="225" spans="1:77" x14ac:dyDescent="0.25">
      <c r="A225" t="s">
        <v>68</v>
      </c>
      <c r="B225" t="s">
        <v>69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 t="s">
        <v>13</v>
      </c>
      <c r="BL225">
        <v>30000000</v>
      </c>
      <c r="BM225">
        <v>900</v>
      </c>
      <c r="BN225">
        <v>0</v>
      </c>
      <c r="BS225">
        <v>1200</v>
      </c>
      <c r="BV225">
        <v>37</v>
      </c>
      <c r="BW225">
        <v>3</v>
      </c>
      <c r="BX225">
        <v>3</v>
      </c>
      <c r="BY225">
        <f t="shared" si="34"/>
        <v>9</v>
      </c>
    </row>
    <row r="226" spans="1:77" x14ac:dyDescent="0.25">
      <c r="A226" t="s">
        <v>68</v>
      </c>
      <c r="B226" t="s">
        <v>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 t="s">
        <v>13</v>
      </c>
      <c r="BL226">
        <v>30000000</v>
      </c>
      <c r="BM226">
        <v>900</v>
      </c>
      <c r="BN226">
        <v>0</v>
      </c>
      <c r="BS226">
        <v>1200</v>
      </c>
      <c r="BV226">
        <v>37</v>
      </c>
      <c r="BW226">
        <v>3</v>
      </c>
      <c r="BX226">
        <v>5</v>
      </c>
      <c r="BY226">
        <f t="shared" si="34"/>
        <v>15</v>
      </c>
    </row>
    <row r="227" spans="1:77" x14ac:dyDescent="0.25">
      <c r="A227" t="s">
        <v>68</v>
      </c>
      <c r="B227" t="s">
        <v>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13</v>
      </c>
      <c r="BL227">
        <v>30000000</v>
      </c>
      <c r="BM227">
        <v>900</v>
      </c>
      <c r="BN227">
        <v>0</v>
      </c>
      <c r="BS227">
        <v>1200</v>
      </c>
      <c r="BV227">
        <v>37</v>
      </c>
      <c r="BW227">
        <v>3</v>
      </c>
      <c r="BX227">
        <v>3</v>
      </c>
      <c r="BY227">
        <f t="shared" si="34"/>
        <v>9</v>
      </c>
    </row>
    <row r="228" spans="1:77" x14ac:dyDescent="0.25">
      <c r="A228" t="s">
        <v>68</v>
      </c>
      <c r="B228" t="s">
        <v>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 t="s">
        <v>13</v>
      </c>
      <c r="BL228">
        <v>30000000</v>
      </c>
      <c r="BM228">
        <v>900</v>
      </c>
      <c r="BN228">
        <v>0</v>
      </c>
      <c r="BS228">
        <v>1200</v>
      </c>
      <c r="BV228">
        <v>37</v>
      </c>
      <c r="BW228">
        <v>3</v>
      </c>
      <c r="BX228">
        <v>5</v>
      </c>
      <c r="BY228">
        <f t="shared" si="34"/>
        <v>15</v>
      </c>
    </row>
    <row r="229" spans="1:77" x14ac:dyDescent="0.25">
      <c r="A229" t="s">
        <v>70</v>
      </c>
      <c r="B229" t="s">
        <v>71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 t="s">
        <v>292</v>
      </c>
      <c r="BL229">
        <v>700000</v>
      </c>
      <c r="BM229">
        <v>600</v>
      </c>
      <c r="BN229">
        <v>0</v>
      </c>
      <c r="BO229">
        <v>90</v>
      </c>
      <c r="BR229">
        <v>10</v>
      </c>
      <c r="BS229">
        <v>410</v>
      </c>
      <c r="BV229">
        <v>37</v>
      </c>
      <c r="BW229">
        <v>3</v>
      </c>
      <c r="BX229">
        <v>5</v>
      </c>
      <c r="BY229">
        <f t="shared" si="34"/>
        <v>15</v>
      </c>
    </row>
    <row r="230" spans="1:77" x14ac:dyDescent="0.25">
      <c r="A230" t="s">
        <v>70</v>
      </c>
      <c r="B230" t="s">
        <v>71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 t="s">
        <v>292</v>
      </c>
      <c r="BL230">
        <v>700000</v>
      </c>
      <c r="BM230">
        <v>600</v>
      </c>
      <c r="BN230">
        <v>0</v>
      </c>
      <c r="BO230">
        <v>90</v>
      </c>
      <c r="BR230">
        <v>10</v>
      </c>
      <c r="BS230">
        <v>410</v>
      </c>
      <c r="BV230">
        <v>37</v>
      </c>
      <c r="BW230">
        <v>3</v>
      </c>
      <c r="BX230">
        <v>5</v>
      </c>
      <c r="BY230">
        <f t="shared" si="34"/>
        <v>15</v>
      </c>
    </row>
    <row r="231" spans="1:77" x14ac:dyDescent="0.25">
      <c r="A231" t="s">
        <v>70</v>
      </c>
      <c r="B231" t="s">
        <v>71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 t="s">
        <v>292</v>
      </c>
      <c r="BL231">
        <v>700000</v>
      </c>
      <c r="BM231">
        <v>600</v>
      </c>
      <c r="BN231">
        <v>0</v>
      </c>
      <c r="BO231">
        <v>90</v>
      </c>
      <c r="BR231">
        <v>10</v>
      </c>
      <c r="BS231">
        <v>410</v>
      </c>
      <c r="BV231">
        <v>37</v>
      </c>
      <c r="BW231">
        <v>3</v>
      </c>
      <c r="BX231">
        <v>2</v>
      </c>
      <c r="BY231">
        <f t="shared" si="34"/>
        <v>6</v>
      </c>
    </row>
    <row r="232" spans="1:77" x14ac:dyDescent="0.25">
      <c r="A232" t="s">
        <v>70</v>
      </c>
      <c r="B232" t="s">
        <v>71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 t="s">
        <v>292</v>
      </c>
      <c r="BL232">
        <v>700000</v>
      </c>
      <c r="BM232">
        <v>600</v>
      </c>
      <c r="BN232">
        <v>0</v>
      </c>
      <c r="BO232">
        <v>90</v>
      </c>
      <c r="BR232">
        <v>10</v>
      </c>
      <c r="BS232">
        <v>410</v>
      </c>
      <c r="BV232">
        <v>37</v>
      </c>
      <c r="BW232">
        <v>3</v>
      </c>
      <c r="BX232">
        <v>2</v>
      </c>
      <c r="BY232">
        <f t="shared" si="34"/>
        <v>6</v>
      </c>
    </row>
    <row r="233" spans="1:77" x14ac:dyDescent="0.25">
      <c r="A233" t="s">
        <v>70</v>
      </c>
      <c r="B233" t="s">
        <v>71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 t="s">
        <v>292</v>
      </c>
      <c r="BL233">
        <v>700000</v>
      </c>
      <c r="BM233">
        <v>600</v>
      </c>
      <c r="BN233">
        <v>0</v>
      </c>
      <c r="BO233">
        <v>90</v>
      </c>
      <c r="BR233">
        <v>10</v>
      </c>
      <c r="BS233">
        <v>410</v>
      </c>
      <c r="BV233">
        <v>37</v>
      </c>
      <c r="BW233">
        <v>3</v>
      </c>
      <c r="BX233">
        <v>4</v>
      </c>
      <c r="BY233">
        <f t="shared" si="34"/>
        <v>12</v>
      </c>
    </row>
    <row r="234" spans="1:77" x14ac:dyDescent="0.25">
      <c r="A234" t="s">
        <v>70</v>
      </c>
      <c r="B234" t="s">
        <v>71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292</v>
      </c>
      <c r="BL234">
        <v>700000</v>
      </c>
      <c r="BM234">
        <v>600</v>
      </c>
      <c r="BN234">
        <v>0</v>
      </c>
      <c r="BO234">
        <v>90</v>
      </c>
      <c r="BR234">
        <v>10</v>
      </c>
      <c r="BS234">
        <v>410</v>
      </c>
      <c r="BV234">
        <v>37</v>
      </c>
      <c r="BW234">
        <v>3</v>
      </c>
      <c r="BX234">
        <v>4</v>
      </c>
      <c r="BY234">
        <f t="shared" si="34"/>
        <v>12</v>
      </c>
    </row>
    <row r="235" spans="1:77" x14ac:dyDescent="0.25">
      <c r="A235" t="s">
        <v>70</v>
      </c>
      <c r="B235" t="s">
        <v>71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 t="s">
        <v>292</v>
      </c>
      <c r="BL235">
        <v>700000</v>
      </c>
      <c r="BM235">
        <v>600</v>
      </c>
      <c r="BN235">
        <v>0</v>
      </c>
      <c r="BO235">
        <v>90</v>
      </c>
      <c r="BR235">
        <v>10</v>
      </c>
      <c r="BS235">
        <v>410</v>
      </c>
      <c r="BV235">
        <v>37</v>
      </c>
      <c r="BW235">
        <v>3</v>
      </c>
      <c r="BX235">
        <v>3</v>
      </c>
      <c r="BY235">
        <f t="shared" si="34"/>
        <v>9</v>
      </c>
    </row>
    <row r="236" spans="1:77" x14ac:dyDescent="0.25">
      <c r="A236" t="s">
        <v>70</v>
      </c>
      <c r="B236" t="s">
        <v>71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292</v>
      </c>
      <c r="BL236">
        <v>700000</v>
      </c>
      <c r="BM236">
        <v>600</v>
      </c>
      <c r="BN236">
        <v>0</v>
      </c>
      <c r="BO236">
        <v>90</v>
      </c>
      <c r="BR236">
        <v>10</v>
      </c>
      <c r="BS236">
        <v>410</v>
      </c>
      <c r="BV236">
        <v>37</v>
      </c>
      <c r="BW236">
        <v>3</v>
      </c>
      <c r="BX236">
        <v>4</v>
      </c>
      <c r="BY236">
        <f t="shared" si="34"/>
        <v>12</v>
      </c>
    </row>
    <row r="237" spans="1:77" x14ac:dyDescent="0.25">
      <c r="A237" t="s">
        <v>70</v>
      </c>
      <c r="B237" t="s">
        <v>71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 t="s">
        <v>292</v>
      </c>
      <c r="BL237">
        <v>700000</v>
      </c>
      <c r="BM237">
        <v>600</v>
      </c>
      <c r="BN237">
        <v>0</v>
      </c>
      <c r="BO237">
        <v>90</v>
      </c>
      <c r="BR237">
        <v>10</v>
      </c>
      <c r="BS237">
        <v>410</v>
      </c>
      <c r="BV237">
        <v>37</v>
      </c>
      <c r="BW237">
        <v>3</v>
      </c>
      <c r="BX237">
        <v>4</v>
      </c>
      <c r="BY237">
        <f t="shared" si="34"/>
        <v>12</v>
      </c>
    </row>
    <row r="238" spans="1:77" x14ac:dyDescent="0.25">
      <c r="A238" t="s">
        <v>70</v>
      </c>
      <c r="B238" t="s">
        <v>71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 t="s">
        <v>292</v>
      </c>
      <c r="BL238">
        <v>700000</v>
      </c>
      <c r="BM238">
        <v>600</v>
      </c>
      <c r="BN238">
        <v>0</v>
      </c>
      <c r="BO238">
        <v>90</v>
      </c>
      <c r="BR238">
        <v>10</v>
      </c>
      <c r="BS238">
        <v>410</v>
      </c>
      <c r="BV238">
        <v>37</v>
      </c>
      <c r="BW238">
        <v>3</v>
      </c>
      <c r="BX238">
        <v>2</v>
      </c>
      <c r="BY238">
        <f t="shared" si="34"/>
        <v>6</v>
      </c>
    </row>
    <row r="239" spans="1:77" x14ac:dyDescent="0.25">
      <c r="A239" t="s">
        <v>70</v>
      </c>
      <c r="B239" t="s">
        <v>71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 t="s">
        <v>292</v>
      </c>
      <c r="BL239">
        <v>700000</v>
      </c>
      <c r="BM239">
        <v>600</v>
      </c>
      <c r="BN239">
        <v>0</v>
      </c>
      <c r="BO239">
        <v>90</v>
      </c>
      <c r="BR239">
        <v>10</v>
      </c>
      <c r="BS239">
        <v>410</v>
      </c>
      <c r="BV239">
        <v>37</v>
      </c>
      <c r="BW239">
        <v>3</v>
      </c>
      <c r="BX239">
        <v>4</v>
      </c>
      <c r="BY239">
        <f t="shared" si="34"/>
        <v>12</v>
      </c>
    </row>
    <row r="240" spans="1:77" x14ac:dyDescent="0.25">
      <c r="A240" t="s">
        <v>70</v>
      </c>
      <c r="B240" t="s">
        <v>71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 t="s">
        <v>292</v>
      </c>
      <c r="BL240">
        <v>700000</v>
      </c>
      <c r="BM240">
        <v>600</v>
      </c>
      <c r="BN240">
        <v>0</v>
      </c>
      <c r="BO240">
        <v>90</v>
      </c>
      <c r="BR240">
        <v>10</v>
      </c>
      <c r="BS240">
        <v>410</v>
      </c>
      <c r="BV240">
        <v>37</v>
      </c>
      <c r="BW240">
        <v>3</v>
      </c>
      <c r="BX240">
        <v>4</v>
      </c>
      <c r="BY240">
        <f t="shared" si="34"/>
        <v>12</v>
      </c>
    </row>
    <row r="241" spans="1:77" x14ac:dyDescent="0.25">
      <c r="A241" t="s">
        <v>70</v>
      </c>
      <c r="B241" t="s">
        <v>71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292</v>
      </c>
      <c r="BL241">
        <v>700000</v>
      </c>
      <c r="BM241">
        <v>600</v>
      </c>
      <c r="BN241">
        <v>0</v>
      </c>
      <c r="BO241">
        <v>90</v>
      </c>
      <c r="BR241">
        <v>10</v>
      </c>
      <c r="BS241">
        <v>410</v>
      </c>
      <c r="BV241">
        <v>37</v>
      </c>
      <c r="BW241">
        <v>3</v>
      </c>
      <c r="BX241">
        <v>2</v>
      </c>
      <c r="BY241">
        <f t="shared" si="34"/>
        <v>6</v>
      </c>
    </row>
    <row r="242" spans="1:77" x14ac:dyDescent="0.25">
      <c r="A242" t="s">
        <v>70</v>
      </c>
      <c r="B242" t="s">
        <v>71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292</v>
      </c>
      <c r="BL242">
        <v>700000</v>
      </c>
      <c r="BM242">
        <v>600</v>
      </c>
      <c r="BN242">
        <v>0</v>
      </c>
      <c r="BO242">
        <v>90</v>
      </c>
      <c r="BR242">
        <v>10</v>
      </c>
      <c r="BS242">
        <v>410</v>
      </c>
      <c r="BV242">
        <v>37</v>
      </c>
      <c r="BW242">
        <v>3</v>
      </c>
      <c r="BX242">
        <v>4</v>
      </c>
      <c r="BY242">
        <f t="shared" si="34"/>
        <v>12</v>
      </c>
    </row>
    <row r="243" spans="1:77" x14ac:dyDescent="0.25">
      <c r="A243" t="s">
        <v>70</v>
      </c>
      <c r="B243" t="s">
        <v>71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 t="s">
        <v>292</v>
      </c>
      <c r="BL243">
        <v>700000</v>
      </c>
      <c r="BM243">
        <v>600</v>
      </c>
      <c r="BN243">
        <v>0</v>
      </c>
      <c r="BO243">
        <v>90</v>
      </c>
      <c r="BR243">
        <v>10</v>
      </c>
      <c r="BS243">
        <v>410</v>
      </c>
      <c r="BV243">
        <v>37</v>
      </c>
      <c r="BW243">
        <v>3</v>
      </c>
      <c r="BX243">
        <v>4</v>
      </c>
      <c r="BY243">
        <f t="shared" si="34"/>
        <v>12</v>
      </c>
    </row>
    <row r="244" spans="1:77" x14ac:dyDescent="0.25">
      <c r="A244" t="s">
        <v>70</v>
      </c>
      <c r="B244" t="s">
        <v>71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 t="s">
        <v>292</v>
      </c>
      <c r="BL244">
        <v>700000</v>
      </c>
      <c r="BM244">
        <v>600</v>
      </c>
      <c r="BN244">
        <v>0</v>
      </c>
      <c r="BO244">
        <v>90</v>
      </c>
      <c r="BR244">
        <v>10</v>
      </c>
      <c r="BS244">
        <v>410</v>
      </c>
      <c r="BV244">
        <v>37</v>
      </c>
      <c r="BW244">
        <v>3</v>
      </c>
      <c r="BX244">
        <v>2</v>
      </c>
      <c r="BY244">
        <f t="shared" si="34"/>
        <v>6</v>
      </c>
    </row>
    <row r="245" spans="1:77" x14ac:dyDescent="0.25">
      <c r="A245" t="s">
        <v>70</v>
      </c>
      <c r="B245" t="s">
        <v>71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 t="s">
        <v>292</v>
      </c>
      <c r="BL245">
        <v>700000</v>
      </c>
      <c r="BM245">
        <v>600</v>
      </c>
      <c r="BN245">
        <v>0</v>
      </c>
      <c r="BO245">
        <v>90</v>
      </c>
      <c r="BR245">
        <v>10</v>
      </c>
      <c r="BS245">
        <v>410</v>
      </c>
      <c r="BV245">
        <v>37</v>
      </c>
      <c r="BW245">
        <v>3</v>
      </c>
      <c r="BX245">
        <v>4</v>
      </c>
      <c r="BY245">
        <f t="shared" si="34"/>
        <v>12</v>
      </c>
    </row>
    <row r="246" spans="1:77" x14ac:dyDescent="0.25">
      <c r="A246" t="s">
        <v>70</v>
      </c>
      <c r="B246" t="s">
        <v>71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 t="s">
        <v>292</v>
      </c>
      <c r="BL246">
        <v>700000</v>
      </c>
      <c r="BM246">
        <v>600</v>
      </c>
      <c r="BN246">
        <v>0</v>
      </c>
      <c r="BO246">
        <v>90</v>
      </c>
      <c r="BR246">
        <v>10</v>
      </c>
      <c r="BS246">
        <v>410</v>
      </c>
      <c r="BV246">
        <v>37</v>
      </c>
      <c r="BW246">
        <v>3</v>
      </c>
      <c r="BX246">
        <v>4</v>
      </c>
      <c r="BY246">
        <f t="shared" si="34"/>
        <v>12</v>
      </c>
    </row>
    <row r="247" spans="1:77" x14ac:dyDescent="0.25">
      <c r="A247" t="s">
        <v>72</v>
      </c>
      <c r="B247" t="s">
        <v>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 t="s">
        <v>14</v>
      </c>
      <c r="BL247">
        <v>2000000</v>
      </c>
      <c r="BM247">
        <v>0</v>
      </c>
      <c r="BN247">
        <v>60</v>
      </c>
      <c r="BO247">
        <v>275.8</v>
      </c>
      <c r="BR247">
        <v>5.5</v>
      </c>
      <c r="BS247">
        <v>200</v>
      </c>
      <c r="BU247">
        <v>22</v>
      </c>
      <c r="BV247">
        <v>15</v>
      </c>
      <c r="BW247">
        <v>3</v>
      </c>
      <c r="BX247">
        <v>3</v>
      </c>
      <c r="BY247">
        <f t="shared" si="34"/>
        <v>9</v>
      </c>
    </row>
    <row r="248" spans="1:77" x14ac:dyDescent="0.25">
      <c r="A248" t="s">
        <v>72</v>
      </c>
      <c r="B248" t="s">
        <v>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14</v>
      </c>
      <c r="BL248">
        <v>2000000</v>
      </c>
      <c r="BM248">
        <v>0</v>
      </c>
      <c r="BN248">
        <v>60</v>
      </c>
      <c r="BO248">
        <v>275.8</v>
      </c>
      <c r="BR248">
        <v>5.5</v>
      </c>
      <c r="BS248">
        <v>200</v>
      </c>
      <c r="BU248">
        <v>22</v>
      </c>
      <c r="BV248">
        <v>15</v>
      </c>
      <c r="BW248">
        <v>3</v>
      </c>
      <c r="BX248">
        <v>5</v>
      </c>
      <c r="BY248">
        <f t="shared" si="34"/>
        <v>15</v>
      </c>
    </row>
    <row r="249" spans="1:77" x14ac:dyDescent="0.25">
      <c r="A249" t="s">
        <v>72</v>
      </c>
      <c r="B249" t="s">
        <v>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0.3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 t="s">
        <v>15</v>
      </c>
      <c r="BL249">
        <v>2000000</v>
      </c>
      <c r="BM249">
        <v>0</v>
      </c>
      <c r="BN249">
        <v>60</v>
      </c>
      <c r="BO249">
        <v>275.8</v>
      </c>
      <c r="BR249">
        <v>5.5</v>
      </c>
      <c r="BS249">
        <v>200</v>
      </c>
      <c r="BU249">
        <v>22</v>
      </c>
      <c r="BV249">
        <v>15</v>
      </c>
      <c r="BW249">
        <v>3</v>
      </c>
      <c r="BX249">
        <v>1</v>
      </c>
      <c r="BY249">
        <f t="shared" si="34"/>
        <v>3</v>
      </c>
    </row>
    <row r="250" spans="1:77" x14ac:dyDescent="0.25">
      <c r="A250" t="s">
        <v>72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 t="s">
        <v>15</v>
      </c>
      <c r="BL250">
        <v>2000000</v>
      </c>
      <c r="BM250">
        <v>0</v>
      </c>
      <c r="BN250">
        <v>60</v>
      </c>
      <c r="BO250">
        <v>275.8</v>
      </c>
      <c r="BR250">
        <v>5.5</v>
      </c>
      <c r="BS250">
        <v>200</v>
      </c>
      <c r="BU250">
        <v>22</v>
      </c>
      <c r="BV250">
        <v>15</v>
      </c>
      <c r="BW250">
        <v>3</v>
      </c>
      <c r="BX250">
        <v>3</v>
      </c>
      <c r="BY250">
        <f t="shared" si="34"/>
        <v>9</v>
      </c>
    </row>
    <row r="251" spans="1:77" x14ac:dyDescent="0.25">
      <c r="A251" t="s">
        <v>72</v>
      </c>
      <c r="B251" t="s">
        <v>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 t="s">
        <v>15</v>
      </c>
      <c r="BL251">
        <v>2000000</v>
      </c>
      <c r="BM251">
        <v>0</v>
      </c>
      <c r="BN251">
        <v>60</v>
      </c>
      <c r="BO251">
        <v>275.8</v>
      </c>
      <c r="BR251">
        <v>5.5</v>
      </c>
      <c r="BS251">
        <v>200</v>
      </c>
      <c r="BU251">
        <v>22</v>
      </c>
      <c r="BV251">
        <v>15</v>
      </c>
      <c r="BW251">
        <v>3</v>
      </c>
      <c r="BX251">
        <v>5</v>
      </c>
      <c r="BY251">
        <f t="shared" ref="BY251:BY362" si="37">BW251*BX251</f>
        <v>15</v>
      </c>
    </row>
    <row r="252" spans="1:77" x14ac:dyDescent="0.25">
      <c r="A252" t="s">
        <v>72</v>
      </c>
      <c r="B252" t="s">
        <v>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40</v>
      </c>
      <c r="BC252">
        <v>0.3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 t="s">
        <v>128</v>
      </c>
      <c r="BL252">
        <v>0</v>
      </c>
      <c r="BM252">
        <v>0</v>
      </c>
      <c r="BN252">
        <v>60</v>
      </c>
      <c r="BO252">
        <v>275.8</v>
      </c>
      <c r="BR252">
        <v>5.5</v>
      </c>
      <c r="BS252">
        <v>200</v>
      </c>
      <c r="BU252">
        <v>22</v>
      </c>
      <c r="BV252">
        <v>15</v>
      </c>
      <c r="BW252">
        <v>3</v>
      </c>
      <c r="BX252">
        <v>1</v>
      </c>
      <c r="BY252">
        <f t="shared" si="37"/>
        <v>3</v>
      </c>
    </row>
    <row r="253" spans="1:77" x14ac:dyDescent="0.25">
      <c r="A253" t="s">
        <v>72</v>
      </c>
      <c r="B253" t="s">
        <v>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 t="s">
        <v>128</v>
      </c>
      <c r="BL253">
        <v>0</v>
      </c>
      <c r="BM253">
        <v>0</v>
      </c>
      <c r="BN253">
        <v>60</v>
      </c>
      <c r="BO253">
        <v>275.8</v>
      </c>
      <c r="BR253">
        <v>5.5</v>
      </c>
      <c r="BS253">
        <v>200</v>
      </c>
      <c r="BU253">
        <v>22</v>
      </c>
      <c r="BV253">
        <v>15</v>
      </c>
      <c r="BW253">
        <v>3</v>
      </c>
      <c r="BX253">
        <v>1</v>
      </c>
      <c r="BY253">
        <f t="shared" si="37"/>
        <v>3</v>
      </c>
    </row>
    <row r="254" spans="1:77" x14ac:dyDescent="0.25">
      <c r="A254" t="s">
        <v>72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 t="s">
        <v>128</v>
      </c>
      <c r="BL254">
        <v>0</v>
      </c>
      <c r="BM254">
        <v>0</v>
      </c>
      <c r="BN254">
        <v>60</v>
      </c>
      <c r="BO254">
        <v>275.8</v>
      </c>
      <c r="BR254">
        <v>5.5</v>
      </c>
      <c r="BS254">
        <v>200</v>
      </c>
      <c r="BU254">
        <v>22</v>
      </c>
      <c r="BV254">
        <v>15</v>
      </c>
      <c r="BW254">
        <v>3</v>
      </c>
      <c r="BX254">
        <v>1</v>
      </c>
      <c r="BY254">
        <f t="shared" si="37"/>
        <v>3</v>
      </c>
    </row>
    <row r="255" spans="1:77" x14ac:dyDescent="0.25">
      <c r="A255" t="s">
        <v>74</v>
      </c>
      <c r="B255" t="s">
        <v>75</v>
      </c>
      <c r="C255">
        <v>5</v>
      </c>
      <c r="D255">
        <v>0</v>
      </c>
      <c r="E255">
        <v>0</v>
      </c>
      <c r="F255">
        <v>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300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 t="s">
        <v>16</v>
      </c>
      <c r="BL255">
        <v>10000000</v>
      </c>
      <c r="BM255">
        <v>600</v>
      </c>
      <c r="BN255">
        <v>0</v>
      </c>
      <c r="BR255">
        <v>5</v>
      </c>
      <c r="BS255">
        <v>800</v>
      </c>
      <c r="BV255">
        <v>22</v>
      </c>
      <c r="BW255">
        <v>3</v>
      </c>
      <c r="BX255">
        <v>5</v>
      </c>
      <c r="BY255">
        <f t="shared" si="37"/>
        <v>15</v>
      </c>
    </row>
    <row r="256" spans="1:77" x14ac:dyDescent="0.25">
      <c r="A256" t="s">
        <v>74</v>
      </c>
      <c r="B256" t="s">
        <v>75</v>
      </c>
      <c r="C256">
        <v>5</v>
      </c>
      <c r="D256">
        <v>0</v>
      </c>
      <c r="E256">
        <v>0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300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 t="s">
        <v>17</v>
      </c>
      <c r="BL256">
        <v>10000000</v>
      </c>
      <c r="BM256">
        <v>600</v>
      </c>
      <c r="BN256">
        <v>0</v>
      </c>
      <c r="BR256">
        <v>5</v>
      </c>
      <c r="BS256">
        <v>800</v>
      </c>
      <c r="BV256">
        <v>22</v>
      </c>
      <c r="BW256">
        <v>3</v>
      </c>
      <c r="BX256">
        <v>5</v>
      </c>
      <c r="BY256">
        <f t="shared" si="37"/>
        <v>15</v>
      </c>
    </row>
    <row r="257" spans="1:77" x14ac:dyDescent="0.25">
      <c r="A257" t="s">
        <v>76</v>
      </c>
      <c r="B257" t="s">
        <v>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 t="s">
        <v>128</v>
      </c>
      <c r="BL257">
        <v>0</v>
      </c>
      <c r="BM257">
        <v>0</v>
      </c>
      <c r="BN257">
        <v>10</v>
      </c>
      <c r="BP257">
        <v>2</v>
      </c>
      <c r="BS257">
        <v>500</v>
      </c>
      <c r="BV257">
        <v>22</v>
      </c>
      <c r="BW257">
        <v>0</v>
      </c>
      <c r="BX257">
        <v>1</v>
      </c>
      <c r="BY257">
        <f t="shared" si="37"/>
        <v>0</v>
      </c>
    </row>
    <row r="258" spans="1:77" x14ac:dyDescent="0.25">
      <c r="A258" t="s">
        <v>76</v>
      </c>
      <c r="B258" t="s">
        <v>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 t="s">
        <v>128</v>
      </c>
      <c r="BL258">
        <v>0</v>
      </c>
      <c r="BM258">
        <v>0</v>
      </c>
      <c r="BN258">
        <v>15</v>
      </c>
      <c r="BP258">
        <v>2</v>
      </c>
      <c r="BS258">
        <v>500</v>
      </c>
      <c r="BV258">
        <v>22</v>
      </c>
      <c r="BW258">
        <v>0</v>
      </c>
      <c r="BX258">
        <v>1</v>
      </c>
      <c r="BY258">
        <f t="shared" si="37"/>
        <v>0</v>
      </c>
    </row>
    <row r="259" spans="1:77" x14ac:dyDescent="0.25">
      <c r="A259" t="s">
        <v>76</v>
      </c>
      <c r="B259" t="s">
        <v>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0.5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 t="s">
        <v>128</v>
      </c>
      <c r="BL259">
        <v>0</v>
      </c>
      <c r="BM259">
        <v>0</v>
      </c>
      <c r="BN259">
        <v>30</v>
      </c>
      <c r="BP259">
        <v>2</v>
      </c>
      <c r="BS259">
        <v>500</v>
      </c>
      <c r="BV259">
        <v>22</v>
      </c>
      <c r="BW259">
        <v>0</v>
      </c>
      <c r="BX259">
        <v>1</v>
      </c>
      <c r="BY259">
        <f t="shared" si="37"/>
        <v>0</v>
      </c>
    </row>
    <row r="260" spans="1:77" x14ac:dyDescent="0.25">
      <c r="A260" t="s">
        <v>76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128</v>
      </c>
      <c r="BL260">
        <v>0</v>
      </c>
      <c r="BM260">
        <v>0</v>
      </c>
      <c r="BN260">
        <v>60</v>
      </c>
      <c r="BP260">
        <v>2</v>
      </c>
      <c r="BS260">
        <v>500</v>
      </c>
      <c r="BV260">
        <v>22</v>
      </c>
      <c r="BW260">
        <v>0</v>
      </c>
      <c r="BX260">
        <v>1</v>
      </c>
      <c r="BY260">
        <f t="shared" si="37"/>
        <v>0</v>
      </c>
    </row>
    <row r="261" spans="1:77" x14ac:dyDescent="0.25">
      <c r="A261" t="s">
        <v>76</v>
      </c>
      <c r="B261" t="s">
        <v>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 t="s">
        <v>128</v>
      </c>
      <c r="BL261">
        <v>0</v>
      </c>
      <c r="BM261">
        <v>0</v>
      </c>
      <c r="BN261">
        <v>10</v>
      </c>
      <c r="BP261">
        <v>2</v>
      </c>
      <c r="BS261">
        <v>500</v>
      </c>
      <c r="BV261">
        <v>22</v>
      </c>
      <c r="BW261">
        <v>2</v>
      </c>
      <c r="BX261">
        <v>1</v>
      </c>
      <c r="BY261">
        <f t="shared" si="37"/>
        <v>2</v>
      </c>
    </row>
    <row r="262" spans="1:77" x14ac:dyDescent="0.25">
      <c r="A262" t="s">
        <v>76</v>
      </c>
      <c r="B262" t="s">
        <v>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 t="s">
        <v>128</v>
      </c>
      <c r="BL262">
        <v>0</v>
      </c>
      <c r="BM262">
        <v>0</v>
      </c>
      <c r="BN262">
        <v>15</v>
      </c>
      <c r="BP262">
        <v>2</v>
      </c>
      <c r="BS262">
        <v>500</v>
      </c>
      <c r="BV262">
        <v>22</v>
      </c>
      <c r="BW262">
        <v>2</v>
      </c>
      <c r="BX262">
        <v>1</v>
      </c>
      <c r="BY262">
        <f t="shared" si="37"/>
        <v>2</v>
      </c>
    </row>
    <row r="263" spans="1:77" x14ac:dyDescent="0.25">
      <c r="A263" t="s">
        <v>76</v>
      </c>
      <c r="B263" t="s">
        <v>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 t="s">
        <v>128</v>
      </c>
      <c r="BL263">
        <v>0</v>
      </c>
      <c r="BM263">
        <v>0</v>
      </c>
      <c r="BN263">
        <v>30</v>
      </c>
      <c r="BP263">
        <v>2</v>
      </c>
      <c r="BS263">
        <v>500</v>
      </c>
      <c r="BV263">
        <v>22</v>
      </c>
      <c r="BW263">
        <v>2</v>
      </c>
      <c r="BX263">
        <v>1</v>
      </c>
      <c r="BY263">
        <f t="shared" si="37"/>
        <v>2</v>
      </c>
    </row>
    <row r="264" spans="1:77" x14ac:dyDescent="0.25">
      <c r="A264" t="s">
        <v>76</v>
      </c>
      <c r="B264" t="s">
        <v>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 t="s">
        <v>128</v>
      </c>
      <c r="BL264">
        <v>0</v>
      </c>
      <c r="BM264">
        <v>0</v>
      </c>
      <c r="BN264">
        <v>60</v>
      </c>
      <c r="BP264">
        <v>2</v>
      </c>
      <c r="BS264">
        <v>500</v>
      </c>
      <c r="BV264">
        <v>22</v>
      </c>
      <c r="BW264">
        <v>2</v>
      </c>
      <c r="BX264">
        <v>1</v>
      </c>
      <c r="BY264">
        <f t="shared" si="37"/>
        <v>2</v>
      </c>
    </row>
    <row r="265" spans="1:77" x14ac:dyDescent="0.25">
      <c r="A265" t="s">
        <v>76</v>
      </c>
      <c r="B265" t="s">
        <v>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0.5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 t="s">
        <v>128</v>
      </c>
      <c r="BL265">
        <v>0</v>
      </c>
      <c r="BM265">
        <v>0</v>
      </c>
      <c r="BN265">
        <v>10</v>
      </c>
      <c r="BP265">
        <v>2</v>
      </c>
      <c r="BS265">
        <v>500</v>
      </c>
      <c r="BV265">
        <v>22</v>
      </c>
      <c r="BW265">
        <v>2</v>
      </c>
      <c r="BX265">
        <v>1</v>
      </c>
      <c r="BY265">
        <f t="shared" si="37"/>
        <v>2</v>
      </c>
    </row>
    <row r="266" spans="1:77" x14ac:dyDescent="0.25">
      <c r="A266" t="s">
        <v>76</v>
      </c>
      <c r="B266" t="s">
        <v>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0.5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 t="s">
        <v>128</v>
      </c>
      <c r="BL266">
        <v>0</v>
      </c>
      <c r="BM266">
        <v>0</v>
      </c>
      <c r="BN266">
        <v>15</v>
      </c>
      <c r="BP266">
        <v>2</v>
      </c>
      <c r="BS266">
        <v>500</v>
      </c>
      <c r="BV266">
        <v>22</v>
      </c>
      <c r="BW266">
        <v>2</v>
      </c>
      <c r="BX266">
        <v>1</v>
      </c>
      <c r="BY266">
        <f t="shared" si="37"/>
        <v>2</v>
      </c>
    </row>
    <row r="267" spans="1:77" x14ac:dyDescent="0.25">
      <c r="A267" t="s">
        <v>76</v>
      </c>
      <c r="B267" t="s">
        <v>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 t="s">
        <v>128</v>
      </c>
      <c r="BL267">
        <v>0</v>
      </c>
      <c r="BM267">
        <v>0</v>
      </c>
      <c r="BN267">
        <v>30</v>
      </c>
      <c r="BP267">
        <v>2</v>
      </c>
      <c r="BS267">
        <v>500</v>
      </c>
      <c r="BV267">
        <v>22</v>
      </c>
      <c r="BW267">
        <v>2</v>
      </c>
      <c r="BX267">
        <v>1</v>
      </c>
      <c r="BY267">
        <f t="shared" si="37"/>
        <v>2</v>
      </c>
    </row>
    <row r="268" spans="1:77" x14ac:dyDescent="0.25">
      <c r="A268" t="s">
        <v>76</v>
      </c>
      <c r="B268" t="s">
        <v>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 t="s">
        <v>128</v>
      </c>
      <c r="BL268">
        <v>0</v>
      </c>
      <c r="BM268">
        <v>0</v>
      </c>
      <c r="BN268">
        <v>60</v>
      </c>
      <c r="BP268">
        <v>2</v>
      </c>
      <c r="BS268">
        <v>500</v>
      </c>
      <c r="BV268">
        <v>22</v>
      </c>
      <c r="BW268">
        <v>2</v>
      </c>
      <c r="BX268">
        <v>1</v>
      </c>
      <c r="BY268">
        <f t="shared" si="37"/>
        <v>2</v>
      </c>
    </row>
    <row r="269" spans="1:77" x14ac:dyDescent="0.25">
      <c r="A269" t="s">
        <v>76</v>
      </c>
      <c r="B269" t="s">
        <v>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 t="s">
        <v>264</v>
      </c>
      <c r="BL269">
        <v>1000000</v>
      </c>
      <c r="BM269">
        <v>0</v>
      </c>
      <c r="BN269">
        <v>10</v>
      </c>
      <c r="BP269">
        <v>2</v>
      </c>
      <c r="BS269">
        <v>500</v>
      </c>
      <c r="BV269">
        <v>22</v>
      </c>
      <c r="BW269">
        <v>0</v>
      </c>
      <c r="BX269">
        <v>2</v>
      </c>
      <c r="BY269">
        <f t="shared" si="37"/>
        <v>0</v>
      </c>
    </row>
    <row r="270" spans="1:77" x14ac:dyDescent="0.25">
      <c r="A270" t="s">
        <v>76</v>
      </c>
      <c r="B270" t="s">
        <v>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 t="s">
        <v>264</v>
      </c>
      <c r="BL270">
        <v>1000000</v>
      </c>
      <c r="BM270">
        <v>0</v>
      </c>
      <c r="BN270">
        <v>15</v>
      </c>
      <c r="BP270">
        <v>2</v>
      </c>
      <c r="BS270">
        <v>500</v>
      </c>
      <c r="BV270">
        <v>22</v>
      </c>
      <c r="BW270">
        <v>2</v>
      </c>
      <c r="BX270">
        <v>3</v>
      </c>
      <c r="BY270">
        <f t="shared" ref="BY270:BY273" si="38">BW270*BX270</f>
        <v>6</v>
      </c>
    </row>
    <row r="271" spans="1:77" x14ac:dyDescent="0.25">
      <c r="A271" t="s">
        <v>76</v>
      </c>
      <c r="B271" t="s">
        <v>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 t="s">
        <v>264</v>
      </c>
      <c r="BL271">
        <v>1000000</v>
      </c>
      <c r="BM271">
        <v>0</v>
      </c>
      <c r="BN271">
        <v>30</v>
      </c>
      <c r="BP271">
        <v>2</v>
      </c>
      <c r="BS271">
        <v>500</v>
      </c>
      <c r="BV271">
        <v>22</v>
      </c>
      <c r="BW271">
        <v>2</v>
      </c>
      <c r="BX271">
        <v>3</v>
      </c>
      <c r="BY271">
        <f t="shared" si="38"/>
        <v>6</v>
      </c>
    </row>
    <row r="272" spans="1:77" x14ac:dyDescent="0.25">
      <c r="A272" t="s">
        <v>76</v>
      </c>
      <c r="B272" t="s">
        <v>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 t="s">
        <v>264</v>
      </c>
      <c r="BL272">
        <v>1000000</v>
      </c>
      <c r="BM272">
        <v>0</v>
      </c>
      <c r="BN272">
        <v>60</v>
      </c>
      <c r="BP272">
        <v>2</v>
      </c>
      <c r="BS272">
        <v>500</v>
      </c>
      <c r="BV272">
        <v>22</v>
      </c>
      <c r="BW272">
        <v>2</v>
      </c>
      <c r="BX272">
        <v>3</v>
      </c>
      <c r="BY272">
        <f t="shared" si="38"/>
        <v>6</v>
      </c>
    </row>
    <row r="273" spans="1:77" x14ac:dyDescent="0.25">
      <c r="A273" t="s">
        <v>76</v>
      </c>
      <c r="B273" t="s">
        <v>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0.5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 t="s">
        <v>264</v>
      </c>
      <c r="BL273">
        <v>3000000</v>
      </c>
      <c r="BM273">
        <v>0</v>
      </c>
      <c r="BN273">
        <v>10</v>
      </c>
      <c r="BP273">
        <v>2</v>
      </c>
      <c r="BS273">
        <v>500</v>
      </c>
      <c r="BV273">
        <v>22</v>
      </c>
      <c r="BW273">
        <v>0</v>
      </c>
      <c r="BX273">
        <v>2</v>
      </c>
      <c r="BY273">
        <f t="shared" si="38"/>
        <v>0</v>
      </c>
    </row>
    <row r="274" spans="1:77" x14ac:dyDescent="0.25">
      <c r="A274" t="s">
        <v>76</v>
      </c>
      <c r="B274" t="s">
        <v>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 t="s">
        <v>264</v>
      </c>
      <c r="BL274">
        <v>3000000</v>
      </c>
      <c r="BM274">
        <v>0</v>
      </c>
      <c r="BN274">
        <v>15</v>
      </c>
      <c r="BP274">
        <v>2</v>
      </c>
      <c r="BS274">
        <v>500</v>
      </c>
      <c r="BV274">
        <v>22</v>
      </c>
      <c r="BW274">
        <v>0</v>
      </c>
      <c r="BX274">
        <v>2</v>
      </c>
      <c r="BY274">
        <f t="shared" ref="BY274:BY277" si="39">BW274*BX274</f>
        <v>0</v>
      </c>
    </row>
    <row r="275" spans="1:77" x14ac:dyDescent="0.25">
      <c r="A275" t="s">
        <v>76</v>
      </c>
      <c r="B275" t="s">
        <v>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 t="s">
        <v>264</v>
      </c>
      <c r="BL275">
        <v>3000000</v>
      </c>
      <c r="BM275">
        <v>0</v>
      </c>
      <c r="BN275">
        <v>30</v>
      </c>
      <c r="BP275">
        <v>2</v>
      </c>
      <c r="BS275">
        <v>500</v>
      </c>
      <c r="BV275">
        <v>22</v>
      </c>
      <c r="BW275">
        <v>2</v>
      </c>
      <c r="BX275">
        <v>3</v>
      </c>
      <c r="BY275">
        <f t="shared" si="39"/>
        <v>6</v>
      </c>
    </row>
    <row r="276" spans="1:77" x14ac:dyDescent="0.25">
      <c r="A276" t="s">
        <v>76</v>
      </c>
      <c r="B276" t="s">
        <v>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 t="s">
        <v>264</v>
      </c>
      <c r="BL276">
        <v>3000000</v>
      </c>
      <c r="BM276">
        <v>0</v>
      </c>
      <c r="BN276">
        <v>60</v>
      </c>
      <c r="BP276">
        <v>2</v>
      </c>
      <c r="BS276">
        <v>500</v>
      </c>
      <c r="BV276">
        <v>22</v>
      </c>
      <c r="BW276">
        <v>2</v>
      </c>
      <c r="BX276">
        <v>3</v>
      </c>
      <c r="BY276">
        <f t="shared" si="39"/>
        <v>6</v>
      </c>
    </row>
    <row r="277" spans="1:77" x14ac:dyDescent="0.25">
      <c r="A277" t="s">
        <v>76</v>
      </c>
      <c r="B277" t="s">
        <v>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t="s">
        <v>264</v>
      </c>
      <c r="BL277">
        <v>6000000</v>
      </c>
      <c r="BM277">
        <v>0</v>
      </c>
      <c r="BN277">
        <v>10</v>
      </c>
      <c r="BP277">
        <v>2</v>
      </c>
      <c r="BS277">
        <v>500</v>
      </c>
      <c r="BV277">
        <v>22</v>
      </c>
      <c r="BW277">
        <v>0</v>
      </c>
      <c r="BX277">
        <v>2</v>
      </c>
      <c r="BY277">
        <f t="shared" si="39"/>
        <v>0</v>
      </c>
    </row>
    <row r="278" spans="1:77" x14ac:dyDescent="0.25">
      <c r="A278" t="s">
        <v>76</v>
      </c>
      <c r="B278" t="s">
        <v>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 t="s">
        <v>264</v>
      </c>
      <c r="BL278">
        <v>6000000</v>
      </c>
      <c r="BM278">
        <v>0</v>
      </c>
      <c r="BN278">
        <v>15</v>
      </c>
      <c r="BP278">
        <v>2</v>
      </c>
      <c r="BS278">
        <v>500</v>
      </c>
      <c r="BV278">
        <v>22</v>
      </c>
      <c r="BW278">
        <v>0</v>
      </c>
      <c r="BX278">
        <v>2</v>
      </c>
      <c r="BY278">
        <f t="shared" ref="BY278:BY280" si="40">BW278*BX278</f>
        <v>0</v>
      </c>
    </row>
    <row r="279" spans="1:77" x14ac:dyDescent="0.25">
      <c r="A279" t="s">
        <v>76</v>
      </c>
      <c r="B279" t="s">
        <v>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 t="s">
        <v>264</v>
      </c>
      <c r="BL279">
        <v>6000000</v>
      </c>
      <c r="BM279">
        <v>0</v>
      </c>
      <c r="BN279">
        <v>30</v>
      </c>
      <c r="BP279">
        <v>2</v>
      </c>
      <c r="BS279">
        <v>500</v>
      </c>
      <c r="BV279">
        <v>22</v>
      </c>
      <c r="BW279">
        <v>0</v>
      </c>
      <c r="BX279">
        <v>2</v>
      </c>
      <c r="BY279">
        <f t="shared" si="40"/>
        <v>0</v>
      </c>
    </row>
    <row r="280" spans="1:77" x14ac:dyDescent="0.25">
      <c r="A280" t="s">
        <v>76</v>
      </c>
      <c r="B280" t="s">
        <v>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 t="s">
        <v>264</v>
      </c>
      <c r="BL280">
        <v>6000000</v>
      </c>
      <c r="BM280">
        <v>0</v>
      </c>
      <c r="BN280">
        <v>60</v>
      </c>
      <c r="BP280">
        <v>2</v>
      </c>
      <c r="BS280">
        <v>500</v>
      </c>
      <c r="BV280">
        <v>22</v>
      </c>
      <c r="BW280">
        <v>0</v>
      </c>
      <c r="BX280">
        <v>2</v>
      </c>
      <c r="BY280">
        <f t="shared" si="40"/>
        <v>0</v>
      </c>
    </row>
    <row r="281" spans="1:77" x14ac:dyDescent="0.25">
      <c r="A281" t="s">
        <v>76</v>
      </c>
      <c r="B281" t="s">
        <v>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 t="s">
        <v>264</v>
      </c>
      <c r="BL281">
        <v>1500000</v>
      </c>
      <c r="BM281">
        <v>0</v>
      </c>
      <c r="BN281">
        <v>10</v>
      </c>
      <c r="BP281">
        <v>2</v>
      </c>
      <c r="BS281">
        <v>500</v>
      </c>
      <c r="BV281">
        <v>22</v>
      </c>
      <c r="BW281">
        <v>0</v>
      </c>
      <c r="BX281">
        <v>2</v>
      </c>
      <c r="BY281">
        <f t="shared" ref="BY281" si="41">BW281*BX281</f>
        <v>0</v>
      </c>
    </row>
    <row r="282" spans="1:77" x14ac:dyDescent="0.25">
      <c r="A282" t="s">
        <v>76</v>
      </c>
      <c r="B282" t="s">
        <v>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 t="s">
        <v>264</v>
      </c>
      <c r="BL282">
        <v>1500000</v>
      </c>
      <c r="BM282">
        <v>0</v>
      </c>
      <c r="BN282">
        <v>15</v>
      </c>
      <c r="BP282">
        <v>2</v>
      </c>
      <c r="BS282">
        <v>500</v>
      </c>
      <c r="BV282">
        <v>22</v>
      </c>
      <c r="BW282">
        <v>3</v>
      </c>
      <c r="BX282">
        <v>5</v>
      </c>
      <c r="BY282">
        <f t="shared" si="37"/>
        <v>15</v>
      </c>
    </row>
    <row r="283" spans="1:77" x14ac:dyDescent="0.25">
      <c r="A283" t="s">
        <v>76</v>
      </c>
      <c r="B283" t="s">
        <v>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264</v>
      </c>
      <c r="BL283">
        <v>1500000</v>
      </c>
      <c r="BM283">
        <v>0</v>
      </c>
      <c r="BN283">
        <v>30</v>
      </c>
      <c r="BP283">
        <v>2</v>
      </c>
      <c r="BS283">
        <v>500</v>
      </c>
      <c r="BV283">
        <v>22</v>
      </c>
      <c r="BW283">
        <v>3</v>
      </c>
      <c r="BX283">
        <v>5</v>
      </c>
      <c r="BY283">
        <f t="shared" si="37"/>
        <v>15</v>
      </c>
    </row>
    <row r="284" spans="1:77" x14ac:dyDescent="0.25">
      <c r="A284" t="s">
        <v>76</v>
      </c>
      <c r="B284" t="s">
        <v>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 t="s">
        <v>264</v>
      </c>
      <c r="BL284">
        <v>1500000</v>
      </c>
      <c r="BM284">
        <v>0</v>
      </c>
      <c r="BN284">
        <v>60</v>
      </c>
      <c r="BP284">
        <v>2</v>
      </c>
      <c r="BS284">
        <v>500</v>
      </c>
      <c r="BV284">
        <v>22</v>
      </c>
      <c r="BW284">
        <v>3</v>
      </c>
      <c r="BX284">
        <v>5</v>
      </c>
      <c r="BY284">
        <f t="shared" si="37"/>
        <v>15</v>
      </c>
    </row>
    <row r="285" spans="1:77" x14ac:dyDescent="0.25">
      <c r="A285" t="s">
        <v>76</v>
      </c>
      <c r="B285" t="s">
        <v>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18</v>
      </c>
      <c r="BL285">
        <v>1500000</v>
      </c>
      <c r="BM285">
        <v>0</v>
      </c>
      <c r="BN285">
        <v>15</v>
      </c>
      <c r="BP285">
        <v>2</v>
      </c>
      <c r="BS285">
        <v>500</v>
      </c>
      <c r="BV285">
        <v>22</v>
      </c>
      <c r="BW285">
        <v>3</v>
      </c>
      <c r="BX285">
        <v>5</v>
      </c>
      <c r="BY285">
        <f t="shared" si="37"/>
        <v>15</v>
      </c>
    </row>
    <row r="286" spans="1:77" x14ac:dyDescent="0.25">
      <c r="A286" t="s">
        <v>76</v>
      </c>
      <c r="B286" t="s">
        <v>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 t="s">
        <v>18</v>
      </c>
      <c r="BL286">
        <v>1500000</v>
      </c>
      <c r="BM286">
        <v>0</v>
      </c>
      <c r="BN286">
        <v>30</v>
      </c>
      <c r="BP286">
        <v>2</v>
      </c>
      <c r="BS286">
        <v>500</v>
      </c>
      <c r="BV286">
        <v>22</v>
      </c>
      <c r="BW286">
        <v>3</v>
      </c>
      <c r="BX286">
        <v>5</v>
      </c>
      <c r="BY286">
        <f t="shared" si="37"/>
        <v>15</v>
      </c>
    </row>
    <row r="287" spans="1:77" s="3" customFormat="1" x14ac:dyDescent="0.25">
      <c r="A287" t="s">
        <v>76</v>
      </c>
      <c r="B287" t="s">
        <v>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 t="s">
        <v>18</v>
      </c>
      <c r="BL287">
        <v>1500000</v>
      </c>
      <c r="BM287">
        <v>0</v>
      </c>
      <c r="BN287">
        <v>60</v>
      </c>
      <c r="BO287"/>
      <c r="BP287">
        <v>2</v>
      </c>
      <c r="BQ287"/>
      <c r="BR287"/>
      <c r="BS287">
        <v>500</v>
      </c>
      <c r="BT287"/>
      <c r="BU287"/>
      <c r="BV287">
        <v>22</v>
      </c>
      <c r="BW287">
        <v>3</v>
      </c>
      <c r="BX287">
        <v>5</v>
      </c>
      <c r="BY287">
        <f t="shared" si="37"/>
        <v>15</v>
      </c>
    </row>
    <row r="288" spans="1:77" x14ac:dyDescent="0.25">
      <c r="A288" t="s">
        <v>78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15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100</v>
      </c>
      <c r="AF288">
        <v>145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t="s">
        <v>19</v>
      </c>
      <c r="BL288">
        <v>3500000</v>
      </c>
      <c r="BM288">
        <v>10</v>
      </c>
      <c r="BN288">
        <v>0</v>
      </c>
      <c r="BO288">
        <v>225</v>
      </c>
      <c r="BP288">
        <v>1</v>
      </c>
      <c r="BS288">
        <v>250</v>
      </c>
      <c r="BU288">
        <v>28</v>
      </c>
      <c r="BV288">
        <v>18</v>
      </c>
      <c r="BW288">
        <v>3</v>
      </c>
      <c r="BX288">
        <v>5</v>
      </c>
      <c r="BY288">
        <f t="shared" si="37"/>
        <v>15</v>
      </c>
    </row>
    <row r="289" spans="1:77" x14ac:dyDescent="0.25">
      <c r="A289" t="s">
        <v>78</v>
      </c>
      <c r="B289" t="s">
        <v>79</v>
      </c>
      <c r="C289">
        <v>0</v>
      </c>
      <c r="D289">
        <v>0</v>
      </c>
      <c r="E289">
        <v>0</v>
      </c>
      <c r="F289">
        <v>0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100</v>
      </c>
      <c r="AF289">
        <v>145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t="s">
        <v>19</v>
      </c>
      <c r="BL289">
        <v>3500000</v>
      </c>
      <c r="BM289">
        <v>10</v>
      </c>
      <c r="BN289">
        <v>0</v>
      </c>
      <c r="BO289">
        <v>225</v>
      </c>
      <c r="BP289">
        <v>1</v>
      </c>
      <c r="BS289">
        <v>250</v>
      </c>
      <c r="BU289">
        <v>28</v>
      </c>
      <c r="BV289">
        <v>18</v>
      </c>
      <c r="BW289">
        <v>2</v>
      </c>
      <c r="BX289">
        <v>2</v>
      </c>
      <c r="BY289">
        <f t="shared" ref="BY289:BY293" si="42">BW289*BX289</f>
        <v>4</v>
      </c>
    </row>
    <row r="290" spans="1:77" x14ac:dyDescent="0.25">
      <c r="A290" t="s">
        <v>78</v>
      </c>
      <c r="B290" t="s">
        <v>79</v>
      </c>
      <c r="C290">
        <v>0</v>
      </c>
      <c r="D290">
        <v>0</v>
      </c>
      <c r="E290">
        <v>0</v>
      </c>
      <c r="F290">
        <v>0</v>
      </c>
      <c r="G290">
        <v>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100</v>
      </c>
      <c r="AF290">
        <v>145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19</v>
      </c>
      <c r="BL290">
        <v>3500000</v>
      </c>
      <c r="BM290">
        <v>10</v>
      </c>
      <c r="BN290">
        <v>0</v>
      </c>
      <c r="BO290">
        <v>225</v>
      </c>
      <c r="BP290">
        <v>1</v>
      </c>
      <c r="BS290">
        <v>250</v>
      </c>
      <c r="BU290">
        <v>28</v>
      </c>
      <c r="BV290">
        <v>18</v>
      </c>
      <c r="BW290">
        <v>2</v>
      </c>
      <c r="BX290">
        <v>4</v>
      </c>
      <c r="BY290">
        <f t="shared" si="42"/>
        <v>8</v>
      </c>
    </row>
    <row r="291" spans="1:77" x14ac:dyDescent="0.25">
      <c r="A291" t="s">
        <v>78</v>
      </c>
      <c r="B291" t="s">
        <v>79</v>
      </c>
      <c r="C291">
        <v>0</v>
      </c>
      <c r="D291">
        <v>0</v>
      </c>
      <c r="E291">
        <v>0</v>
      </c>
      <c r="F291">
        <v>0</v>
      </c>
      <c r="G291">
        <v>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100</v>
      </c>
      <c r="AF291">
        <v>145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 t="s">
        <v>19</v>
      </c>
      <c r="BL291">
        <v>3500000</v>
      </c>
      <c r="BM291">
        <v>10</v>
      </c>
      <c r="BN291">
        <v>0</v>
      </c>
      <c r="BO291">
        <v>225</v>
      </c>
      <c r="BP291">
        <v>1</v>
      </c>
      <c r="BS291">
        <v>250</v>
      </c>
      <c r="BU291">
        <v>28</v>
      </c>
      <c r="BV291">
        <v>18</v>
      </c>
      <c r="BW291">
        <v>2</v>
      </c>
      <c r="BX291">
        <v>2</v>
      </c>
      <c r="BY291">
        <f t="shared" si="42"/>
        <v>4</v>
      </c>
    </row>
    <row r="292" spans="1:77" x14ac:dyDescent="0.25">
      <c r="A292" t="s">
        <v>78</v>
      </c>
      <c r="B292" t="s">
        <v>79</v>
      </c>
      <c r="C292">
        <v>0</v>
      </c>
      <c r="D292">
        <v>0</v>
      </c>
      <c r="E292">
        <v>0</v>
      </c>
      <c r="F292">
        <v>0</v>
      </c>
      <c r="G292">
        <v>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100</v>
      </c>
      <c r="AF292">
        <v>145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t="s">
        <v>19</v>
      </c>
      <c r="BL292">
        <v>3500000</v>
      </c>
      <c r="BM292">
        <v>10</v>
      </c>
      <c r="BN292">
        <v>0</v>
      </c>
      <c r="BO292">
        <v>225</v>
      </c>
      <c r="BP292">
        <v>1</v>
      </c>
      <c r="BS292">
        <v>250</v>
      </c>
      <c r="BU292">
        <v>28</v>
      </c>
      <c r="BV292">
        <v>18</v>
      </c>
      <c r="BW292">
        <v>2</v>
      </c>
      <c r="BX292">
        <v>4</v>
      </c>
      <c r="BY292">
        <f t="shared" si="42"/>
        <v>8</v>
      </c>
    </row>
    <row r="293" spans="1:77" x14ac:dyDescent="0.25">
      <c r="A293" t="s">
        <v>78</v>
      </c>
      <c r="B293" t="s">
        <v>79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100</v>
      </c>
      <c r="AF293">
        <v>145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19</v>
      </c>
      <c r="BL293">
        <v>3500000</v>
      </c>
      <c r="BM293">
        <v>10</v>
      </c>
      <c r="BN293">
        <v>0</v>
      </c>
      <c r="BO293">
        <v>225</v>
      </c>
      <c r="BP293">
        <v>1</v>
      </c>
      <c r="BS293">
        <v>250</v>
      </c>
      <c r="BU293">
        <v>28</v>
      </c>
      <c r="BV293">
        <v>18</v>
      </c>
      <c r="BW293">
        <v>2</v>
      </c>
      <c r="BX293">
        <v>2</v>
      </c>
      <c r="BY293">
        <f t="shared" si="42"/>
        <v>4</v>
      </c>
    </row>
    <row r="294" spans="1:77" s="3" customFormat="1" x14ac:dyDescent="0.25">
      <c r="A294" t="s">
        <v>78</v>
      </c>
      <c r="B294" t="s">
        <v>79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100</v>
      </c>
      <c r="AF294">
        <v>145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 t="s">
        <v>19</v>
      </c>
      <c r="BL294">
        <v>3500000</v>
      </c>
      <c r="BM294">
        <v>10</v>
      </c>
      <c r="BN294">
        <v>0</v>
      </c>
      <c r="BO294">
        <v>225</v>
      </c>
      <c r="BP294">
        <v>1</v>
      </c>
      <c r="BQ294"/>
      <c r="BR294"/>
      <c r="BS294">
        <v>250</v>
      </c>
      <c r="BT294"/>
      <c r="BU294">
        <v>28</v>
      </c>
      <c r="BV294">
        <v>18</v>
      </c>
      <c r="BW294">
        <v>2</v>
      </c>
      <c r="BX294">
        <v>4</v>
      </c>
      <c r="BY294">
        <f t="shared" si="37"/>
        <v>8</v>
      </c>
    </row>
    <row r="295" spans="1:77" x14ac:dyDescent="0.25">
      <c r="A295" t="s">
        <v>80</v>
      </c>
      <c r="B295" t="s">
        <v>81</v>
      </c>
      <c r="C295">
        <v>2</v>
      </c>
      <c r="D295">
        <v>0</v>
      </c>
      <c r="E295">
        <v>0</v>
      </c>
      <c r="F295">
        <v>0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180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 t="s">
        <v>265</v>
      </c>
      <c r="BL295">
        <v>500000</v>
      </c>
      <c r="BM295">
        <v>600</v>
      </c>
      <c r="BN295">
        <v>0</v>
      </c>
      <c r="BO295">
        <v>55.16</v>
      </c>
      <c r="BP295">
        <v>1.6666666670000001</v>
      </c>
      <c r="BS295">
        <v>200</v>
      </c>
      <c r="BU295">
        <v>5</v>
      </c>
      <c r="BV295">
        <v>25</v>
      </c>
      <c r="BW295">
        <v>3</v>
      </c>
      <c r="BX295">
        <v>3</v>
      </c>
      <c r="BY295">
        <f t="shared" si="37"/>
        <v>9</v>
      </c>
    </row>
    <row r="296" spans="1:77" x14ac:dyDescent="0.25">
      <c r="A296" t="s">
        <v>80</v>
      </c>
      <c r="B296" t="s">
        <v>81</v>
      </c>
      <c r="C296">
        <v>2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180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 t="s">
        <v>265</v>
      </c>
      <c r="BL296">
        <v>500000</v>
      </c>
      <c r="BM296">
        <v>600</v>
      </c>
      <c r="BN296">
        <v>0</v>
      </c>
      <c r="BO296">
        <v>110.32</v>
      </c>
      <c r="BP296">
        <v>1.6666666670000001</v>
      </c>
      <c r="BS296">
        <v>200</v>
      </c>
      <c r="BU296">
        <v>5</v>
      </c>
      <c r="BV296">
        <v>25</v>
      </c>
      <c r="BW296">
        <v>3</v>
      </c>
      <c r="BX296">
        <v>3</v>
      </c>
      <c r="BY296">
        <f t="shared" si="37"/>
        <v>9</v>
      </c>
    </row>
    <row r="297" spans="1:77" x14ac:dyDescent="0.25">
      <c r="A297" t="s">
        <v>80</v>
      </c>
      <c r="B297" t="s">
        <v>81</v>
      </c>
      <c r="C297">
        <v>2</v>
      </c>
      <c r="D297">
        <v>0</v>
      </c>
      <c r="E297">
        <v>0</v>
      </c>
      <c r="F297">
        <v>0</v>
      </c>
      <c r="G297">
        <v>10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180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 t="s">
        <v>265</v>
      </c>
      <c r="BL297">
        <v>500000</v>
      </c>
      <c r="BM297">
        <v>600</v>
      </c>
      <c r="BN297">
        <v>0</v>
      </c>
      <c r="BO297">
        <v>165.47</v>
      </c>
      <c r="BP297">
        <v>1.6666666670000001</v>
      </c>
      <c r="BS297">
        <v>200</v>
      </c>
      <c r="BU297">
        <v>5</v>
      </c>
      <c r="BV297">
        <v>25</v>
      </c>
      <c r="BW297">
        <v>3</v>
      </c>
      <c r="BX297">
        <v>3</v>
      </c>
      <c r="BY297">
        <f t="shared" si="37"/>
        <v>9</v>
      </c>
    </row>
    <row r="298" spans="1:77" x14ac:dyDescent="0.25">
      <c r="A298" t="s">
        <v>80</v>
      </c>
      <c r="B298" t="s">
        <v>81</v>
      </c>
      <c r="C298">
        <v>2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180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 t="s">
        <v>265</v>
      </c>
      <c r="BL298">
        <v>500000</v>
      </c>
      <c r="BM298">
        <v>600</v>
      </c>
      <c r="BN298">
        <v>0</v>
      </c>
      <c r="BO298">
        <v>55.16</v>
      </c>
      <c r="BP298">
        <v>1.6666666670000001</v>
      </c>
      <c r="BS298">
        <v>200</v>
      </c>
      <c r="BU298">
        <v>5</v>
      </c>
      <c r="BV298">
        <v>25</v>
      </c>
      <c r="BW298">
        <v>3</v>
      </c>
      <c r="BX298">
        <v>3</v>
      </c>
      <c r="BY298">
        <f t="shared" si="37"/>
        <v>9</v>
      </c>
    </row>
    <row r="299" spans="1:77" x14ac:dyDescent="0.25">
      <c r="A299" t="s">
        <v>80</v>
      </c>
      <c r="B299" t="s">
        <v>81</v>
      </c>
      <c r="C299">
        <v>2</v>
      </c>
      <c r="D299">
        <v>0</v>
      </c>
      <c r="E299">
        <v>0</v>
      </c>
      <c r="F299">
        <v>0</v>
      </c>
      <c r="G299">
        <v>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180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 t="s">
        <v>265</v>
      </c>
      <c r="BL299">
        <v>500000</v>
      </c>
      <c r="BM299">
        <v>600</v>
      </c>
      <c r="BN299">
        <v>0</v>
      </c>
      <c r="BO299">
        <v>110.32</v>
      </c>
      <c r="BP299">
        <v>1.6666666670000001</v>
      </c>
      <c r="BS299">
        <v>200</v>
      </c>
      <c r="BU299">
        <v>5</v>
      </c>
      <c r="BV299">
        <v>25</v>
      </c>
      <c r="BW299">
        <v>3</v>
      </c>
      <c r="BX299">
        <v>3</v>
      </c>
      <c r="BY299">
        <f t="shared" si="37"/>
        <v>9</v>
      </c>
    </row>
    <row r="300" spans="1:77" x14ac:dyDescent="0.25">
      <c r="A300" t="s">
        <v>80</v>
      </c>
      <c r="B300" t="s">
        <v>81</v>
      </c>
      <c r="C300">
        <v>2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180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 t="s">
        <v>265</v>
      </c>
      <c r="BL300">
        <v>500000</v>
      </c>
      <c r="BM300">
        <v>600</v>
      </c>
      <c r="BN300">
        <v>0</v>
      </c>
      <c r="BO300">
        <v>165.47</v>
      </c>
      <c r="BP300">
        <v>1.6666666670000001</v>
      </c>
      <c r="BS300">
        <v>200</v>
      </c>
      <c r="BU300">
        <v>5</v>
      </c>
      <c r="BV300">
        <v>25</v>
      </c>
      <c r="BW300">
        <v>3</v>
      </c>
      <c r="BX300">
        <v>3</v>
      </c>
      <c r="BY300">
        <f t="shared" si="37"/>
        <v>9</v>
      </c>
    </row>
    <row r="301" spans="1:77" x14ac:dyDescent="0.25">
      <c r="A301" t="s">
        <v>80</v>
      </c>
      <c r="B301" t="s">
        <v>81</v>
      </c>
      <c r="C301">
        <v>1</v>
      </c>
      <c r="D301">
        <v>0</v>
      </c>
      <c r="E301">
        <v>0</v>
      </c>
      <c r="F301">
        <v>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180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t="s">
        <v>128</v>
      </c>
      <c r="BL301">
        <v>0</v>
      </c>
      <c r="BM301">
        <v>600</v>
      </c>
      <c r="BN301">
        <v>0</v>
      </c>
      <c r="BO301">
        <v>27.58</v>
      </c>
      <c r="BP301">
        <v>1.6666666670000001</v>
      </c>
      <c r="BS301">
        <v>200</v>
      </c>
      <c r="BU301">
        <v>5</v>
      </c>
      <c r="BV301">
        <v>25</v>
      </c>
      <c r="BW301">
        <v>2</v>
      </c>
      <c r="BX301">
        <v>1</v>
      </c>
      <c r="BY301">
        <f t="shared" si="37"/>
        <v>2</v>
      </c>
    </row>
    <row r="302" spans="1:77" x14ac:dyDescent="0.25">
      <c r="A302" t="s">
        <v>80</v>
      </c>
      <c r="B302" t="s">
        <v>81</v>
      </c>
      <c r="C302">
        <v>4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180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 t="s">
        <v>128</v>
      </c>
      <c r="BL302">
        <v>0</v>
      </c>
      <c r="BM302">
        <v>600</v>
      </c>
      <c r="BN302">
        <v>0</v>
      </c>
      <c r="BO302">
        <v>165.47</v>
      </c>
      <c r="BP302">
        <v>1.6666666670000001</v>
      </c>
      <c r="BS302">
        <v>200</v>
      </c>
      <c r="BU302">
        <v>5</v>
      </c>
      <c r="BV302">
        <v>25</v>
      </c>
      <c r="BW302">
        <v>2</v>
      </c>
      <c r="BX302">
        <v>1</v>
      </c>
      <c r="BY302">
        <f t="shared" si="37"/>
        <v>2</v>
      </c>
    </row>
    <row r="303" spans="1:77" x14ac:dyDescent="0.25">
      <c r="A303" t="s">
        <v>80</v>
      </c>
      <c r="B303" t="s">
        <v>81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 t="s">
        <v>128</v>
      </c>
      <c r="BL303">
        <v>0</v>
      </c>
      <c r="BM303">
        <v>600</v>
      </c>
      <c r="BN303">
        <v>0</v>
      </c>
      <c r="BO303">
        <v>27.58</v>
      </c>
      <c r="BP303">
        <v>1.6666666670000001</v>
      </c>
      <c r="BS303">
        <v>200</v>
      </c>
      <c r="BU303">
        <v>5</v>
      </c>
      <c r="BV303">
        <v>25</v>
      </c>
      <c r="BW303">
        <v>0</v>
      </c>
      <c r="BX303">
        <v>1</v>
      </c>
      <c r="BY303">
        <f t="shared" si="37"/>
        <v>0</v>
      </c>
    </row>
    <row r="304" spans="1:77" x14ac:dyDescent="0.25">
      <c r="A304" t="s">
        <v>80</v>
      </c>
      <c r="B304" t="s">
        <v>81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180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t="s">
        <v>128</v>
      </c>
      <c r="BL304">
        <v>0</v>
      </c>
      <c r="BM304">
        <v>600</v>
      </c>
      <c r="BN304">
        <v>0</v>
      </c>
      <c r="BO304">
        <v>65.5</v>
      </c>
      <c r="BP304">
        <v>1.6666666670000001</v>
      </c>
      <c r="BS304">
        <v>200</v>
      </c>
      <c r="BU304">
        <v>5</v>
      </c>
      <c r="BV304">
        <v>25</v>
      </c>
      <c r="BW304">
        <v>0</v>
      </c>
      <c r="BX304">
        <v>1</v>
      </c>
      <c r="BY304">
        <f t="shared" si="37"/>
        <v>0</v>
      </c>
    </row>
    <row r="305" spans="1:77" x14ac:dyDescent="0.25">
      <c r="A305" t="s">
        <v>80</v>
      </c>
      <c r="B305" t="s">
        <v>81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 t="s">
        <v>128</v>
      </c>
      <c r="BL305">
        <v>0</v>
      </c>
      <c r="BM305">
        <v>600</v>
      </c>
      <c r="BN305">
        <v>0</v>
      </c>
      <c r="BO305">
        <v>165.47</v>
      </c>
      <c r="BP305">
        <v>1.6666666670000001</v>
      </c>
      <c r="BS305">
        <v>200</v>
      </c>
      <c r="BU305">
        <v>5</v>
      </c>
      <c r="BV305">
        <v>25</v>
      </c>
      <c r="BW305">
        <v>0</v>
      </c>
      <c r="BX305">
        <v>1</v>
      </c>
      <c r="BY305">
        <f t="shared" si="37"/>
        <v>0</v>
      </c>
    </row>
    <row r="306" spans="1:77" x14ac:dyDescent="0.25">
      <c r="A306" t="s">
        <v>80</v>
      </c>
      <c r="B306" t="s">
        <v>81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180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t="s">
        <v>128</v>
      </c>
      <c r="BL306">
        <v>0</v>
      </c>
      <c r="BM306">
        <v>600</v>
      </c>
      <c r="BN306">
        <v>0</v>
      </c>
      <c r="BO306">
        <v>13.78</v>
      </c>
      <c r="BP306">
        <v>1.6666666670000001</v>
      </c>
      <c r="BS306">
        <v>200</v>
      </c>
      <c r="BU306">
        <v>5</v>
      </c>
      <c r="BV306">
        <v>25</v>
      </c>
      <c r="BW306">
        <v>1</v>
      </c>
      <c r="BX306">
        <v>1</v>
      </c>
      <c r="BY306">
        <f t="shared" si="37"/>
        <v>1</v>
      </c>
    </row>
    <row r="307" spans="1:77" x14ac:dyDescent="0.25">
      <c r="A307" t="s">
        <v>82</v>
      </c>
      <c r="B307" t="s">
        <v>83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25</v>
      </c>
      <c r="BH307">
        <v>0</v>
      </c>
      <c r="BI307">
        <v>0</v>
      </c>
      <c r="BJ307">
        <v>0</v>
      </c>
      <c r="BK307" t="s">
        <v>281</v>
      </c>
      <c r="BL307">
        <v>4000000</v>
      </c>
      <c r="BM307">
        <v>0</v>
      </c>
      <c r="BN307">
        <v>30</v>
      </c>
      <c r="BO307">
        <v>0.04</v>
      </c>
      <c r="BQ307">
        <v>1.6666666670000001</v>
      </c>
      <c r="BR307">
        <v>6.6666666670000003</v>
      </c>
      <c r="BS307">
        <v>210</v>
      </c>
      <c r="BU307">
        <v>21</v>
      </c>
      <c r="BV307">
        <v>21</v>
      </c>
      <c r="BW307">
        <v>3</v>
      </c>
      <c r="BX307">
        <v>3</v>
      </c>
      <c r="BY307">
        <f t="shared" si="37"/>
        <v>9</v>
      </c>
    </row>
    <row r="308" spans="1:77" x14ac:dyDescent="0.25">
      <c r="A308" t="s">
        <v>82</v>
      </c>
      <c r="B308" t="s">
        <v>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25</v>
      </c>
      <c r="BH308">
        <v>0</v>
      </c>
      <c r="BI308">
        <v>0</v>
      </c>
      <c r="BJ308">
        <v>0</v>
      </c>
      <c r="BK308" t="s">
        <v>281</v>
      </c>
      <c r="BL308">
        <v>4000000</v>
      </c>
      <c r="BM308">
        <v>0</v>
      </c>
      <c r="BN308">
        <v>30</v>
      </c>
      <c r="BO308">
        <v>0.04</v>
      </c>
      <c r="BQ308">
        <v>1.6666666670000001</v>
      </c>
      <c r="BR308">
        <v>6.6666666670000003</v>
      </c>
      <c r="BS308">
        <v>210</v>
      </c>
      <c r="BU308">
        <v>21</v>
      </c>
      <c r="BV308">
        <v>21</v>
      </c>
      <c r="BW308">
        <v>3</v>
      </c>
      <c r="BX308">
        <v>3</v>
      </c>
      <c r="BY308">
        <f t="shared" si="37"/>
        <v>9</v>
      </c>
    </row>
    <row r="309" spans="1:77" x14ac:dyDescent="0.25">
      <c r="A309" t="s">
        <v>82</v>
      </c>
      <c r="B309" t="s">
        <v>83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25</v>
      </c>
      <c r="BH309">
        <v>0</v>
      </c>
      <c r="BI309">
        <v>0</v>
      </c>
      <c r="BJ309">
        <v>0</v>
      </c>
      <c r="BK309" t="s">
        <v>281</v>
      </c>
      <c r="BL309">
        <v>4000000</v>
      </c>
      <c r="BM309">
        <v>0</v>
      </c>
      <c r="BN309">
        <v>30</v>
      </c>
      <c r="BO309">
        <v>0.04</v>
      </c>
      <c r="BQ309">
        <v>1.6666666670000001</v>
      </c>
      <c r="BR309">
        <v>6.6666666670000003</v>
      </c>
      <c r="BS309">
        <v>210</v>
      </c>
      <c r="BU309">
        <v>21</v>
      </c>
      <c r="BV309">
        <v>21</v>
      </c>
      <c r="BW309">
        <v>3</v>
      </c>
      <c r="BX309">
        <v>3</v>
      </c>
      <c r="BY309">
        <f t="shared" si="37"/>
        <v>9</v>
      </c>
    </row>
    <row r="310" spans="1:77" x14ac:dyDescent="0.25">
      <c r="A310" t="s">
        <v>82</v>
      </c>
      <c r="B310" t="s">
        <v>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25</v>
      </c>
      <c r="BH310">
        <v>0</v>
      </c>
      <c r="BI310">
        <v>0</v>
      </c>
      <c r="BJ310">
        <v>0</v>
      </c>
      <c r="BK310" t="s">
        <v>281</v>
      </c>
      <c r="BL310">
        <v>4000000</v>
      </c>
      <c r="BM310">
        <v>0</v>
      </c>
      <c r="BN310">
        <v>30</v>
      </c>
      <c r="BO310">
        <v>0.04</v>
      </c>
      <c r="BQ310">
        <v>1.6666666670000001</v>
      </c>
      <c r="BR310">
        <v>6.6666666670000003</v>
      </c>
      <c r="BS310">
        <v>210</v>
      </c>
      <c r="BU310">
        <v>21</v>
      </c>
      <c r="BV310">
        <v>21</v>
      </c>
      <c r="BW310">
        <v>3</v>
      </c>
      <c r="BX310">
        <v>5</v>
      </c>
      <c r="BY310">
        <f t="shared" si="37"/>
        <v>15</v>
      </c>
    </row>
    <row r="311" spans="1:77" x14ac:dyDescent="0.25">
      <c r="A311" t="s">
        <v>82</v>
      </c>
      <c r="B311" t="s">
        <v>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25</v>
      </c>
      <c r="BH311">
        <v>0</v>
      </c>
      <c r="BI311">
        <v>0</v>
      </c>
      <c r="BJ311">
        <v>0</v>
      </c>
      <c r="BK311" t="s">
        <v>281</v>
      </c>
      <c r="BL311">
        <v>4000000</v>
      </c>
      <c r="BM311">
        <v>0</v>
      </c>
      <c r="BN311">
        <v>30</v>
      </c>
      <c r="BO311">
        <v>0.04</v>
      </c>
      <c r="BQ311">
        <v>1.6666666670000001</v>
      </c>
      <c r="BR311">
        <v>6.6666666670000003</v>
      </c>
      <c r="BS311">
        <v>210</v>
      </c>
      <c r="BU311">
        <v>21</v>
      </c>
      <c r="BV311">
        <v>21</v>
      </c>
      <c r="BW311">
        <v>3</v>
      </c>
      <c r="BX311">
        <v>5</v>
      </c>
      <c r="BY311">
        <f t="shared" si="37"/>
        <v>15</v>
      </c>
    </row>
    <row r="312" spans="1:77" x14ac:dyDescent="0.25">
      <c r="A312" t="s">
        <v>82</v>
      </c>
      <c r="B312" t="s">
        <v>83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25</v>
      </c>
      <c r="BH312">
        <v>0</v>
      </c>
      <c r="BI312">
        <v>0</v>
      </c>
      <c r="BJ312">
        <v>0</v>
      </c>
      <c r="BK312" t="s">
        <v>281</v>
      </c>
      <c r="BL312">
        <v>4000000</v>
      </c>
      <c r="BM312">
        <v>0</v>
      </c>
      <c r="BN312">
        <v>30</v>
      </c>
      <c r="BO312">
        <v>0.04</v>
      </c>
      <c r="BQ312">
        <v>1.6666666670000001</v>
      </c>
      <c r="BR312">
        <v>6.6666666670000003</v>
      </c>
      <c r="BS312">
        <v>210</v>
      </c>
      <c r="BU312">
        <v>21</v>
      </c>
      <c r="BV312">
        <v>21</v>
      </c>
      <c r="BW312">
        <v>3</v>
      </c>
      <c r="BX312">
        <v>5</v>
      </c>
      <c r="BY312">
        <f t="shared" si="37"/>
        <v>15</v>
      </c>
    </row>
    <row r="313" spans="1:77" x14ac:dyDescent="0.25">
      <c r="A313" t="s">
        <v>82</v>
      </c>
      <c r="B313" t="s">
        <v>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25</v>
      </c>
      <c r="BH313">
        <v>0</v>
      </c>
      <c r="BI313">
        <v>0</v>
      </c>
      <c r="BJ313">
        <v>0</v>
      </c>
      <c r="BK313" t="s">
        <v>281</v>
      </c>
      <c r="BL313">
        <v>4000000</v>
      </c>
      <c r="BM313">
        <v>0</v>
      </c>
      <c r="BN313">
        <v>30</v>
      </c>
      <c r="BO313">
        <v>0.04</v>
      </c>
      <c r="BQ313">
        <v>1.6666666670000001</v>
      </c>
      <c r="BR313">
        <v>6.6666666670000003</v>
      </c>
      <c r="BS313">
        <v>210</v>
      </c>
      <c r="BU313">
        <v>21</v>
      </c>
      <c r="BV313">
        <v>21</v>
      </c>
      <c r="BW313">
        <v>3</v>
      </c>
      <c r="BX313">
        <v>3</v>
      </c>
      <c r="BY313">
        <f t="shared" si="37"/>
        <v>9</v>
      </c>
    </row>
    <row r="314" spans="1:77" x14ac:dyDescent="0.25">
      <c r="A314" t="s">
        <v>82</v>
      </c>
      <c r="B314" t="s">
        <v>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25</v>
      </c>
      <c r="BH314">
        <v>0</v>
      </c>
      <c r="BI314">
        <v>0</v>
      </c>
      <c r="BJ314">
        <v>0</v>
      </c>
      <c r="BK314" t="s">
        <v>281</v>
      </c>
      <c r="BL314">
        <v>4000000</v>
      </c>
      <c r="BM314">
        <v>0</v>
      </c>
      <c r="BN314">
        <v>30</v>
      </c>
      <c r="BO314">
        <v>0.04</v>
      </c>
      <c r="BQ314">
        <v>1.6666666670000001</v>
      </c>
      <c r="BR314">
        <v>6.6666666670000003</v>
      </c>
      <c r="BS314">
        <v>210</v>
      </c>
      <c r="BU314">
        <v>21</v>
      </c>
      <c r="BV314">
        <v>21</v>
      </c>
      <c r="BW314">
        <v>3</v>
      </c>
      <c r="BX314">
        <v>3</v>
      </c>
      <c r="BY314">
        <f t="shared" si="37"/>
        <v>9</v>
      </c>
    </row>
    <row r="315" spans="1:77" x14ac:dyDescent="0.25">
      <c r="A315" t="s">
        <v>82</v>
      </c>
      <c r="B315" t="s">
        <v>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25</v>
      </c>
      <c r="BH315">
        <v>0</v>
      </c>
      <c r="BI315">
        <v>0</v>
      </c>
      <c r="BJ315">
        <v>0</v>
      </c>
      <c r="BK315" t="s">
        <v>281</v>
      </c>
      <c r="BL315">
        <v>4000000</v>
      </c>
      <c r="BM315">
        <v>0</v>
      </c>
      <c r="BN315">
        <v>30</v>
      </c>
      <c r="BO315">
        <v>0.04</v>
      </c>
      <c r="BQ315">
        <v>1.6666666670000001</v>
      </c>
      <c r="BR315">
        <v>6.6666666670000003</v>
      </c>
      <c r="BS315">
        <v>210</v>
      </c>
      <c r="BU315">
        <v>21</v>
      </c>
      <c r="BV315">
        <v>21</v>
      </c>
      <c r="BW315">
        <v>3</v>
      </c>
      <c r="BX315">
        <v>3</v>
      </c>
      <c r="BY315">
        <f t="shared" si="37"/>
        <v>9</v>
      </c>
    </row>
    <row r="316" spans="1:77" x14ac:dyDescent="0.25">
      <c r="A316" t="s">
        <v>84</v>
      </c>
      <c r="B316" t="s">
        <v>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0.5</v>
      </c>
      <c r="BF316">
        <v>5</v>
      </c>
      <c r="BG316">
        <v>0</v>
      </c>
      <c r="BH316">
        <v>0</v>
      </c>
      <c r="BI316">
        <v>0</v>
      </c>
      <c r="BJ316">
        <v>0</v>
      </c>
      <c r="BK316" t="s">
        <v>20</v>
      </c>
      <c r="BL316">
        <v>20000000</v>
      </c>
      <c r="BM316">
        <v>0</v>
      </c>
      <c r="BN316">
        <v>300</v>
      </c>
      <c r="BO316">
        <v>220</v>
      </c>
      <c r="BR316">
        <v>12</v>
      </c>
      <c r="BS316">
        <v>337</v>
      </c>
      <c r="BU316">
        <v>18</v>
      </c>
      <c r="BV316">
        <v>22</v>
      </c>
      <c r="BW316">
        <v>3</v>
      </c>
      <c r="BX316">
        <v>3</v>
      </c>
      <c r="BY316">
        <f t="shared" si="37"/>
        <v>9</v>
      </c>
    </row>
    <row r="317" spans="1:77" x14ac:dyDescent="0.25">
      <c r="A317" t="s">
        <v>84</v>
      </c>
      <c r="B317" t="s">
        <v>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0.5</v>
      </c>
      <c r="BF317">
        <v>5</v>
      </c>
      <c r="BG317">
        <v>0</v>
      </c>
      <c r="BH317">
        <v>0</v>
      </c>
      <c r="BI317">
        <v>0</v>
      </c>
      <c r="BJ317">
        <v>0</v>
      </c>
      <c r="BK317" t="s">
        <v>20</v>
      </c>
      <c r="BL317">
        <v>20000000</v>
      </c>
      <c r="BM317">
        <v>0</v>
      </c>
      <c r="BN317">
        <v>300</v>
      </c>
      <c r="BO317">
        <v>220</v>
      </c>
      <c r="BR317">
        <v>12</v>
      </c>
      <c r="BS317">
        <v>337</v>
      </c>
      <c r="BU317">
        <v>18</v>
      </c>
      <c r="BV317">
        <v>22</v>
      </c>
      <c r="BW317">
        <v>3</v>
      </c>
      <c r="BX317">
        <v>5</v>
      </c>
      <c r="BY317">
        <f t="shared" si="37"/>
        <v>15</v>
      </c>
    </row>
    <row r="318" spans="1:77" x14ac:dyDescent="0.25">
      <c r="A318" t="s">
        <v>86</v>
      </c>
      <c r="B318" t="s">
        <v>87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4.46</v>
      </c>
      <c r="BI318">
        <v>0</v>
      </c>
      <c r="BJ318">
        <v>0</v>
      </c>
      <c r="BK318" t="s">
        <v>18</v>
      </c>
      <c r="BL318">
        <v>2000000</v>
      </c>
      <c r="BM318">
        <v>0</v>
      </c>
      <c r="BN318">
        <v>180</v>
      </c>
      <c r="BO318">
        <v>7.75</v>
      </c>
      <c r="BP318">
        <v>3</v>
      </c>
      <c r="BR318">
        <v>15</v>
      </c>
      <c r="BS318">
        <v>838</v>
      </c>
      <c r="BU318">
        <v>22.5</v>
      </c>
      <c r="BV318">
        <v>22.5</v>
      </c>
      <c r="BW318">
        <v>3</v>
      </c>
      <c r="BX318">
        <v>3</v>
      </c>
      <c r="BY318">
        <f t="shared" si="37"/>
        <v>9</v>
      </c>
    </row>
    <row r="319" spans="1:77" x14ac:dyDescent="0.25">
      <c r="A319" t="s">
        <v>86</v>
      </c>
      <c r="B319" t="s">
        <v>87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4.46</v>
      </c>
      <c r="BI319">
        <v>0</v>
      </c>
      <c r="BJ319">
        <v>0</v>
      </c>
      <c r="BK319" t="s">
        <v>18</v>
      </c>
      <c r="BL319">
        <v>2000000</v>
      </c>
      <c r="BM319">
        <v>0</v>
      </c>
      <c r="BN319">
        <v>180</v>
      </c>
      <c r="BO319">
        <v>7.75</v>
      </c>
      <c r="BP319">
        <v>3</v>
      </c>
      <c r="BR319">
        <v>15</v>
      </c>
      <c r="BS319">
        <v>838</v>
      </c>
      <c r="BU319">
        <v>22.5</v>
      </c>
      <c r="BV319">
        <v>22.5</v>
      </c>
      <c r="BW319">
        <v>3</v>
      </c>
      <c r="BX319">
        <v>5</v>
      </c>
      <c r="BY319">
        <f t="shared" si="37"/>
        <v>15</v>
      </c>
    </row>
    <row r="320" spans="1:77" x14ac:dyDescent="0.25">
      <c r="A320" t="s">
        <v>86</v>
      </c>
      <c r="B320" t="s">
        <v>87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 t="s">
        <v>18</v>
      </c>
      <c r="BL320">
        <v>2000000</v>
      </c>
      <c r="BM320">
        <v>0</v>
      </c>
      <c r="BN320">
        <v>210</v>
      </c>
      <c r="BO320">
        <v>7.75</v>
      </c>
      <c r="BP320">
        <v>3</v>
      </c>
      <c r="BR320">
        <v>15</v>
      </c>
      <c r="BS320">
        <v>838</v>
      </c>
      <c r="BU320">
        <v>22.5</v>
      </c>
      <c r="BV320">
        <v>22.5</v>
      </c>
      <c r="BW320">
        <v>3</v>
      </c>
      <c r="BX320">
        <v>3</v>
      </c>
      <c r="BY320">
        <f t="shared" si="37"/>
        <v>9</v>
      </c>
    </row>
    <row r="321" spans="1:77" x14ac:dyDescent="0.25">
      <c r="A321" t="s">
        <v>86</v>
      </c>
      <c r="B321" t="s">
        <v>87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 t="s">
        <v>18</v>
      </c>
      <c r="BL321">
        <v>2000000</v>
      </c>
      <c r="BM321">
        <v>0</v>
      </c>
      <c r="BN321">
        <v>210</v>
      </c>
      <c r="BO321">
        <v>7.75</v>
      </c>
      <c r="BP321">
        <v>3</v>
      </c>
      <c r="BR321">
        <v>15</v>
      </c>
      <c r="BS321">
        <v>838</v>
      </c>
      <c r="BU321">
        <v>22.5</v>
      </c>
      <c r="BV321">
        <v>22.5</v>
      </c>
      <c r="BW321">
        <v>3</v>
      </c>
      <c r="BX321">
        <v>5</v>
      </c>
      <c r="BY321">
        <f t="shared" si="37"/>
        <v>15</v>
      </c>
    </row>
    <row r="322" spans="1:77" x14ac:dyDescent="0.25">
      <c r="A322" t="s">
        <v>86</v>
      </c>
      <c r="B322" t="s">
        <v>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4.46</v>
      </c>
      <c r="BI322">
        <v>0</v>
      </c>
      <c r="BJ322">
        <v>0</v>
      </c>
      <c r="BK322" t="s">
        <v>18</v>
      </c>
      <c r="BL322">
        <v>2000000</v>
      </c>
      <c r="BM322">
        <v>0</v>
      </c>
      <c r="BN322">
        <v>180</v>
      </c>
      <c r="BO322">
        <v>7.75</v>
      </c>
      <c r="BP322">
        <v>3</v>
      </c>
      <c r="BR322">
        <v>15</v>
      </c>
      <c r="BS322">
        <v>838</v>
      </c>
      <c r="BU322">
        <v>22.5</v>
      </c>
      <c r="BV322">
        <v>22.5</v>
      </c>
      <c r="BW322">
        <v>3</v>
      </c>
      <c r="BX322">
        <v>3</v>
      </c>
      <c r="BY322">
        <f t="shared" si="37"/>
        <v>9</v>
      </c>
    </row>
    <row r="323" spans="1:77" x14ac:dyDescent="0.25">
      <c r="A323" t="s">
        <v>86</v>
      </c>
      <c r="B323" t="s">
        <v>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4.46</v>
      </c>
      <c r="BI323">
        <v>0</v>
      </c>
      <c r="BJ323">
        <v>0</v>
      </c>
      <c r="BK323" t="s">
        <v>18</v>
      </c>
      <c r="BL323">
        <v>2000000</v>
      </c>
      <c r="BM323">
        <v>0</v>
      </c>
      <c r="BN323">
        <v>180</v>
      </c>
      <c r="BO323">
        <v>7.75</v>
      </c>
      <c r="BP323">
        <v>3</v>
      </c>
      <c r="BR323">
        <v>15</v>
      </c>
      <c r="BS323">
        <v>838</v>
      </c>
      <c r="BU323">
        <v>22.5</v>
      </c>
      <c r="BV323">
        <v>22.5</v>
      </c>
      <c r="BW323">
        <v>3</v>
      </c>
      <c r="BX323">
        <v>5</v>
      </c>
      <c r="BY323">
        <f t="shared" si="37"/>
        <v>15</v>
      </c>
    </row>
    <row r="324" spans="1:77" x14ac:dyDescent="0.25">
      <c r="A324" t="s">
        <v>86</v>
      </c>
      <c r="B324" t="s">
        <v>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 t="s">
        <v>18</v>
      </c>
      <c r="BL324">
        <v>2000000</v>
      </c>
      <c r="BM324">
        <v>0</v>
      </c>
      <c r="BN324">
        <v>210</v>
      </c>
      <c r="BO324">
        <v>7.75</v>
      </c>
      <c r="BP324">
        <v>3</v>
      </c>
      <c r="BR324">
        <v>15</v>
      </c>
      <c r="BS324">
        <v>838</v>
      </c>
      <c r="BU324">
        <v>22.5</v>
      </c>
      <c r="BV324">
        <v>22.5</v>
      </c>
      <c r="BW324">
        <v>3</v>
      </c>
      <c r="BX324">
        <v>5</v>
      </c>
      <c r="BY324">
        <f t="shared" si="37"/>
        <v>15</v>
      </c>
    </row>
    <row r="325" spans="1:77" x14ac:dyDescent="0.25">
      <c r="A325" t="s">
        <v>86</v>
      </c>
      <c r="B325" t="s">
        <v>87</v>
      </c>
      <c r="C325">
        <v>0</v>
      </c>
      <c r="D325">
        <v>0</v>
      </c>
      <c r="E325">
        <v>0</v>
      </c>
      <c r="F325">
        <v>0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 t="s">
        <v>128</v>
      </c>
      <c r="BL325">
        <v>0</v>
      </c>
      <c r="BM325">
        <v>0</v>
      </c>
      <c r="BN325">
        <v>0</v>
      </c>
      <c r="BO325">
        <v>7.75</v>
      </c>
      <c r="BP325">
        <v>2</v>
      </c>
      <c r="BR325">
        <v>5</v>
      </c>
      <c r="BS325">
        <v>838</v>
      </c>
      <c r="BU325">
        <v>22.5</v>
      </c>
      <c r="BV325">
        <v>22.5</v>
      </c>
      <c r="BW325">
        <v>2</v>
      </c>
      <c r="BX325">
        <v>1</v>
      </c>
      <c r="BY325">
        <f t="shared" ref="BY325:BY334" si="43">BW325*BX325</f>
        <v>2</v>
      </c>
    </row>
    <row r="326" spans="1:77" x14ac:dyDescent="0.25">
      <c r="A326" t="s">
        <v>86</v>
      </c>
      <c r="B326" t="s">
        <v>87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 t="s">
        <v>128</v>
      </c>
      <c r="BL326">
        <v>0</v>
      </c>
      <c r="BM326">
        <v>0</v>
      </c>
      <c r="BN326">
        <v>0</v>
      </c>
      <c r="BO326">
        <v>7.75</v>
      </c>
      <c r="BP326">
        <v>2</v>
      </c>
      <c r="BR326">
        <v>10</v>
      </c>
      <c r="BS326">
        <v>838</v>
      </c>
      <c r="BU326">
        <v>22.5</v>
      </c>
      <c r="BV326">
        <v>22.5</v>
      </c>
      <c r="BW326">
        <v>2</v>
      </c>
      <c r="BX326">
        <v>1</v>
      </c>
      <c r="BY326">
        <f t="shared" si="43"/>
        <v>2</v>
      </c>
    </row>
    <row r="327" spans="1:77" x14ac:dyDescent="0.25">
      <c r="A327" t="s">
        <v>86</v>
      </c>
      <c r="B327" t="s">
        <v>87</v>
      </c>
      <c r="C327">
        <v>0</v>
      </c>
      <c r="D327">
        <v>0</v>
      </c>
      <c r="E327">
        <v>0</v>
      </c>
      <c r="F327">
        <v>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 t="s">
        <v>128</v>
      </c>
      <c r="BL327">
        <v>0</v>
      </c>
      <c r="BM327">
        <v>0</v>
      </c>
      <c r="BN327">
        <v>0</v>
      </c>
      <c r="BO327">
        <v>7.75</v>
      </c>
      <c r="BP327">
        <v>2</v>
      </c>
      <c r="BR327">
        <v>15</v>
      </c>
      <c r="BS327">
        <v>838</v>
      </c>
      <c r="BU327">
        <v>22.5</v>
      </c>
      <c r="BV327">
        <v>22.5</v>
      </c>
      <c r="BW327">
        <v>0</v>
      </c>
      <c r="BX327">
        <v>1</v>
      </c>
      <c r="BY327">
        <f t="shared" si="43"/>
        <v>0</v>
      </c>
    </row>
    <row r="328" spans="1:77" x14ac:dyDescent="0.25">
      <c r="A328" t="s">
        <v>86</v>
      </c>
      <c r="B328" t="s">
        <v>87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 t="s">
        <v>128</v>
      </c>
      <c r="BL328">
        <v>0</v>
      </c>
      <c r="BM328">
        <v>0</v>
      </c>
      <c r="BN328">
        <v>0</v>
      </c>
      <c r="BO328">
        <v>7.75</v>
      </c>
      <c r="BP328">
        <v>2.5</v>
      </c>
      <c r="BR328">
        <v>5</v>
      </c>
      <c r="BS328">
        <v>838</v>
      </c>
      <c r="BU328">
        <v>22.5</v>
      </c>
      <c r="BV328">
        <v>22.5</v>
      </c>
      <c r="BW328">
        <v>2</v>
      </c>
      <c r="BX328">
        <v>1</v>
      </c>
      <c r="BY328">
        <f t="shared" si="43"/>
        <v>2</v>
      </c>
    </row>
    <row r="329" spans="1:77" x14ac:dyDescent="0.25">
      <c r="A329" t="s">
        <v>86</v>
      </c>
      <c r="B329" t="s">
        <v>87</v>
      </c>
      <c r="C329">
        <v>0</v>
      </c>
      <c r="D329">
        <v>0</v>
      </c>
      <c r="E329">
        <v>0</v>
      </c>
      <c r="F329">
        <v>0</v>
      </c>
      <c r="G329">
        <v>10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 t="s">
        <v>128</v>
      </c>
      <c r="BL329">
        <v>0</v>
      </c>
      <c r="BM329">
        <v>0</v>
      </c>
      <c r="BN329">
        <v>0</v>
      </c>
      <c r="BO329">
        <v>7.75</v>
      </c>
      <c r="BP329">
        <v>2.5</v>
      </c>
      <c r="BR329">
        <v>10</v>
      </c>
      <c r="BS329">
        <v>838</v>
      </c>
      <c r="BU329">
        <v>22.5</v>
      </c>
      <c r="BV329">
        <v>22.5</v>
      </c>
      <c r="BW329">
        <v>2</v>
      </c>
      <c r="BX329">
        <v>1</v>
      </c>
      <c r="BY329">
        <f t="shared" si="43"/>
        <v>2</v>
      </c>
    </row>
    <row r="330" spans="1:77" x14ac:dyDescent="0.25">
      <c r="A330" t="s">
        <v>86</v>
      </c>
      <c r="B330" t="s">
        <v>87</v>
      </c>
      <c r="C330">
        <v>0</v>
      </c>
      <c r="D330">
        <v>0</v>
      </c>
      <c r="E330">
        <v>0</v>
      </c>
      <c r="F330">
        <v>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 t="s">
        <v>128</v>
      </c>
      <c r="BL330">
        <v>0</v>
      </c>
      <c r="BM330">
        <v>0</v>
      </c>
      <c r="BN330">
        <v>0</v>
      </c>
      <c r="BO330">
        <v>7.75</v>
      </c>
      <c r="BP330">
        <v>2.5</v>
      </c>
      <c r="BR330">
        <v>15</v>
      </c>
      <c r="BS330">
        <v>838</v>
      </c>
      <c r="BU330">
        <v>22.5</v>
      </c>
      <c r="BV330">
        <v>22.5</v>
      </c>
      <c r="BW330">
        <v>0</v>
      </c>
      <c r="BX330">
        <v>1</v>
      </c>
      <c r="BY330">
        <f t="shared" si="43"/>
        <v>0</v>
      </c>
    </row>
    <row r="331" spans="1:77" x14ac:dyDescent="0.25">
      <c r="A331" t="s">
        <v>86</v>
      </c>
      <c r="B331" t="s">
        <v>87</v>
      </c>
      <c r="C331">
        <v>0</v>
      </c>
      <c r="D331">
        <v>0</v>
      </c>
      <c r="E331">
        <v>0</v>
      </c>
      <c r="F331">
        <v>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 t="s">
        <v>128</v>
      </c>
      <c r="BL331">
        <v>0</v>
      </c>
      <c r="BM331">
        <v>0</v>
      </c>
      <c r="BN331">
        <v>0</v>
      </c>
      <c r="BO331">
        <v>7.75</v>
      </c>
      <c r="BP331">
        <v>3</v>
      </c>
      <c r="BR331">
        <v>5</v>
      </c>
      <c r="BS331">
        <v>838</v>
      </c>
      <c r="BU331">
        <v>22.5</v>
      </c>
      <c r="BV331">
        <v>22.5</v>
      </c>
      <c r="BW331">
        <v>1</v>
      </c>
      <c r="BX331">
        <v>1</v>
      </c>
      <c r="BY331">
        <f t="shared" si="43"/>
        <v>1</v>
      </c>
    </row>
    <row r="332" spans="1:77" x14ac:dyDescent="0.25">
      <c r="A332" t="s">
        <v>86</v>
      </c>
      <c r="B332" t="s">
        <v>87</v>
      </c>
      <c r="C332">
        <v>0</v>
      </c>
      <c r="D332">
        <v>0</v>
      </c>
      <c r="E332">
        <v>0</v>
      </c>
      <c r="F332">
        <v>0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 t="s">
        <v>128</v>
      </c>
      <c r="BL332">
        <v>0</v>
      </c>
      <c r="BM332">
        <v>0</v>
      </c>
      <c r="BN332">
        <v>0</v>
      </c>
      <c r="BO332">
        <v>7.75</v>
      </c>
      <c r="BP332">
        <v>3</v>
      </c>
      <c r="BR332">
        <v>10</v>
      </c>
      <c r="BS332">
        <v>838</v>
      </c>
      <c r="BU332">
        <v>22.5</v>
      </c>
      <c r="BV332">
        <v>22.5</v>
      </c>
      <c r="BW332">
        <v>2</v>
      </c>
      <c r="BX332">
        <v>1</v>
      </c>
      <c r="BY332">
        <f t="shared" si="43"/>
        <v>2</v>
      </c>
    </row>
    <row r="333" spans="1:77" x14ac:dyDescent="0.25">
      <c r="A333" t="s">
        <v>86</v>
      </c>
      <c r="B333" t="s">
        <v>87</v>
      </c>
      <c r="C333">
        <v>0</v>
      </c>
      <c r="D333">
        <v>0</v>
      </c>
      <c r="E333">
        <v>0</v>
      </c>
      <c r="F333">
        <v>0</v>
      </c>
      <c r="G333">
        <v>10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 t="s">
        <v>128</v>
      </c>
      <c r="BL333">
        <v>0</v>
      </c>
      <c r="BM333">
        <v>0</v>
      </c>
      <c r="BN333">
        <v>0</v>
      </c>
      <c r="BO333">
        <v>7.75</v>
      </c>
      <c r="BP333">
        <v>3.5</v>
      </c>
      <c r="BR333">
        <v>5</v>
      </c>
      <c r="BS333">
        <v>838</v>
      </c>
      <c r="BU333">
        <v>22.5</v>
      </c>
      <c r="BV333">
        <v>22.5</v>
      </c>
      <c r="BW333">
        <v>1</v>
      </c>
      <c r="BX333">
        <v>1</v>
      </c>
      <c r="BY333">
        <f t="shared" si="43"/>
        <v>1</v>
      </c>
    </row>
    <row r="334" spans="1:77" x14ac:dyDescent="0.25">
      <c r="A334" t="s">
        <v>86</v>
      </c>
      <c r="B334" t="s">
        <v>87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 t="s">
        <v>128</v>
      </c>
      <c r="BL334">
        <v>0</v>
      </c>
      <c r="BM334">
        <v>0</v>
      </c>
      <c r="BN334">
        <v>0</v>
      </c>
      <c r="BO334">
        <v>7.75</v>
      </c>
      <c r="BP334">
        <v>3.5</v>
      </c>
      <c r="BR334">
        <v>10</v>
      </c>
      <c r="BS334">
        <v>838</v>
      </c>
      <c r="BU334">
        <v>22.5</v>
      </c>
      <c r="BV334">
        <v>22.5</v>
      </c>
      <c r="BW334">
        <v>2</v>
      </c>
      <c r="BX334">
        <v>1</v>
      </c>
      <c r="BY334">
        <f t="shared" si="43"/>
        <v>2</v>
      </c>
    </row>
    <row r="335" spans="1:77" x14ac:dyDescent="0.25">
      <c r="A335" t="s">
        <v>86</v>
      </c>
      <c r="B335" t="s">
        <v>87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 t="s">
        <v>128</v>
      </c>
      <c r="BL335">
        <v>0</v>
      </c>
      <c r="BM335">
        <v>0</v>
      </c>
      <c r="BN335">
        <v>0</v>
      </c>
      <c r="BO335">
        <v>7.75</v>
      </c>
      <c r="BP335">
        <v>3.5</v>
      </c>
      <c r="BR335">
        <v>15</v>
      </c>
      <c r="BS335">
        <v>838</v>
      </c>
      <c r="BU335">
        <v>22.5</v>
      </c>
      <c r="BV335">
        <v>22.5</v>
      </c>
      <c r="BW335">
        <v>2</v>
      </c>
      <c r="BX335">
        <v>1</v>
      </c>
      <c r="BY335">
        <f t="shared" ref="BY335" si="44">BW335*BX335</f>
        <v>2</v>
      </c>
    </row>
    <row r="336" spans="1:77" x14ac:dyDescent="0.25">
      <c r="A336" t="s">
        <v>86</v>
      </c>
      <c r="B336" t="s">
        <v>87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 t="s">
        <v>128</v>
      </c>
      <c r="BL336">
        <v>0</v>
      </c>
      <c r="BM336">
        <v>0</v>
      </c>
      <c r="BN336">
        <v>0</v>
      </c>
      <c r="BO336">
        <v>7.75</v>
      </c>
      <c r="BP336">
        <v>4</v>
      </c>
      <c r="BR336">
        <v>5</v>
      </c>
      <c r="BS336">
        <v>838</v>
      </c>
      <c r="BU336">
        <v>22.5</v>
      </c>
      <c r="BV336">
        <v>22.5</v>
      </c>
      <c r="BW336">
        <v>1</v>
      </c>
      <c r="BX336">
        <v>1</v>
      </c>
      <c r="BY336">
        <f t="shared" ref="BY336" si="45">BW336*BX336</f>
        <v>1</v>
      </c>
    </row>
    <row r="337" spans="1:77" x14ac:dyDescent="0.25">
      <c r="A337" t="s">
        <v>86</v>
      </c>
      <c r="B337" t="s">
        <v>87</v>
      </c>
      <c r="C337">
        <v>0</v>
      </c>
      <c r="D337">
        <v>0</v>
      </c>
      <c r="E337">
        <v>0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 t="s">
        <v>128</v>
      </c>
      <c r="BL337">
        <v>0</v>
      </c>
      <c r="BM337">
        <v>0</v>
      </c>
      <c r="BN337">
        <v>0</v>
      </c>
      <c r="BO337">
        <v>7.75</v>
      </c>
      <c r="BP337">
        <v>4</v>
      </c>
      <c r="BR337">
        <v>10</v>
      </c>
      <c r="BS337">
        <v>838</v>
      </c>
      <c r="BU337">
        <v>22.5</v>
      </c>
      <c r="BV337">
        <v>22.5</v>
      </c>
      <c r="BW337">
        <v>2</v>
      </c>
      <c r="BX337">
        <v>1</v>
      </c>
      <c r="BY337">
        <f t="shared" ref="BY337" si="46">BW337*BX337</f>
        <v>2</v>
      </c>
    </row>
    <row r="338" spans="1:77" x14ac:dyDescent="0.25">
      <c r="A338" t="s">
        <v>86</v>
      </c>
      <c r="B338" t="s">
        <v>87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 t="s">
        <v>128</v>
      </c>
      <c r="BL338">
        <v>0</v>
      </c>
      <c r="BM338">
        <v>0</v>
      </c>
      <c r="BN338">
        <v>0</v>
      </c>
      <c r="BO338">
        <v>7.75</v>
      </c>
      <c r="BP338">
        <v>4</v>
      </c>
      <c r="BR338">
        <v>15</v>
      </c>
      <c r="BS338">
        <v>838</v>
      </c>
      <c r="BU338">
        <v>22.5</v>
      </c>
      <c r="BV338">
        <v>22.5</v>
      </c>
      <c r="BW338">
        <v>2</v>
      </c>
      <c r="BX338">
        <v>1</v>
      </c>
      <c r="BY338">
        <f t="shared" ref="BY338" si="47">BW338*BX338</f>
        <v>2</v>
      </c>
    </row>
    <row r="339" spans="1:77" x14ac:dyDescent="0.25">
      <c r="A339" t="s">
        <v>86</v>
      </c>
      <c r="B339" t="s">
        <v>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 t="s">
        <v>128</v>
      </c>
      <c r="BL339">
        <v>0</v>
      </c>
      <c r="BM339">
        <v>0</v>
      </c>
      <c r="BN339">
        <v>0</v>
      </c>
      <c r="BO339">
        <v>7.75</v>
      </c>
      <c r="BP339">
        <v>2</v>
      </c>
      <c r="BR339">
        <v>5</v>
      </c>
      <c r="BS339">
        <v>838</v>
      </c>
      <c r="BU339">
        <v>22.5</v>
      </c>
      <c r="BV339">
        <v>22.5</v>
      </c>
      <c r="BW339">
        <v>2</v>
      </c>
      <c r="BX339">
        <v>1</v>
      </c>
      <c r="BY339">
        <f t="shared" ref="BY339" si="48">BW339*BX339</f>
        <v>2</v>
      </c>
    </row>
    <row r="340" spans="1:77" x14ac:dyDescent="0.25">
      <c r="A340" t="s">
        <v>86</v>
      </c>
      <c r="B340" t="s">
        <v>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 t="s">
        <v>128</v>
      </c>
      <c r="BL340">
        <v>0</v>
      </c>
      <c r="BM340">
        <v>0</v>
      </c>
      <c r="BN340">
        <v>0</v>
      </c>
      <c r="BO340">
        <v>7.75</v>
      </c>
      <c r="BP340">
        <v>2</v>
      </c>
      <c r="BR340">
        <v>10</v>
      </c>
      <c r="BS340">
        <v>838</v>
      </c>
      <c r="BU340">
        <v>22.5</v>
      </c>
      <c r="BV340">
        <v>22.5</v>
      </c>
      <c r="BW340">
        <v>2</v>
      </c>
      <c r="BX340">
        <v>1</v>
      </c>
      <c r="BY340">
        <f t="shared" ref="BY340" si="49">BW340*BX340</f>
        <v>2</v>
      </c>
    </row>
    <row r="341" spans="1:77" x14ac:dyDescent="0.25">
      <c r="A341" t="s">
        <v>86</v>
      </c>
      <c r="B341" t="s">
        <v>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128</v>
      </c>
      <c r="BL341">
        <v>0</v>
      </c>
      <c r="BM341">
        <v>0</v>
      </c>
      <c r="BN341">
        <v>0</v>
      </c>
      <c r="BO341">
        <v>7.75</v>
      </c>
      <c r="BP341">
        <v>2</v>
      </c>
      <c r="BR341">
        <v>15</v>
      </c>
      <c r="BS341">
        <v>838</v>
      </c>
      <c r="BU341">
        <v>22.5</v>
      </c>
      <c r="BV341">
        <v>22.5</v>
      </c>
      <c r="BW341">
        <v>0</v>
      </c>
      <c r="BX341">
        <v>1</v>
      </c>
      <c r="BY341">
        <f t="shared" ref="BY341" si="50">BW341*BX341</f>
        <v>0</v>
      </c>
    </row>
    <row r="342" spans="1:77" x14ac:dyDescent="0.25">
      <c r="A342" t="s">
        <v>86</v>
      </c>
      <c r="B342" t="s">
        <v>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 t="s">
        <v>128</v>
      </c>
      <c r="BL342">
        <v>0</v>
      </c>
      <c r="BM342">
        <v>0</v>
      </c>
      <c r="BN342">
        <v>0</v>
      </c>
      <c r="BO342">
        <v>7.75</v>
      </c>
      <c r="BP342">
        <v>2.5</v>
      </c>
      <c r="BR342">
        <v>5</v>
      </c>
      <c r="BS342">
        <v>838</v>
      </c>
      <c r="BU342">
        <v>22.5</v>
      </c>
      <c r="BV342">
        <v>22.5</v>
      </c>
      <c r="BW342">
        <v>2</v>
      </c>
      <c r="BX342">
        <v>1</v>
      </c>
      <c r="BY342">
        <f t="shared" ref="BY342" si="51">BW342*BX342</f>
        <v>2</v>
      </c>
    </row>
    <row r="343" spans="1:77" x14ac:dyDescent="0.25">
      <c r="A343" t="s">
        <v>86</v>
      </c>
      <c r="B343" t="s">
        <v>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128</v>
      </c>
      <c r="BL343">
        <v>0</v>
      </c>
      <c r="BM343">
        <v>0</v>
      </c>
      <c r="BN343">
        <v>0</v>
      </c>
      <c r="BO343">
        <v>7.75</v>
      </c>
      <c r="BP343">
        <v>2.5</v>
      </c>
      <c r="BR343">
        <v>10</v>
      </c>
      <c r="BS343">
        <v>838</v>
      </c>
      <c r="BU343">
        <v>22.5</v>
      </c>
      <c r="BV343">
        <v>22.5</v>
      </c>
      <c r="BW343">
        <v>2</v>
      </c>
      <c r="BX343">
        <v>1</v>
      </c>
      <c r="BY343">
        <f t="shared" ref="BY343" si="52">BW343*BX343</f>
        <v>2</v>
      </c>
    </row>
    <row r="344" spans="1:77" x14ac:dyDescent="0.25">
      <c r="A344" t="s">
        <v>86</v>
      </c>
      <c r="B344" t="s">
        <v>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 t="s">
        <v>128</v>
      </c>
      <c r="BL344">
        <v>0</v>
      </c>
      <c r="BM344">
        <v>0</v>
      </c>
      <c r="BN344">
        <v>0</v>
      </c>
      <c r="BO344">
        <v>7.75</v>
      </c>
      <c r="BP344">
        <v>2.5</v>
      </c>
      <c r="BR344">
        <v>15</v>
      </c>
      <c r="BS344">
        <v>838</v>
      </c>
      <c r="BU344">
        <v>22.5</v>
      </c>
      <c r="BV344">
        <v>22.5</v>
      </c>
      <c r="BW344">
        <v>2</v>
      </c>
      <c r="BX344">
        <v>1</v>
      </c>
      <c r="BY344">
        <f t="shared" ref="BY344" si="53">BW344*BX344</f>
        <v>2</v>
      </c>
    </row>
    <row r="345" spans="1:77" x14ac:dyDescent="0.25">
      <c r="A345" t="s">
        <v>86</v>
      </c>
      <c r="B345" t="s">
        <v>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 t="s">
        <v>128</v>
      </c>
      <c r="BL345">
        <v>0</v>
      </c>
      <c r="BM345">
        <v>0</v>
      </c>
      <c r="BN345">
        <v>0</v>
      </c>
      <c r="BO345">
        <v>7.75</v>
      </c>
      <c r="BP345">
        <v>3</v>
      </c>
      <c r="BR345">
        <v>5</v>
      </c>
      <c r="BS345">
        <v>838</v>
      </c>
      <c r="BU345">
        <v>22.5</v>
      </c>
      <c r="BV345">
        <v>22.5</v>
      </c>
      <c r="BW345">
        <v>2</v>
      </c>
      <c r="BX345">
        <v>1</v>
      </c>
      <c r="BY345">
        <f t="shared" ref="BY345" si="54">BW345*BX345</f>
        <v>2</v>
      </c>
    </row>
    <row r="346" spans="1:77" x14ac:dyDescent="0.25">
      <c r="A346" t="s">
        <v>86</v>
      </c>
      <c r="B346" t="s">
        <v>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 t="s">
        <v>128</v>
      </c>
      <c r="BL346">
        <v>0</v>
      </c>
      <c r="BM346">
        <v>0</v>
      </c>
      <c r="BN346">
        <v>0</v>
      </c>
      <c r="BO346">
        <v>7.75</v>
      </c>
      <c r="BP346">
        <v>3</v>
      </c>
      <c r="BR346">
        <v>10</v>
      </c>
      <c r="BS346">
        <v>838</v>
      </c>
      <c r="BU346">
        <v>22.5</v>
      </c>
      <c r="BV346">
        <v>22.5</v>
      </c>
      <c r="BW346">
        <v>2</v>
      </c>
      <c r="BX346">
        <v>1</v>
      </c>
      <c r="BY346">
        <f t="shared" ref="BY346" si="55">BW346*BX346</f>
        <v>2</v>
      </c>
    </row>
    <row r="347" spans="1:77" x14ac:dyDescent="0.25">
      <c r="A347" t="s">
        <v>86</v>
      </c>
      <c r="B347" t="s">
        <v>87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 t="s">
        <v>128</v>
      </c>
      <c r="BL347">
        <v>0</v>
      </c>
      <c r="BM347">
        <v>0</v>
      </c>
      <c r="BN347">
        <v>0</v>
      </c>
      <c r="BO347">
        <v>7.75</v>
      </c>
      <c r="BP347">
        <v>3.5</v>
      </c>
      <c r="BR347">
        <v>5</v>
      </c>
      <c r="BS347">
        <v>838</v>
      </c>
      <c r="BU347">
        <v>22.5</v>
      </c>
      <c r="BV347">
        <v>22.5</v>
      </c>
      <c r="BW347">
        <v>2</v>
      </c>
      <c r="BX347">
        <v>1</v>
      </c>
      <c r="BY347">
        <f t="shared" ref="BY347" si="56">BW347*BX347</f>
        <v>2</v>
      </c>
    </row>
    <row r="348" spans="1:77" x14ac:dyDescent="0.25">
      <c r="A348" t="s">
        <v>86</v>
      </c>
      <c r="B348" t="s">
        <v>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 t="s">
        <v>128</v>
      </c>
      <c r="BL348">
        <v>0</v>
      </c>
      <c r="BM348">
        <v>0</v>
      </c>
      <c r="BN348">
        <v>0</v>
      </c>
      <c r="BO348">
        <v>7.75</v>
      </c>
      <c r="BP348">
        <v>3.5</v>
      </c>
      <c r="BR348">
        <v>10</v>
      </c>
      <c r="BS348">
        <v>838</v>
      </c>
      <c r="BU348">
        <v>22.5</v>
      </c>
      <c r="BV348">
        <v>22.5</v>
      </c>
      <c r="BW348">
        <v>2</v>
      </c>
      <c r="BX348">
        <v>1</v>
      </c>
      <c r="BY348">
        <f t="shared" ref="BY348" si="57">BW348*BX348</f>
        <v>2</v>
      </c>
    </row>
    <row r="349" spans="1:77" x14ac:dyDescent="0.25">
      <c r="A349" t="s">
        <v>86</v>
      </c>
      <c r="B349" t="s">
        <v>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128</v>
      </c>
      <c r="BL349">
        <v>0</v>
      </c>
      <c r="BM349">
        <v>0</v>
      </c>
      <c r="BN349">
        <v>0</v>
      </c>
      <c r="BO349">
        <v>7.75</v>
      </c>
      <c r="BP349">
        <v>3.5</v>
      </c>
      <c r="BR349">
        <v>15</v>
      </c>
      <c r="BS349">
        <v>838</v>
      </c>
      <c r="BU349">
        <v>22.5</v>
      </c>
      <c r="BV349">
        <v>22.5</v>
      </c>
      <c r="BW349">
        <v>2</v>
      </c>
      <c r="BX349">
        <v>1</v>
      </c>
      <c r="BY349">
        <f t="shared" ref="BY349" si="58">BW349*BX349</f>
        <v>2</v>
      </c>
    </row>
    <row r="350" spans="1:77" x14ac:dyDescent="0.25">
      <c r="A350" t="s">
        <v>86</v>
      </c>
      <c r="B350" t="s">
        <v>87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 t="s">
        <v>128</v>
      </c>
      <c r="BL350">
        <v>0</v>
      </c>
      <c r="BM350">
        <v>0</v>
      </c>
      <c r="BN350">
        <v>0</v>
      </c>
      <c r="BO350">
        <v>7.75</v>
      </c>
      <c r="BP350">
        <v>4</v>
      </c>
      <c r="BR350">
        <v>5</v>
      </c>
      <c r="BS350">
        <v>838</v>
      </c>
      <c r="BU350">
        <v>22.5</v>
      </c>
      <c r="BV350">
        <v>22.5</v>
      </c>
      <c r="BW350">
        <v>2</v>
      </c>
      <c r="BX350">
        <v>1</v>
      </c>
      <c r="BY350">
        <f t="shared" ref="BY350" si="59">BW350*BX350</f>
        <v>2</v>
      </c>
    </row>
    <row r="351" spans="1:77" x14ac:dyDescent="0.25">
      <c r="A351" t="s">
        <v>86</v>
      </c>
      <c r="B351" t="s">
        <v>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 t="s">
        <v>128</v>
      </c>
      <c r="BL351">
        <v>0</v>
      </c>
      <c r="BM351">
        <v>0</v>
      </c>
      <c r="BN351">
        <v>0</v>
      </c>
      <c r="BO351">
        <v>7.75</v>
      </c>
      <c r="BP351">
        <v>4</v>
      </c>
      <c r="BR351">
        <v>10</v>
      </c>
      <c r="BS351">
        <v>838</v>
      </c>
      <c r="BU351">
        <v>22.5</v>
      </c>
      <c r="BV351">
        <v>22.5</v>
      </c>
      <c r="BW351">
        <v>2</v>
      </c>
      <c r="BX351">
        <v>1</v>
      </c>
      <c r="BY351">
        <f t="shared" ref="BY351" si="60">BW351*BX351</f>
        <v>2</v>
      </c>
    </row>
    <row r="352" spans="1:77" x14ac:dyDescent="0.25">
      <c r="A352" t="s">
        <v>86</v>
      </c>
      <c r="B352" t="s">
        <v>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 t="s">
        <v>128</v>
      </c>
      <c r="BL352">
        <v>0</v>
      </c>
      <c r="BM352">
        <v>0</v>
      </c>
      <c r="BN352">
        <v>0</v>
      </c>
      <c r="BO352">
        <v>7.75</v>
      </c>
      <c r="BP352">
        <v>4</v>
      </c>
      <c r="BR352">
        <v>15</v>
      </c>
      <c r="BS352">
        <v>838</v>
      </c>
      <c r="BU352">
        <v>22.5</v>
      </c>
      <c r="BV352">
        <v>22.5</v>
      </c>
      <c r="BW352">
        <v>2</v>
      </c>
      <c r="BX352">
        <v>1</v>
      </c>
      <c r="BY352">
        <f t="shared" ref="BY352" si="61">BW352*BX352</f>
        <v>2</v>
      </c>
    </row>
    <row r="353" spans="1:77" x14ac:dyDescent="0.25">
      <c r="A353" t="s">
        <v>88</v>
      </c>
      <c r="B353" t="s">
        <v>89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0.5</v>
      </c>
      <c r="BF353">
        <v>5</v>
      </c>
      <c r="BG353">
        <v>0</v>
      </c>
      <c r="BH353">
        <v>0</v>
      </c>
      <c r="BI353">
        <v>0</v>
      </c>
      <c r="BJ353">
        <v>0</v>
      </c>
      <c r="BK353" t="s">
        <v>21</v>
      </c>
      <c r="BL353">
        <v>5000000</v>
      </c>
      <c r="BM353">
        <v>0</v>
      </c>
      <c r="BN353">
        <v>180</v>
      </c>
      <c r="BP353">
        <v>11.67</v>
      </c>
      <c r="BS353">
        <v>337</v>
      </c>
      <c r="BU353">
        <v>10</v>
      </c>
      <c r="BV353">
        <v>10</v>
      </c>
      <c r="BW353">
        <v>3</v>
      </c>
      <c r="BX353">
        <v>3</v>
      </c>
      <c r="BY353">
        <f t="shared" si="37"/>
        <v>9</v>
      </c>
    </row>
    <row r="354" spans="1:77" x14ac:dyDescent="0.25">
      <c r="A354" t="s">
        <v>88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0.5</v>
      </c>
      <c r="BF354">
        <v>5</v>
      </c>
      <c r="BG354">
        <v>0</v>
      </c>
      <c r="BH354">
        <v>0</v>
      </c>
      <c r="BI354">
        <v>0</v>
      </c>
      <c r="BJ354">
        <v>0</v>
      </c>
      <c r="BK354" t="s">
        <v>21</v>
      </c>
      <c r="BL354">
        <v>5000000</v>
      </c>
      <c r="BM354">
        <v>0</v>
      </c>
      <c r="BN354">
        <v>180</v>
      </c>
      <c r="BP354">
        <v>11.67</v>
      </c>
      <c r="BS354">
        <v>337</v>
      </c>
      <c r="BU354">
        <v>10</v>
      </c>
      <c r="BV354">
        <v>10</v>
      </c>
      <c r="BW354">
        <v>3</v>
      </c>
      <c r="BX354">
        <v>5</v>
      </c>
      <c r="BY354">
        <f t="shared" si="37"/>
        <v>15</v>
      </c>
    </row>
    <row r="355" spans="1:77" x14ac:dyDescent="0.25">
      <c r="A355" t="s">
        <v>88</v>
      </c>
      <c r="B355" t="s">
        <v>89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0.5</v>
      </c>
      <c r="BF355">
        <v>10</v>
      </c>
      <c r="BG355">
        <v>0</v>
      </c>
      <c r="BH355">
        <v>0</v>
      </c>
      <c r="BI355">
        <v>0</v>
      </c>
      <c r="BJ355">
        <v>0</v>
      </c>
      <c r="BK355" t="s">
        <v>21</v>
      </c>
      <c r="BL355">
        <v>5000000</v>
      </c>
      <c r="BM355">
        <v>0</v>
      </c>
      <c r="BN355">
        <v>180</v>
      </c>
      <c r="BP355">
        <v>11.67</v>
      </c>
      <c r="BS355">
        <v>337</v>
      </c>
      <c r="BU355">
        <v>10</v>
      </c>
      <c r="BV355">
        <v>10</v>
      </c>
      <c r="BW355">
        <v>3</v>
      </c>
      <c r="BX355">
        <v>3</v>
      </c>
      <c r="BY355">
        <f t="shared" si="37"/>
        <v>9</v>
      </c>
    </row>
    <row r="356" spans="1:77" x14ac:dyDescent="0.25">
      <c r="A356" t="s">
        <v>88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0.5</v>
      </c>
      <c r="BF356">
        <v>10</v>
      </c>
      <c r="BG356">
        <v>0</v>
      </c>
      <c r="BH356">
        <v>0</v>
      </c>
      <c r="BI356">
        <v>0</v>
      </c>
      <c r="BJ356">
        <v>0</v>
      </c>
      <c r="BK356" t="s">
        <v>21</v>
      </c>
      <c r="BL356">
        <v>5000000</v>
      </c>
      <c r="BM356">
        <v>0</v>
      </c>
      <c r="BN356">
        <v>180</v>
      </c>
      <c r="BP356">
        <v>11.67</v>
      </c>
      <c r="BS356">
        <v>337</v>
      </c>
      <c r="BU356">
        <v>10</v>
      </c>
      <c r="BV356">
        <v>10</v>
      </c>
      <c r="BW356">
        <v>3</v>
      </c>
      <c r="BX356">
        <v>5</v>
      </c>
      <c r="BY356">
        <f t="shared" si="37"/>
        <v>15</v>
      </c>
    </row>
    <row r="357" spans="1:77" x14ac:dyDescent="0.25">
      <c r="A357" t="s">
        <v>88</v>
      </c>
      <c r="B357" t="s">
        <v>89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10</v>
      </c>
      <c r="BG357">
        <v>0</v>
      </c>
      <c r="BH357">
        <v>0</v>
      </c>
      <c r="BI357">
        <v>0</v>
      </c>
      <c r="BJ357">
        <v>0</v>
      </c>
      <c r="BK357" t="s">
        <v>21</v>
      </c>
      <c r="BL357">
        <v>5000000</v>
      </c>
      <c r="BM357">
        <v>0</v>
      </c>
      <c r="BN357">
        <v>180</v>
      </c>
      <c r="BP357">
        <v>11.67</v>
      </c>
      <c r="BS357">
        <v>337</v>
      </c>
      <c r="BU357">
        <v>10</v>
      </c>
      <c r="BV357">
        <v>10</v>
      </c>
      <c r="BW357">
        <v>3</v>
      </c>
      <c r="BX357">
        <v>3</v>
      </c>
      <c r="BY357">
        <f t="shared" ref="BY357:BY360" si="62">BW357*BX357</f>
        <v>9</v>
      </c>
    </row>
    <row r="358" spans="1:77" x14ac:dyDescent="0.25">
      <c r="A358" t="s">
        <v>88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10</v>
      </c>
      <c r="BG358">
        <v>0</v>
      </c>
      <c r="BH358">
        <v>0</v>
      </c>
      <c r="BI358">
        <v>0</v>
      </c>
      <c r="BJ358">
        <v>0</v>
      </c>
      <c r="BK358" t="s">
        <v>21</v>
      </c>
      <c r="BL358">
        <v>5000000</v>
      </c>
      <c r="BM358">
        <v>0</v>
      </c>
      <c r="BN358">
        <v>180</v>
      </c>
      <c r="BP358">
        <v>11.67</v>
      </c>
      <c r="BS358">
        <v>337</v>
      </c>
      <c r="BU358">
        <v>10</v>
      </c>
      <c r="BV358">
        <v>10</v>
      </c>
      <c r="BW358">
        <v>3</v>
      </c>
      <c r="BX358">
        <v>5</v>
      </c>
      <c r="BY358">
        <f t="shared" si="62"/>
        <v>15</v>
      </c>
    </row>
    <row r="359" spans="1:77" x14ac:dyDescent="0.25">
      <c r="A359" t="s">
        <v>88</v>
      </c>
      <c r="B359" t="s">
        <v>89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5</v>
      </c>
      <c r="BG359">
        <v>0</v>
      </c>
      <c r="BH359">
        <v>0</v>
      </c>
      <c r="BI359">
        <v>0</v>
      </c>
      <c r="BJ359">
        <v>0</v>
      </c>
      <c r="BK359" t="s">
        <v>21</v>
      </c>
      <c r="BL359">
        <v>15000000</v>
      </c>
      <c r="BM359">
        <v>0</v>
      </c>
      <c r="BN359">
        <v>180</v>
      </c>
      <c r="BP359">
        <v>11.67</v>
      </c>
      <c r="BS359">
        <v>337</v>
      </c>
      <c r="BU359">
        <v>10</v>
      </c>
      <c r="BV359">
        <v>10</v>
      </c>
      <c r="BW359">
        <v>3</v>
      </c>
      <c r="BX359">
        <v>3</v>
      </c>
      <c r="BY359">
        <f t="shared" si="62"/>
        <v>9</v>
      </c>
    </row>
    <row r="360" spans="1:77" x14ac:dyDescent="0.25">
      <c r="A360" t="s">
        <v>88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5</v>
      </c>
      <c r="BG360">
        <v>0</v>
      </c>
      <c r="BH360">
        <v>0</v>
      </c>
      <c r="BI360">
        <v>0</v>
      </c>
      <c r="BJ360">
        <v>0</v>
      </c>
      <c r="BK360" t="s">
        <v>128</v>
      </c>
      <c r="BL360">
        <v>0</v>
      </c>
      <c r="BM360">
        <v>0</v>
      </c>
      <c r="BN360">
        <v>180</v>
      </c>
      <c r="BP360">
        <v>11.67</v>
      </c>
      <c r="BS360">
        <v>337</v>
      </c>
      <c r="BU360">
        <v>10</v>
      </c>
      <c r="BV360">
        <v>10</v>
      </c>
      <c r="BW360">
        <v>3</v>
      </c>
      <c r="BX360">
        <v>1</v>
      </c>
      <c r="BY360">
        <f t="shared" si="62"/>
        <v>3</v>
      </c>
    </row>
    <row r="361" spans="1:77" x14ac:dyDescent="0.25">
      <c r="A361" t="s">
        <v>90</v>
      </c>
      <c r="B361" t="s">
        <v>91</v>
      </c>
      <c r="C361">
        <v>0</v>
      </c>
      <c r="D361">
        <v>0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 t="s">
        <v>18</v>
      </c>
      <c r="BL361">
        <v>5000000</v>
      </c>
      <c r="BM361">
        <v>0</v>
      </c>
      <c r="BN361">
        <v>0</v>
      </c>
      <c r="BS361">
        <v>933.48</v>
      </c>
      <c r="BV361">
        <v>22</v>
      </c>
      <c r="BW361">
        <v>3</v>
      </c>
      <c r="BX361">
        <v>3</v>
      </c>
      <c r="BY361">
        <f t="shared" si="37"/>
        <v>9</v>
      </c>
    </row>
    <row r="362" spans="1:77" x14ac:dyDescent="0.25">
      <c r="A362" t="s">
        <v>90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 t="s">
        <v>18</v>
      </c>
      <c r="BL362">
        <v>5000000</v>
      </c>
      <c r="BM362">
        <v>0</v>
      </c>
      <c r="BN362">
        <v>0</v>
      </c>
      <c r="BS362">
        <v>933.48</v>
      </c>
      <c r="BV362">
        <v>22</v>
      </c>
      <c r="BW362">
        <v>3</v>
      </c>
      <c r="BX362">
        <v>3</v>
      </c>
      <c r="BY362">
        <f t="shared" si="37"/>
        <v>9</v>
      </c>
    </row>
    <row r="363" spans="1:77" x14ac:dyDescent="0.25">
      <c r="A363" t="s">
        <v>90</v>
      </c>
      <c r="B363" t="s">
        <v>91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 t="s">
        <v>18</v>
      </c>
      <c r="BL363">
        <v>5000000</v>
      </c>
      <c r="BM363">
        <v>0</v>
      </c>
      <c r="BN363">
        <v>0</v>
      </c>
      <c r="BS363">
        <v>933.48</v>
      </c>
      <c r="BV363">
        <v>22</v>
      </c>
      <c r="BW363">
        <v>3</v>
      </c>
      <c r="BX363">
        <v>3</v>
      </c>
      <c r="BY363">
        <f t="shared" ref="BY363:BY426" si="63">BW363*BX363</f>
        <v>9</v>
      </c>
    </row>
    <row r="364" spans="1:77" x14ac:dyDescent="0.25">
      <c r="A364" t="s">
        <v>90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 t="s">
        <v>18</v>
      </c>
      <c r="BL364">
        <v>5000000</v>
      </c>
      <c r="BM364">
        <v>0</v>
      </c>
      <c r="BN364">
        <v>0</v>
      </c>
      <c r="BS364">
        <v>933.48</v>
      </c>
      <c r="BV364">
        <v>22</v>
      </c>
      <c r="BW364">
        <v>3</v>
      </c>
      <c r="BX364">
        <v>3</v>
      </c>
      <c r="BY364">
        <f t="shared" si="63"/>
        <v>9</v>
      </c>
    </row>
    <row r="365" spans="1:77" x14ac:dyDescent="0.25">
      <c r="A365" t="s">
        <v>90</v>
      </c>
      <c r="B365" t="s">
        <v>91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 t="s">
        <v>18</v>
      </c>
      <c r="BL365">
        <v>5000000</v>
      </c>
      <c r="BM365">
        <v>0</v>
      </c>
      <c r="BN365">
        <v>0</v>
      </c>
      <c r="BS365">
        <v>933.48</v>
      </c>
      <c r="BV365">
        <v>22</v>
      </c>
      <c r="BW365">
        <v>3</v>
      </c>
      <c r="BX365">
        <v>3</v>
      </c>
      <c r="BY365">
        <f t="shared" si="63"/>
        <v>9</v>
      </c>
    </row>
    <row r="366" spans="1:77" x14ac:dyDescent="0.25">
      <c r="A366" t="s">
        <v>90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 t="s">
        <v>18</v>
      </c>
      <c r="BL366">
        <v>5000000</v>
      </c>
      <c r="BM366">
        <v>0</v>
      </c>
      <c r="BN366">
        <v>0</v>
      </c>
      <c r="BS366">
        <v>933.48</v>
      </c>
      <c r="BV366">
        <v>22</v>
      </c>
      <c r="BW366">
        <v>3</v>
      </c>
      <c r="BX366">
        <v>3</v>
      </c>
      <c r="BY366">
        <f t="shared" si="63"/>
        <v>9</v>
      </c>
    </row>
    <row r="367" spans="1:77" x14ac:dyDescent="0.25">
      <c r="A367" t="s">
        <v>90</v>
      </c>
      <c r="B367" t="s">
        <v>91</v>
      </c>
      <c r="C367">
        <v>0</v>
      </c>
      <c r="D367">
        <v>0</v>
      </c>
      <c r="E367">
        <v>0</v>
      </c>
      <c r="F367">
        <v>0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 t="s">
        <v>18</v>
      </c>
      <c r="BL367">
        <v>5000000</v>
      </c>
      <c r="BM367">
        <v>0</v>
      </c>
      <c r="BN367">
        <v>0</v>
      </c>
      <c r="BS367">
        <v>933.48</v>
      </c>
      <c r="BV367">
        <v>22</v>
      </c>
      <c r="BW367">
        <v>3</v>
      </c>
      <c r="BX367">
        <v>5</v>
      </c>
      <c r="BY367">
        <f t="shared" si="63"/>
        <v>15</v>
      </c>
    </row>
    <row r="368" spans="1:77" x14ac:dyDescent="0.25">
      <c r="A368" t="s">
        <v>90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 t="s">
        <v>18</v>
      </c>
      <c r="BL368">
        <v>5000000</v>
      </c>
      <c r="BM368">
        <v>0</v>
      </c>
      <c r="BN368">
        <v>0</v>
      </c>
      <c r="BS368">
        <v>933.48</v>
      </c>
      <c r="BV368">
        <v>22</v>
      </c>
      <c r="BW368">
        <v>3</v>
      </c>
      <c r="BX368">
        <v>5</v>
      </c>
      <c r="BY368">
        <f t="shared" si="63"/>
        <v>15</v>
      </c>
    </row>
    <row r="369" spans="1:77" x14ac:dyDescent="0.25">
      <c r="A369" t="s">
        <v>92</v>
      </c>
      <c r="B369" t="s">
        <v>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0.5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 t="s">
        <v>290</v>
      </c>
      <c r="BL369">
        <v>1000000</v>
      </c>
      <c r="BM369">
        <v>0</v>
      </c>
      <c r="BN369">
        <v>40</v>
      </c>
      <c r="BQ369">
        <v>8.3299999999999997E-4</v>
      </c>
      <c r="BR369">
        <v>5</v>
      </c>
      <c r="BS369">
        <v>210</v>
      </c>
      <c r="BU369">
        <v>37</v>
      </c>
      <c r="BV369">
        <v>22</v>
      </c>
      <c r="BW369">
        <v>3</v>
      </c>
      <c r="BX369">
        <v>5</v>
      </c>
      <c r="BY369">
        <f t="shared" si="63"/>
        <v>15</v>
      </c>
    </row>
    <row r="370" spans="1:77" x14ac:dyDescent="0.25">
      <c r="A370" t="s">
        <v>92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0.5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 t="s">
        <v>290</v>
      </c>
      <c r="BL370">
        <v>1000000</v>
      </c>
      <c r="BM370">
        <v>0</v>
      </c>
      <c r="BN370">
        <v>40</v>
      </c>
      <c r="BQ370">
        <v>8.3299999999999997E-4</v>
      </c>
      <c r="BR370">
        <v>5</v>
      </c>
      <c r="BS370">
        <v>210</v>
      </c>
      <c r="BU370">
        <v>37</v>
      </c>
      <c r="BV370">
        <v>22</v>
      </c>
      <c r="BW370">
        <v>3</v>
      </c>
      <c r="BX370">
        <v>5</v>
      </c>
      <c r="BY370">
        <f t="shared" si="63"/>
        <v>15</v>
      </c>
    </row>
    <row r="371" spans="1:77" x14ac:dyDescent="0.25">
      <c r="A371" t="s">
        <v>94</v>
      </c>
      <c r="B371" t="s">
        <v>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10</v>
      </c>
      <c r="BG371">
        <v>0</v>
      </c>
      <c r="BH371">
        <v>0</v>
      </c>
      <c r="BI371">
        <v>0</v>
      </c>
      <c r="BJ371">
        <v>0</v>
      </c>
      <c r="BK371" t="s">
        <v>288</v>
      </c>
      <c r="BL371">
        <v>5000000</v>
      </c>
      <c r="BM371">
        <v>0</v>
      </c>
      <c r="BN371">
        <v>180</v>
      </c>
      <c r="BR371">
        <v>9.1669999999999998</v>
      </c>
      <c r="BS371">
        <v>300</v>
      </c>
      <c r="BU371">
        <v>20.5</v>
      </c>
      <c r="BV371">
        <v>22</v>
      </c>
      <c r="BW371">
        <v>3</v>
      </c>
      <c r="BX371">
        <v>5</v>
      </c>
      <c r="BY371">
        <f t="shared" si="63"/>
        <v>15</v>
      </c>
    </row>
    <row r="372" spans="1:77" x14ac:dyDescent="0.25">
      <c r="A372" t="s">
        <v>94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10</v>
      </c>
      <c r="BG372">
        <v>0</v>
      </c>
      <c r="BH372">
        <v>0</v>
      </c>
      <c r="BI372">
        <v>0</v>
      </c>
      <c r="BJ372">
        <v>0</v>
      </c>
      <c r="BK372" t="s">
        <v>288</v>
      </c>
      <c r="BL372">
        <v>5000000</v>
      </c>
      <c r="BM372">
        <v>0</v>
      </c>
      <c r="BN372">
        <v>180</v>
      </c>
      <c r="BR372">
        <v>9.1669999999999998</v>
      </c>
      <c r="BS372">
        <v>300</v>
      </c>
      <c r="BU372">
        <v>20.5</v>
      </c>
      <c r="BV372">
        <v>22</v>
      </c>
      <c r="BW372">
        <v>3</v>
      </c>
      <c r="BX372">
        <v>5</v>
      </c>
      <c r="BY372">
        <f t="shared" si="63"/>
        <v>15</v>
      </c>
    </row>
    <row r="373" spans="1:77" x14ac:dyDescent="0.25">
      <c r="A373" t="s">
        <v>94</v>
      </c>
      <c r="B373" t="s">
        <v>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7.5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10</v>
      </c>
      <c r="BG373">
        <v>0</v>
      </c>
      <c r="BH373">
        <v>0</v>
      </c>
      <c r="BI373">
        <v>0</v>
      </c>
      <c r="BJ373">
        <v>0</v>
      </c>
      <c r="BK373" t="s">
        <v>288</v>
      </c>
      <c r="BL373">
        <v>5000000</v>
      </c>
      <c r="BM373">
        <v>0</v>
      </c>
      <c r="BN373">
        <v>180</v>
      </c>
      <c r="BR373">
        <v>9.1669999999999998</v>
      </c>
      <c r="BS373">
        <v>300</v>
      </c>
      <c r="BU373">
        <v>20.5</v>
      </c>
      <c r="BV373">
        <v>22</v>
      </c>
      <c r="BW373">
        <v>3</v>
      </c>
      <c r="BX373">
        <v>4</v>
      </c>
      <c r="BY373">
        <f t="shared" si="63"/>
        <v>12</v>
      </c>
    </row>
    <row r="374" spans="1:77" x14ac:dyDescent="0.25">
      <c r="A374" t="s">
        <v>94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7.5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10</v>
      </c>
      <c r="BG374">
        <v>0</v>
      </c>
      <c r="BH374">
        <v>0</v>
      </c>
      <c r="BI374">
        <v>0</v>
      </c>
      <c r="BJ374">
        <v>0</v>
      </c>
      <c r="BK374" t="s">
        <v>288</v>
      </c>
      <c r="BL374">
        <v>5000000</v>
      </c>
      <c r="BM374">
        <v>0</v>
      </c>
      <c r="BN374">
        <v>180</v>
      </c>
      <c r="BR374">
        <v>9.1669999999999998</v>
      </c>
      <c r="BS374">
        <v>300</v>
      </c>
      <c r="BU374">
        <v>20.5</v>
      </c>
      <c r="BV374">
        <v>22</v>
      </c>
      <c r="BW374">
        <v>3</v>
      </c>
      <c r="BX374">
        <v>5</v>
      </c>
      <c r="BY374">
        <f t="shared" si="63"/>
        <v>15</v>
      </c>
    </row>
    <row r="375" spans="1:77" x14ac:dyDescent="0.25">
      <c r="A375" t="s">
        <v>94</v>
      </c>
      <c r="B375" t="s">
        <v>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7.5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10</v>
      </c>
      <c r="BG375">
        <v>0</v>
      </c>
      <c r="BH375">
        <v>0</v>
      </c>
      <c r="BI375">
        <v>0</v>
      </c>
      <c r="BJ375">
        <v>0</v>
      </c>
      <c r="BK375" t="s">
        <v>288</v>
      </c>
      <c r="BL375">
        <v>5000000</v>
      </c>
      <c r="BM375">
        <v>0</v>
      </c>
      <c r="BN375">
        <v>180</v>
      </c>
      <c r="BR375">
        <v>9.1669999999999998</v>
      </c>
      <c r="BS375">
        <v>300</v>
      </c>
      <c r="BU375">
        <v>20.5</v>
      </c>
      <c r="BV375">
        <v>22</v>
      </c>
      <c r="BW375">
        <v>3</v>
      </c>
      <c r="BX375">
        <v>5</v>
      </c>
      <c r="BY375">
        <f t="shared" si="63"/>
        <v>15</v>
      </c>
    </row>
    <row r="376" spans="1:77" x14ac:dyDescent="0.25">
      <c r="A376" t="s">
        <v>94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7.5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10</v>
      </c>
      <c r="BG376">
        <v>0</v>
      </c>
      <c r="BH376">
        <v>0</v>
      </c>
      <c r="BI376">
        <v>0</v>
      </c>
      <c r="BJ376">
        <v>0</v>
      </c>
      <c r="BK376" t="s">
        <v>288</v>
      </c>
      <c r="BL376">
        <v>5000000</v>
      </c>
      <c r="BM376">
        <v>0</v>
      </c>
      <c r="BN376">
        <v>180</v>
      </c>
      <c r="BR376">
        <v>9.1669999999999998</v>
      </c>
      <c r="BS376">
        <v>300</v>
      </c>
      <c r="BU376">
        <v>20.5</v>
      </c>
      <c r="BV376">
        <v>22</v>
      </c>
      <c r="BW376">
        <v>3</v>
      </c>
      <c r="BX376">
        <v>5</v>
      </c>
      <c r="BY376">
        <f t="shared" si="63"/>
        <v>15</v>
      </c>
    </row>
    <row r="377" spans="1:77" x14ac:dyDescent="0.25">
      <c r="A377" t="s">
        <v>94</v>
      </c>
      <c r="B377" t="s">
        <v>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10</v>
      </c>
      <c r="BG377">
        <v>0</v>
      </c>
      <c r="BH377">
        <v>0</v>
      </c>
      <c r="BI377">
        <v>0</v>
      </c>
      <c r="BJ377">
        <v>0</v>
      </c>
      <c r="BK377" t="s">
        <v>128</v>
      </c>
      <c r="BL377">
        <v>0</v>
      </c>
      <c r="BM377">
        <v>0</v>
      </c>
      <c r="BN377">
        <v>180</v>
      </c>
      <c r="BR377">
        <v>9.1669999999999998</v>
      </c>
      <c r="BS377">
        <v>300</v>
      </c>
      <c r="BU377">
        <v>20.5</v>
      </c>
      <c r="BV377">
        <v>22</v>
      </c>
      <c r="BW377">
        <v>1</v>
      </c>
      <c r="BX377">
        <v>1</v>
      </c>
      <c r="BY377">
        <f t="shared" si="63"/>
        <v>1</v>
      </c>
    </row>
    <row r="378" spans="1:77" x14ac:dyDescent="0.25">
      <c r="A378" t="s">
        <v>94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7.5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10</v>
      </c>
      <c r="BG378">
        <v>0</v>
      </c>
      <c r="BH378">
        <v>0</v>
      </c>
      <c r="BI378">
        <v>0</v>
      </c>
      <c r="BJ378">
        <v>0</v>
      </c>
      <c r="BK378" t="s">
        <v>128</v>
      </c>
      <c r="BL378">
        <v>0</v>
      </c>
      <c r="BM378">
        <v>0</v>
      </c>
      <c r="BN378">
        <v>180</v>
      </c>
      <c r="BR378">
        <v>9.1669999999999998</v>
      </c>
      <c r="BS378">
        <v>300</v>
      </c>
      <c r="BU378">
        <v>20.5</v>
      </c>
      <c r="BV378">
        <v>22</v>
      </c>
      <c r="BW378">
        <v>2</v>
      </c>
      <c r="BX378">
        <v>1</v>
      </c>
      <c r="BY378">
        <f t="shared" si="63"/>
        <v>2</v>
      </c>
    </row>
    <row r="379" spans="1:77" x14ac:dyDescent="0.25">
      <c r="A379" t="s">
        <v>94</v>
      </c>
      <c r="B379" t="s">
        <v>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10</v>
      </c>
      <c r="BG379">
        <v>0</v>
      </c>
      <c r="BH379">
        <v>0</v>
      </c>
      <c r="BI379">
        <v>0</v>
      </c>
      <c r="BJ379">
        <v>0</v>
      </c>
      <c r="BK379" t="s">
        <v>128</v>
      </c>
      <c r="BL379">
        <v>0</v>
      </c>
      <c r="BM379">
        <v>0</v>
      </c>
      <c r="BN379">
        <v>180</v>
      </c>
      <c r="BR379">
        <v>9.1669999999999998</v>
      </c>
      <c r="BS379">
        <v>300</v>
      </c>
      <c r="BU379">
        <v>20.5</v>
      </c>
      <c r="BV379">
        <v>22</v>
      </c>
      <c r="BW379">
        <v>1</v>
      </c>
      <c r="BX379">
        <v>1</v>
      </c>
      <c r="BY379">
        <f t="shared" si="63"/>
        <v>1</v>
      </c>
    </row>
    <row r="380" spans="1:77" x14ac:dyDescent="0.25">
      <c r="A380" t="s">
        <v>94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0.5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10</v>
      </c>
      <c r="BG380">
        <v>0</v>
      </c>
      <c r="BH380">
        <v>0</v>
      </c>
      <c r="BI380">
        <v>0</v>
      </c>
      <c r="BJ380">
        <v>0</v>
      </c>
      <c r="BK380" t="s">
        <v>128</v>
      </c>
      <c r="BL380">
        <v>0</v>
      </c>
      <c r="BM380">
        <v>0</v>
      </c>
      <c r="BN380">
        <v>180</v>
      </c>
      <c r="BR380">
        <v>9.1669999999999998</v>
      </c>
      <c r="BS380">
        <v>300</v>
      </c>
      <c r="BU380">
        <v>20.5</v>
      </c>
      <c r="BV380">
        <v>22</v>
      </c>
      <c r="BW380">
        <v>2</v>
      </c>
      <c r="BX380">
        <v>1</v>
      </c>
      <c r="BY380">
        <f t="shared" si="63"/>
        <v>2</v>
      </c>
    </row>
    <row r="381" spans="1:77" x14ac:dyDescent="0.25">
      <c r="A381" t="s">
        <v>94</v>
      </c>
      <c r="B381" t="s">
        <v>95</v>
      </c>
      <c r="C381">
        <v>0</v>
      </c>
      <c r="D381">
        <v>0</v>
      </c>
      <c r="E381">
        <v>0</v>
      </c>
      <c r="F381">
        <v>0</v>
      </c>
      <c r="G381">
        <v>10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10</v>
      </c>
      <c r="BG381">
        <v>0</v>
      </c>
      <c r="BH381">
        <v>0</v>
      </c>
      <c r="BI381">
        <v>0</v>
      </c>
      <c r="BJ381">
        <v>0</v>
      </c>
      <c r="BK381" t="s">
        <v>128</v>
      </c>
      <c r="BL381">
        <v>0</v>
      </c>
      <c r="BM381">
        <v>0</v>
      </c>
      <c r="BN381">
        <v>180</v>
      </c>
      <c r="BR381">
        <v>9.1669999999999998</v>
      </c>
      <c r="BS381">
        <v>300</v>
      </c>
      <c r="BU381">
        <v>20.5</v>
      </c>
      <c r="BV381">
        <v>22</v>
      </c>
      <c r="BW381">
        <v>2</v>
      </c>
      <c r="BX381">
        <v>1</v>
      </c>
      <c r="BY381">
        <f t="shared" si="63"/>
        <v>2</v>
      </c>
    </row>
    <row r="382" spans="1:77" x14ac:dyDescent="0.25">
      <c r="A382" t="s">
        <v>96</v>
      </c>
      <c r="B382" t="s">
        <v>97</v>
      </c>
      <c r="C382">
        <v>3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300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 t="s">
        <v>8</v>
      </c>
      <c r="BL382">
        <v>2000000</v>
      </c>
      <c r="BM382">
        <v>600</v>
      </c>
      <c r="BN382">
        <v>0</v>
      </c>
      <c r="BO382">
        <v>27.6</v>
      </c>
      <c r="BR382">
        <v>15</v>
      </c>
      <c r="BS382">
        <v>410</v>
      </c>
      <c r="BU382">
        <v>37</v>
      </c>
      <c r="BV382">
        <v>22</v>
      </c>
      <c r="BW382">
        <v>3</v>
      </c>
      <c r="BX382">
        <v>3</v>
      </c>
      <c r="BY382">
        <f t="shared" si="63"/>
        <v>9</v>
      </c>
    </row>
    <row r="383" spans="1:77" x14ac:dyDescent="0.25">
      <c r="A383" t="s">
        <v>96</v>
      </c>
      <c r="B383" t="s">
        <v>97</v>
      </c>
      <c r="C383">
        <v>3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300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 t="s">
        <v>8</v>
      </c>
      <c r="BL383">
        <v>2000000</v>
      </c>
      <c r="BM383">
        <v>600</v>
      </c>
      <c r="BN383">
        <v>0</v>
      </c>
      <c r="BO383">
        <v>27.6</v>
      </c>
      <c r="BR383">
        <v>15</v>
      </c>
      <c r="BS383">
        <v>410</v>
      </c>
      <c r="BU383">
        <v>37</v>
      </c>
      <c r="BV383">
        <v>22</v>
      </c>
      <c r="BW383">
        <v>3</v>
      </c>
      <c r="BX383">
        <v>2</v>
      </c>
      <c r="BY383">
        <f t="shared" si="63"/>
        <v>6</v>
      </c>
    </row>
    <row r="384" spans="1:77" x14ac:dyDescent="0.25">
      <c r="A384" t="s">
        <v>96</v>
      </c>
      <c r="B384" t="s">
        <v>97</v>
      </c>
      <c r="C384">
        <v>3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300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 t="s">
        <v>8</v>
      </c>
      <c r="BL384">
        <v>2000000</v>
      </c>
      <c r="BM384">
        <v>600</v>
      </c>
      <c r="BN384">
        <v>0</v>
      </c>
      <c r="BO384">
        <v>27.6</v>
      </c>
      <c r="BR384">
        <v>15</v>
      </c>
      <c r="BS384">
        <v>410</v>
      </c>
      <c r="BU384">
        <v>37</v>
      </c>
      <c r="BV384">
        <v>22</v>
      </c>
      <c r="BW384">
        <v>3</v>
      </c>
      <c r="BX384">
        <v>4</v>
      </c>
      <c r="BY384">
        <f t="shared" si="63"/>
        <v>12</v>
      </c>
    </row>
    <row r="385" spans="1:77" x14ac:dyDescent="0.25">
      <c r="A385" t="s">
        <v>96</v>
      </c>
      <c r="B385" t="s">
        <v>97</v>
      </c>
      <c r="C385">
        <v>3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300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t="s">
        <v>8</v>
      </c>
      <c r="BL385">
        <v>2000000</v>
      </c>
      <c r="BM385">
        <v>600</v>
      </c>
      <c r="BN385">
        <v>0</v>
      </c>
      <c r="BO385">
        <v>27.6</v>
      </c>
      <c r="BR385">
        <v>15</v>
      </c>
      <c r="BS385">
        <v>410</v>
      </c>
      <c r="BU385">
        <v>37</v>
      </c>
      <c r="BV385">
        <v>22</v>
      </c>
      <c r="BW385">
        <v>3</v>
      </c>
      <c r="BX385">
        <v>3</v>
      </c>
      <c r="BY385">
        <f t="shared" si="63"/>
        <v>9</v>
      </c>
    </row>
    <row r="386" spans="1:77" x14ac:dyDescent="0.25">
      <c r="A386" t="s">
        <v>96</v>
      </c>
      <c r="B386" t="s">
        <v>97</v>
      </c>
      <c r="C386">
        <v>3</v>
      </c>
      <c r="D386">
        <v>0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300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 t="s">
        <v>8</v>
      </c>
      <c r="BL386">
        <v>2000000</v>
      </c>
      <c r="BM386">
        <v>600</v>
      </c>
      <c r="BN386">
        <v>0</v>
      </c>
      <c r="BO386">
        <v>27.6</v>
      </c>
      <c r="BR386">
        <v>15</v>
      </c>
      <c r="BS386">
        <v>410</v>
      </c>
      <c r="BU386">
        <v>37</v>
      </c>
      <c r="BV386">
        <v>22</v>
      </c>
      <c r="BW386">
        <v>3</v>
      </c>
      <c r="BX386">
        <v>4</v>
      </c>
      <c r="BY386">
        <f t="shared" si="63"/>
        <v>12</v>
      </c>
    </row>
    <row r="387" spans="1:77" x14ac:dyDescent="0.25">
      <c r="A387" t="s">
        <v>96</v>
      </c>
      <c r="B387" t="s">
        <v>97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300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 t="s">
        <v>8</v>
      </c>
      <c r="BL387">
        <v>2000000</v>
      </c>
      <c r="BM387">
        <v>600</v>
      </c>
      <c r="BN387">
        <v>0</v>
      </c>
      <c r="BO387">
        <v>27.6</v>
      </c>
      <c r="BR387">
        <v>15</v>
      </c>
      <c r="BS387">
        <v>410</v>
      </c>
      <c r="BU387">
        <v>37</v>
      </c>
      <c r="BV387">
        <v>22</v>
      </c>
      <c r="BW387">
        <v>3</v>
      </c>
      <c r="BX387">
        <v>2</v>
      </c>
      <c r="BY387">
        <f t="shared" si="63"/>
        <v>6</v>
      </c>
    </row>
    <row r="388" spans="1:77" x14ac:dyDescent="0.25">
      <c r="A388" t="s">
        <v>96</v>
      </c>
      <c r="B388" t="s">
        <v>97</v>
      </c>
      <c r="C388">
        <v>3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300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 t="s">
        <v>8</v>
      </c>
      <c r="BL388">
        <v>2000000</v>
      </c>
      <c r="BM388">
        <v>600</v>
      </c>
      <c r="BN388">
        <v>0</v>
      </c>
      <c r="BO388">
        <v>27.6</v>
      </c>
      <c r="BR388">
        <v>15</v>
      </c>
      <c r="BS388">
        <v>410</v>
      </c>
      <c r="BU388">
        <v>37</v>
      </c>
      <c r="BV388">
        <v>22</v>
      </c>
      <c r="BW388">
        <v>3</v>
      </c>
      <c r="BX388">
        <v>4</v>
      </c>
      <c r="BY388">
        <f t="shared" si="63"/>
        <v>12</v>
      </c>
    </row>
    <row r="389" spans="1:77" x14ac:dyDescent="0.25">
      <c r="A389" t="s">
        <v>96</v>
      </c>
      <c r="B389" t="s">
        <v>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300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 t="s">
        <v>128</v>
      </c>
      <c r="BL389">
        <v>0</v>
      </c>
      <c r="BM389">
        <v>600</v>
      </c>
      <c r="BN389">
        <v>0</v>
      </c>
      <c r="BO389">
        <v>275.8</v>
      </c>
      <c r="BR389">
        <v>10</v>
      </c>
      <c r="BS389">
        <v>410</v>
      </c>
      <c r="BU389">
        <v>37</v>
      </c>
      <c r="BV389">
        <v>22</v>
      </c>
      <c r="BW389">
        <v>3</v>
      </c>
      <c r="BX389">
        <v>1</v>
      </c>
      <c r="BY389">
        <f t="shared" si="63"/>
        <v>3</v>
      </c>
    </row>
    <row r="390" spans="1:77" x14ac:dyDescent="0.25">
      <c r="A390" t="s">
        <v>96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300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50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 t="s">
        <v>128</v>
      </c>
      <c r="BL390">
        <v>0</v>
      </c>
      <c r="BM390">
        <v>600</v>
      </c>
      <c r="BN390">
        <v>0</v>
      </c>
      <c r="BO390">
        <v>275.8</v>
      </c>
      <c r="BR390">
        <v>10</v>
      </c>
      <c r="BS390">
        <v>410</v>
      </c>
      <c r="BU390">
        <v>37</v>
      </c>
      <c r="BV390">
        <v>22</v>
      </c>
      <c r="BW390">
        <v>3</v>
      </c>
      <c r="BX390">
        <v>1</v>
      </c>
      <c r="BY390">
        <f t="shared" si="63"/>
        <v>3</v>
      </c>
    </row>
    <row r="391" spans="1:77" x14ac:dyDescent="0.25">
      <c r="A391" t="s">
        <v>98</v>
      </c>
      <c r="B391" t="s">
        <v>99</v>
      </c>
      <c r="C391">
        <v>2</v>
      </c>
      <c r="D391">
        <v>0</v>
      </c>
      <c r="E391">
        <v>0</v>
      </c>
      <c r="F391">
        <v>0</v>
      </c>
      <c r="G391">
        <v>10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270.3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 t="s">
        <v>11</v>
      </c>
      <c r="BL391">
        <v>2000000</v>
      </c>
      <c r="BM391">
        <v>180</v>
      </c>
      <c r="BN391">
        <v>0</v>
      </c>
      <c r="BQ391">
        <v>0.15</v>
      </c>
      <c r="BR391">
        <v>3.5</v>
      </c>
      <c r="BS391">
        <v>260</v>
      </c>
      <c r="BU391">
        <v>37</v>
      </c>
      <c r="BV391">
        <v>8</v>
      </c>
      <c r="BW391">
        <v>3</v>
      </c>
      <c r="BX391">
        <v>5</v>
      </c>
      <c r="BY391">
        <f t="shared" si="63"/>
        <v>15</v>
      </c>
    </row>
    <row r="392" spans="1:77" x14ac:dyDescent="0.25">
      <c r="A392" t="s">
        <v>98</v>
      </c>
      <c r="B392" t="s">
        <v>99</v>
      </c>
      <c r="C392">
        <v>2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270.3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 t="s">
        <v>11</v>
      </c>
      <c r="BL392">
        <v>2000000</v>
      </c>
      <c r="BM392">
        <v>180</v>
      </c>
      <c r="BN392">
        <v>0</v>
      </c>
      <c r="BQ392">
        <v>0.15</v>
      </c>
      <c r="BR392">
        <v>3.5</v>
      </c>
      <c r="BS392">
        <v>260</v>
      </c>
      <c r="BU392">
        <v>37</v>
      </c>
      <c r="BV392">
        <v>8</v>
      </c>
      <c r="BW392">
        <v>3</v>
      </c>
      <c r="BX392">
        <v>5</v>
      </c>
      <c r="BY392">
        <f t="shared" si="63"/>
        <v>15</v>
      </c>
    </row>
    <row r="393" spans="1:77" x14ac:dyDescent="0.25">
      <c r="A393" t="s">
        <v>100</v>
      </c>
      <c r="B393" t="s">
        <v>101</v>
      </c>
      <c r="C393">
        <v>8</v>
      </c>
      <c r="D393">
        <v>0</v>
      </c>
      <c r="E393">
        <v>0</v>
      </c>
      <c r="F393">
        <v>0</v>
      </c>
      <c r="G393">
        <v>20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901.1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 t="s">
        <v>22</v>
      </c>
      <c r="BL393">
        <v>10000000</v>
      </c>
      <c r="BM393">
        <v>600</v>
      </c>
      <c r="BN393">
        <v>0</v>
      </c>
      <c r="BO393">
        <v>280</v>
      </c>
      <c r="BR393">
        <v>6.5</v>
      </c>
      <c r="BS393">
        <v>340</v>
      </c>
      <c r="BU393">
        <v>10</v>
      </c>
      <c r="BV393">
        <v>10</v>
      </c>
      <c r="BW393">
        <v>2</v>
      </c>
      <c r="BX393">
        <v>5</v>
      </c>
      <c r="BY393">
        <f t="shared" si="63"/>
        <v>10</v>
      </c>
    </row>
    <row r="394" spans="1:77" x14ac:dyDescent="0.25">
      <c r="A394" t="s">
        <v>100</v>
      </c>
      <c r="B394" t="s">
        <v>101</v>
      </c>
      <c r="C394">
        <v>8</v>
      </c>
      <c r="D394">
        <v>0</v>
      </c>
      <c r="E394">
        <v>0</v>
      </c>
      <c r="F394">
        <v>0</v>
      </c>
      <c r="G394">
        <v>20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901.1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8.2000000000000003E-2</v>
      </c>
      <c r="BK394" t="s">
        <v>22</v>
      </c>
      <c r="BL394">
        <v>10000000</v>
      </c>
      <c r="BM394">
        <v>600</v>
      </c>
      <c r="BN394">
        <v>0</v>
      </c>
      <c r="BO394">
        <v>250</v>
      </c>
      <c r="BR394">
        <v>6.5</v>
      </c>
      <c r="BS394">
        <v>340</v>
      </c>
      <c r="BU394">
        <v>10</v>
      </c>
      <c r="BV394">
        <v>10</v>
      </c>
      <c r="BW394">
        <v>3</v>
      </c>
      <c r="BX394">
        <v>5</v>
      </c>
      <c r="BY394">
        <f t="shared" si="63"/>
        <v>15</v>
      </c>
    </row>
    <row r="395" spans="1:77" x14ac:dyDescent="0.25">
      <c r="A395" t="s">
        <v>100</v>
      </c>
      <c r="B395" t="s">
        <v>101</v>
      </c>
      <c r="C395">
        <v>8</v>
      </c>
      <c r="D395">
        <v>0</v>
      </c>
      <c r="E395">
        <v>0</v>
      </c>
      <c r="F395">
        <v>0</v>
      </c>
      <c r="G395">
        <v>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901.1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0.16500000000000001</v>
      </c>
      <c r="BK395" t="s">
        <v>22</v>
      </c>
      <c r="BL395">
        <v>10000000</v>
      </c>
      <c r="BM395">
        <v>600</v>
      </c>
      <c r="BN395">
        <v>0</v>
      </c>
      <c r="BO395">
        <v>230</v>
      </c>
      <c r="BR395">
        <v>6.5</v>
      </c>
      <c r="BS395">
        <v>340</v>
      </c>
      <c r="BU395">
        <v>10</v>
      </c>
      <c r="BV395">
        <v>10</v>
      </c>
      <c r="BW395">
        <v>2</v>
      </c>
      <c r="BX395">
        <v>5</v>
      </c>
      <c r="BY395">
        <f t="shared" si="63"/>
        <v>10</v>
      </c>
    </row>
    <row r="396" spans="1:77" x14ac:dyDescent="0.25">
      <c r="A396" t="s">
        <v>100</v>
      </c>
      <c r="B396" t="s">
        <v>101</v>
      </c>
      <c r="C396">
        <v>8</v>
      </c>
      <c r="D396">
        <v>0</v>
      </c>
      <c r="E396">
        <v>0</v>
      </c>
      <c r="F396">
        <v>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901.1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0.32800000000000001</v>
      </c>
      <c r="BK396" t="s">
        <v>22</v>
      </c>
      <c r="BL396">
        <v>10000000</v>
      </c>
      <c r="BM396">
        <v>600</v>
      </c>
      <c r="BN396">
        <v>0</v>
      </c>
      <c r="BO396">
        <v>180</v>
      </c>
      <c r="BR396">
        <v>6.5</v>
      </c>
      <c r="BS396">
        <v>340</v>
      </c>
      <c r="BU396">
        <v>10</v>
      </c>
      <c r="BV396">
        <v>10</v>
      </c>
      <c r="BW396">
        <v>2</v>
      </c>
      <c r="BX396">
        <v>5</v>
      </c>
      <c r="BY396">
        <f t="shared" si="63"/>
        <v>10</v>
      </c>
    </row>
    <row r="397" spans="1:77" x14ac:dyDescent="0.25">
      <c r="A397" t="s">
        <v>102</v>
      </c>
      <c r="B397" t="s">
        <v>103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 t="s">
        <v>288</v>
      </c>
      <c r="BL397">
        <v>10000000</v>
      </c>
      <c r="BM397">
        <v>0</v>
      </c>
      <c r="BN397">
        <v>0</v>
      </c>
      <c r="BO397">
        <v>67.5</v>
      </c>
      <c r="BR397">
        <v>3.33</v>
      </c>
      <c r="BS397">
        <v>337</v>
      </c>
      <c r="BU397">
        <v>44</v>
      </c>
      <c r="BV397">
        <v>37</v>
      </c>
      <c r="BW397">
        <v>1</v>
      </c>
      <c r="BX397">
        <v>2</v>
      </c>
      <c r="BY397">
        <f t="shared" si="63"/>
        <v>2</v>
      </c>
    </row>
    <row r="398" spans="1:77" x14ac:dyDescent="0.25">
      <c r="A398" t="s">
        <v>104</v>
      </c>
      <c r="B398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 t="s">
        <v>288</v>
      </c>
      <c r="BL398">
        <v>10000000</v>
      </c>
      <c r="BM398">
        <v>0</v>
      </c>
      <c r="BN398">
        <v>0</v>
      </c>
      <c r="BO398">
        <v>67.5</v>
      </c>
      <c r="BR398">
        <v>3.33</v>
      </c>
      <c r="BS398">
        <v>337</v>
      </c>
      <c r="BU398">
        <v>44</v>
      </c>
      <c r="BV398">
        <v>37</v>
      </c>
      <c r="BW398">
        <v>1</v>
      </c>
      <c r="BX398">
        <v>2</v>
      </c>
      <c r="BY398">
        <f t="shared" si="63"/>
        <v>2</v>
      </c>
    </row>
    <row r="399" spans="1:77" x14ac:dyDescent="0.25">
      <c r="A399" t="s">
        <v>106</v>
      </c>
      <c r="B399" t="s">
        <v>107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40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288</v>
      </c>
      <c r="BL399">
        <v>10000000</v>
      </c>
      <c r="BM399">
        <v>0</v>
      </c>
      <c r="BN399">
        <v>0</v>
      </c>
      <c r="BO399">
        <v>67.5</v>
      </c>
      <c r="BR399">
        <v>3.33</v>
      </c>
      <c r="BS399">
        <v>337</v>
      </c>
      <c r="BU399">
        <v>44</v>
      </c>
      <c r="BV399">
        <v>37</v>
      </c>
      <c r="BW399">
        <v>0</v>
      </c>
      <c r="BX399">
        <v>2</v>
      </c>
      <c r="BY399">
        <f t="shared" si="63"/>
        <v>0</v>
      </c>
    </row>
    <row r="400" spans="1:77" x14ac:dyDescent="0.25">
      <c r="A400" t="s">
        <v>108</v>
      </c>
      <c r="B400" t="s">
        <v>109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60</v>
      </c>
      <c r="Q400">
        <v>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 t="s">
        <v>288</v>
      </c>
      <c r="BL400">
        <v>10000000</v>
      </c>
      <c r="BM400">
        <v>0</v>
      </c>
      <c r="BN400">
        <v>0</v>
      </c>
      <c r="BO400">
        <v>67.5</v>
      </c>
      <c r="BR400">
        <v>3.33</v>
      </c>
      <c r="BS400">
        <v>337</v>
      </c>
      <c r="BU400">
        <v>44</v>
      </c>
      <c r="BV400">
        <v>37</v>
      </c>
      <c r="BW400">
        <v>2</v>
      </c>
      <c r="BX400">
        <v>3</v>
      </c>
      <c r="BY400">
        <f t="shared" si="63"/>
        <v>6</v>
      </c>
    </row>
    <row r="401" spans="1:77" x14ac:dyDescent="0.25">
      <c r="A401" t="s">
        <v>110</v>
      </c>
      <c r="B401" t="s">
        <v>111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40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 t="s">
        <v>288</v>
      </c>
      <c r="BL401">
        <v>10000000</v>
      </c>
      <c r="BM401">
        <v>0</v>
      </c>
      <c r="BN401">
        <v>0</v>
      </c>
      <c r="BO401">
        <v>30</v>
      </c>
      <c r="BR401">
        <v>3.33</v>
      </c>
      <c r="BS401">
        <v>337</v>
      </c>
      <c r="BU401">
        <v>44</v>
      </c>
      <c r="BV401">
        <v>37</v>
      </c>
      <c r="BW401">
        <v>1</v>
      </c>
      <c r="BX401">
        <v>2</v>
      </c>
      <c r="BY401">
        <f t="shared" si="63"/>
        <v>2</v>
      </c>
    </row>
    <row r="402" spans="1:77" x14ac:dyDescent="0.25">
      <c r="A402" t="s">
        <v>112</v>
      </c>
      <c r="B402" t="s">
        <v>113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60</v>
      </c>
      <c r="Q402">
        <v>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t="s">
        <v>288</v>
      </c>
      <c r="BL402">
        <v>10000000</v>
      </c>
      <c r="BM402">
        <v>0</v>
      </c>
      <c r="BN402">
        <v>0</v>
      </c>
      <c r="BO402">
        <v>30</v>
      </c>
      <c r="BR402">
        <v>3.33</v>
      </c>
      <c r="BS402">
        <v>337</v>
      </c>
      <c r="BU402">
        <v>44</v>
      </c>
      <c r="BV402">
        <v>37</v>
      </c>
      <c r="BW402">
        <v>1</v>
      </c>
      <c r="BX402">
        <v>2</v>
      </c>
      <c r="BY402">
        <f t="shared" si="63"/>
        <v>2</v>
      </c>
    </row>
    <row r="403" spans="1:77" x14ac:dyDescent="0.25">
      <c r="A403" t="s">
        <v>114</v>
      </c>
      <c r="B403" t="s">
        <v>115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40</v>
      </c>
      <c r="Q403">
        <v>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 t="s">
        <v>288</v>
      </c>
      <c r="BL403">
        <v>10000000</v>
      </c>
      <c r="BM403">
        <v>0</v>
      </c>
      <c r="BN403">
        <v>0</v>
      </c>
      <c r="BO403">
        <v>30</v>
      </c>
      <c r="BR403">
        <v>3.33</v>
      </c>
      <c r="BS403">
        <v>337</v>
      </c>
      <c r="BU403">
        <v>44</v>
      </c>
      <c r="BV403">
        <v>37</v>
      </c>
      <c r="BW403">
        <v>1</v>
      </c>
      <c r="BX403">
        <v>2</v>
      </c>
      <c r="BY403">
        <f t="shared" si="63"/>
        <v>2</v>
      </c>
    </row>
    <row r="404" spans="1:77" x14ac:dyDescent="0.25">
      <c r="A404" t="s">
        <v>116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60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 t="s">
        <v>288</v>
      </c>
      <c r="BL404">
        <v>10000000</v>
      </c>
      <c r="BM404">
        <v>0</v>
      </c>
      <c r="BN404">
        <v>0</v>
      </c>
      <c r="BO404">
        <v>30</v>
      </c>
      <c r="BR404">
        <v>3.33</v>
      </c>
      <c r="BS404">
        <v>337</v>
      </c>
      <c r="BU404">
        <v>44</v>
      </c>
      <c r="BV404">
        <v>37</v>
      </c>
      <c r="BW404">
        <v>1</v>
      </c>
      <c r="BX404">
        <v>2</v>
      </c>
      <c r="BY404">
        <f t="shared" si="63"/>
        <v>2</v>
      </c>
    </row>
    <row r="405" spans="1:77" x14ac:dyDescent="0.25">
      <c r="A405" t="s">
        <v>118</v>
      </c>
      <c r="B405" t="s">
        <v>119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40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 t="s">
        <v>288</v>
      </c>
      <c r="BL405">
        <v>10000000</v>
      </c>
      <c r="BM405">
        <v>0</v>
      </c>
      <c r="BN405">
        <v>0</v>
      </c>
      <c r="BO405">
        <v>150</v>
      </c>
      <c r="BR405">
        <v>3.33</v>
      </c>
      <c r="BS405">
        <v>337</v>
      </c>
      <c r="BU405">
        <v>44</v>
      </c>
      <c r="BV405">
        <v>37</v>
      </c>
      <c r="BW405">
        <v>2</v>
      </c>
      <c r="BX405">
        <v>1</v>
      </c>
      <c r="BY405">
        <f t="shared" si="63"/>
        <v>2</v>
      </c>
    </row>
    <row r="406" spans="1:77" x14ac:dyDescent="0.25">
      <c r="A406" t="s">
        <v>120</v>
      </c>
      <c r="B406" t="s">
        <v>121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 t="s">
        <v>288</v>
      </c>
      <c r="BL406">
        <v>10000000</v>
      </c>
      <c r="BM406">
        <v>0</v>
      </c>
      <c r="BN406">
        <v>0</v>
      </c>
      <c r="BO406">
        <v>150</v>
      </c>
      <c r="BR406">
        <v>3.33</v>
      </c>
      <c r="BS406">
        <v>337</v>
      </c>
      <c r="BU406">
        <v>44</v>
      </c>
      <c r="BV406">
        <v>37</v>
      </c>
      <c r="BW406">
        <v>0</v>
      </c>
      <c r="BX406">
        <v>1</v>
      </c>
      <c r="BY406">
        <f t="shared" si="63"/>
        <v>0</v>
      </c>
    </row>
    <row r="407" spans="1:77" x14ac:dyDescent="0.25">
      <c r="A407" t="s">
        <v>122</v>
      </c>
      <c r="B407" t="s">
        <v>123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40</v>
      </c>
      <c r="Q407">
        <v>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 t="s">
        <v>288</v>
      </c>
      <c r="BL407">
        <v>10000000</v>
      </c>
      <c r="BM407">
        <v>0</v>
      </c>
      <c r="BN407">
        <v>0</v>
      </c>
      <c r="BO407">
        <v>150</v>
      </c>
      <c r="BR407">
        <v>3.33</v>
      </c>
      <c r="BS407">
        <v>337</v>
      </c>
      <c r="BU407">
        <v>44</v>
      </c>
      <c r="BV407">
        <v>37</v>
      </c>
      <c r="BW407">
        <v>0</v>
      </c>
      <c r="BX407">
        <v>1</v>
      </c>
      <c r="BY407">
        <f t="shared" si="63"/>
        <v>0</v>
      </c>
    </row>
    <row r="408" spans="1:77" x14ac:dyDescent="0.25">
      <c r="A408" t="s">
        <v>124</v>
      </c>
      <c r="B408" t="s">
        <v>125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60</v>
      </c>
      <c r="Q408">
        <v>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 t="s">
        <v>288</v>
      </c>
      <c r="BL408">
        <v>10000000</v>
      </c>
      <c r="BM408">
        <v>0</v>
      </c>
      <c r="BN408">
        <v>0</v>
      </c>
      <c r="BO408">
        <v>150</v>
      </c>
      <c r="BR408">
        <v>3.33</v>
      </c>
      <c r="BS408">
        <v>337</v>
      </c>
      <c r="BU408">
        <v>44</v>
      </c>
      <c r="BV408">
        <v>37</v>
      </c>
      <c r="BW408">
        <v>0</v>
      </c>
      <c r="BX408">
        <v>1</v>
      </c>
      <c r="BY408">
        <f t="shared" si="63"/>
        <v>0</v>
      </c>
    </row>
    <row r="409" spans="1:77" x14ac:dyDescent="0.25">
      <c r="A409" t="s">
        <v>126</v>
      </c>
      <c r="B409" t="s">
        <v>127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 t="s">
        <v>22</v>
      </c>
      <c r="BL409">
        <v>6000000</v>
      </c>
      <c r="BM409">
        <v>0</v>
      </c>
      <c r="BN409">
        <v>0</v>
      </c>
      <c r="BO409">
        <v>45</v>
      </c>
      <c r="BP409">
        <v>6.67</v>
      </c>
      <c r="BS409">
        <v>500</v>
      </c>
      <c r="BV409">
        <v>37</v>
      </c>
      <c r="BW409">
        <v>3</v>
      </c>
      <c r="BX409">
        <v>3</v>
      </c>
      <c r="BY409">
        <f t="shared" si="63"/>
        <v>9</v>
      </c>
    </row>
    <row r="410" spans="1:77" x14ac:dyDescent="0.25">
      <c r="A410" t="s">
        <v>126</v>
      </c>
      <c r="B410" t="s">
        <v>127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 t="s">
        <v>22</v>
      </c>
      <c r="BL410">
        <v>6000000</v>
      </c>
      <c r="BM410">
        <v>0</v>
      </c>
      <c r="BN410">
        <v>0</v>
      </c>
      <c r="BO410">
        <v>45</v>
      </c>
      <c r="BP410">
        <v>6.67</v>
      </c>
      <c r="BS410">
        <v>500</v>
      </c>
      <c r="BV410">
        <v>37</v>
      </c>
      <c r="BW410">
        <v>3</v>
      </c>
      <c r="BX410">
        <v>5</v>
      </c>
      <c r="BY410">
        <f t="shared" si="63"/>
        <v>15</v>
      </c>
    </row>
    <row r="411" spans="1:77" x14ac:dyDescent="0.25">
      <c r="A411" t="s">
        <v>126</v>
      </c>
      <c r="B411" t="s">
        <v>127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t="s">
        <v>22</v>
      </c>
      <c r="BL411">
        <v>6000000</v>
      </c>
      <c r="BM411">
        <v>0</v>
      </c>
      <c r="BN411">
        <v>0</v>
      </c>
      <c r="BO411">
        <v>45</v>
      </c>
      <c r="BP411">
        <v>6.67</v>
      </c>
      <c r="BS411">
        <v>500</v>
      </c>
      <c r="BV411">
        <v>37</v>
      </c>
      <c r="BW411">
        <v>3</v>
      </c>
      <c r="BX411">
        <v>3</v>
      </c>
      <c r="BY411">
        <f t="shared" si="63"/>
        <v>9</v>
      </c>
    </row>
    <row r="412" spans="1:77" x14ac:dyDescent="0.25">
      <c r="A412" t="s">
        <v>126</v>
      </c>
      <c r="B412" t="s">
        <v>127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 t="s">
        <v>22</v>
      </c>
      <c r="BL412">
        <v>6000000</v>
      </c>
      <c r="BM412">
        <v>0</v>
      </c>
      <c r="BN412">
        <v>0</v>
      </c>
      <c r="BO412">
        <v>45</v>
      </c>
      <c r="BP412">
        <v>6.67</v>
      </c>
      <c r="BS412">
        <v>500</v>
      </c>
      <c r="BV412">
        <v>37</v>
      </c>
      <c r="BW412">
        <v>3</v>
      </c>
      <c r="BX412">
        <v>5</v>
      </c>
      <c r="BY412">
        <f t="shared" si="63"/>
        <v>15</v>
      </c>
    </row>
    <row r="413" spans="1:77" x14ac:dyDescent="0.25">
      <c r="A413" t="s">
        <v>126</v>
      </c>
      <c r="B413" t="s">
        <v>127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 t="s">
        <v>22</v>
      </c>
      <c r="BL413">
        <v>6000000</v>
      </c>
      <c r="BM413">
        <v>0</v>
      </c>
      <c r="BN413">
        <v>0</v>
      </c>
      <c r="BO413">
        <v>45</v>
      </c>
      <c r="BP413">
        <v>6.67</v>
      </c>
      <c r="BS413">
        <v>500</v>
      </c>
      <c r="BV413">
        <v>37</v>
      </c>
      <c r="BW413">
        <v>3</v>
      </c>
      <c r="BX413">
        <v>3</v>
      </c>
      <c r="BY413">
        <f t="shared" si="63"/>
        <v>9</v>
      </c>
    </row>
    <row r="414" spans="1:77" x14ac:dyDescent="0.25">
      <c r="A414" t="s">
        <v>126</v>
      </c>
      <c r="B414" t="s">
        <v>127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t="s">
        <v>22</v>
      </c>
      <c r="BL414">
        <v>6000000</v>
      </c>
      <c r="BM414">
        <v>0</v>
      </c>
      <c r="BN414">
        <v>0</v>
      </c>
      <c r="BO414">
        <v>45</v>
      </c>
      <c r="BP414">
        <v>6.67</v>
      </c>
      <c r="BS414">
        <v>500</v>
      </c>
      <c r="BV414">
        <v>37</v>
      </c>
      <c r="BW414">
        <v>3</v>
      </c>
      <c r="BX414">
        <v>5</v>
      </c>
      <c r="BY414">
        <f t="shared" si="63"/>
        <v>15</v>
      </c>
    </row>
    <row r="415" spans="1:77" x14ac:dyDescent="0.25">
      <c r="A415" t="s">
        <v>126</v>
      </c>
      <c r="B415" t="s">
        <v>127</v>
      </c>
      <c r="C415">
        <v>3</v>
      </c>
      <c r="D415">
        <v>0</v>
      </c>
      <c r="E415">
        <v>0</v>
      </c>
      <c r="F415">
        <v>0</v>
      </c>
      <c r="G415">
        <v>35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 t="s">
        <v>23</v>
      </c>
      <c r="BL415">
        <v>6000000</v>
      </c>
      <c r="BM415">
        <v>0</v>
      </c>
      <c r="BN415">
        <v>0</v>
      </c>
      <c r="BO415">
        <v>45</v>
      </c>
      <c r="BP415">
        <v>6.67</v>
      </c>
      <c r="BS415">
        <v>500</v>
      </c>
      <c r="BV415">
        <v>37</v>
      </c>
      <c r="BW415">
        <v>3</v>
      </c>
      <c r="BX415">
        <v>3</v>
      </c>
      <c r="BY415">
        <f t="shared" si="63"/>
        <v>9</v>
      </c>
    </row>
    <row r="416" spans="1:77" x14ac:dyDescent="0.25">
      <c r="A416" t="s">
        <v>126</v>
      </c>
      <c r="B416" t="s">
        <v>127</v>
      </c>
      <c r="C416">
        <v>3</v>
      </c>
      <c r="D416">
        <v>0</v>
      </c>
      <c r="E416">
        <v>0</v>
      </c>
      <c r="F416">
        <v>0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 t="s">
        <v>23</v>
      </c>
      <c r="BL416">
        <v>6000000</v>
      </c>
      <c r="BM416">
        <v>0</v>
      </c>
      <c r="BN416">
        <v>0</v>
      </c>
      <c r="BO416">
        <v>45</v>
      </c>
      <c r="BP416">
        <v>6.67</v>
      </c>
      <c r="BS416">
        <v>500</v>
      </c>
      <c r="BV416">
        <v>37</v>
      </c>
      <c r="BW416">
        <v>3</v>
      </c>
      <c r="BX416">
        <v>5</v>
      </c>
      <c r="BY416">
        <f t="shared" si="63"/>
        <v>15</v>
      </c>
    </row>
    <row r="417" spans="1:77" x14ac:dyDescent="0.25">
      <c r="A417" t="s">
        <v>126</v>
      </c>
      <c r="B417" t="s">
        <v>127</v>
      </c>
      <c r="C417">
        <v>0</v>
      </c>
      <c r="D417">
        <v>0</v>
      </c>
      <c r="E417">
        <v>0</v>
      </c>
      <c r="F417">
        <v>0</v>
      </c>
      <c r="G417">
        <v>35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 t="s">
        <v>23</v>
      </c>
      <c r="BL417">
        <v>6000000</v>
      </c>
      <c r="BM417">
        <v>0</v>
      </c>
      <c r="BN417">
        <v>0</v>
      </c>
      <c r="BO417">
        <v>45</v>
      </c>
      <c r="BP417">
        <v>6.67</v>
      </c>
      <c r="BS417">
        <v>500</v>
      </c>
      <c r="BV417">
        <v>37</v>
      </c>
      <c r="BW417">
        <v>3</v>
      </c>
      <c r="BX417">
        <v>3</v>
      </c>
      <c r="BY417">
        <f t="shared" si="63"/>
        <v>9</v>
      </c>
    </row>
    <row r="418" spans="1:77" x14ac:dyDescent="0.25">
      <c r="A418" t="s">
        <v>126</v>
      </c>
      <c r="B418" t="s">
        <v>127</v>
      </c>
      <c r="C418">
        <v>0</v>
      </c>
      <c r="D418">
        <v>0</v>
      </c>
      <c r="E418">
        <v>0</v>
      </c>
      <c r="F418">
        <v>0</v>
      </c>
      <c r="G418">
        <v>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 t="s">
        <v>23</v>
      </c>
      <c r="BL418">
        <v>6000000</v>
      </c>
      <c r="BM418">
        <v>0</v>
      </c>
      <c r="BN418">
        <v>0</v>
      </c>
      <c r="BO418">
        <v>45</v>
      </c>
      <c r="BP418">
        <v>6.67</v>
      </c>
      <c r="BS418">
        <v>500</v>
      </c>
      <c r="BV418">
        <v>37</v>
      </c>
      <c r="BW418">
        <v>3</v>
      </c>
      <c r="BX418">
        <v>5</v>
      </c>
      <c r="BY418">
        <f t="shared" si="63"/>
        <v>15</v>
      </c>
    </row>
    <row r="419" spans="1:77" x14ac:dyDescent="0.25">
      <c r="A419" t="s">
        <v>126</v>
      </c>
      <c r="B419" t="s">
        <v>127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 t="s">
        <v>23</v>
      </c>
      <c r="BL419">
        <v>6000000</v>
      </c>
      <c r="BM419">
        <v>0</v>
      </c>
      <c r="BN419">
        <v>0</v>
      </c>
      <c r="BO419">
        <v>45</v>
      </c>
      <c r="BP419">
        <v>6.67</v>
      </c>
      <c r="BS419">
        <v>500</v>
      </c>
      <c r="BV419">
        <v>37</v>
      </c>
      <c r="BW419">
        <v>3</v>
      </c>
      <c r="BX419">
        <v>3</v>
      </c>
      <c r="BY419">
        <f t="shared" si="63"/>
        <v>9</v>
      </c>
    </row>
    <row r="420" spans="1:77" x14ac:dyDescent="0.25">
      <c r="A420" t="s">
        <v>126</v>
      </c>
      <c r="B420" t="s">
        <v>127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 t="s">
        <v>23</v>
      </c>
      <c r="BL420">
        <v>6000000</v>
      </c>
      <c r="BM420">
        <v>0</v>
      </c>
      <c r="BN420">
        <v>0</v>
      </c>
      <c r="BO420">
        <v>45</v>
      </c>
      <c r="BP420">
        <v>6.67</v>
      </c>
      <c r="BS420">
        <v>500</v>
      </c>
      <c r="BV420">
        <v>37</v>
      </c>
      <c r="BW420">
        <v>3</v>
      </c>
      <c r="BX420">
        <v>5</v>
      </c>
      <c r="BY420">
        <f t="shared" si="63"/>
        <v>15</v>
      </c>
    </row>
    <row r="421" spans="1:77" x14ac:dyDescent="0.25">
      <c r="A421" t="s">
        <v>0</v>
      </c>
      <c r="B421" t="s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 t="s">
        <v>128</v>
      </c>
      <c r="BL421">
        <v>0</v>
      </c>
      <c r="BM421">
        <v>0</v>
      </c>
      <c r="BN421">
        <v>20</v>
      </c>
      <c r="BO421">
        <v>300</v>
      </c>
      <c r="BR421">
        <v>15</v>
      </c>
      <c r="BS421">
        <v>200</v>
      </c>
      <c r="BU421">
        <v>10</v>
      </c>
      <c r="BV421">
        <v>22</v>
      </c>
      <c r="BW421">
        <v>1</v>
      </c>
      <c r="BX421">
        <v>1</v>
      </c>
      <c r="BY421">
        <f t="shared" si="63"/>
        <v>1</v>
      </c>
    </row>
    <row r="422" spans="1:77" x14ac:dyDescent="0.25">
      <c r="A422" t="s">
        <v>0</v>
      </c>
      <c r="B422" t="s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0.2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 t="s">
        <v>128</v>
      </c>
      <c r="BL422">
        <v>0</v>
      </c>
      <c r="BM422">
        <v>0</v>
      </c>
      <c r="BN422">
        <v>20</v>
      </c>
      <c r="BO422">
        <v>250</v>
      </c>
      <c r="BR422">
        <v>20</v>
      </c>
      <c r="BS422">
        <v>200</v>
      </c>
      <c r="BU422">
        <v>10</v>
      </c>
      <c r="BV422">
        <v>22</v>
      </c>
      <c r="BW422">
        <v>1</v>
      </c>
      <c r="BX422">
        <v>1</v>
      </c>
      <c r="BY422">
        <f t="shared" si="63"/>
        <v>1</v>
      </c>
    </row>
    <row r="423" spans="1:77" x14ac:dyDescent="0.25">
      <c r="A423" t="s">
        <v>0</v>
      </c>
      <c r="B423" t="s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 t="s">
        <v>128</v>
      </c>
      <c r="BL423">
        <v>0</v>
      </c>
      <c r="BM423">
        <v>0</v>
      </c>
      <c r="BN423">
        <v>20</v>
      </c>
      <c r="BO423">
        <v>200</v>
      </c>
      <c r="BR423">
        <v>10</v>
      </c>
      <c r="BS423">
        <v>200</v>
      </c>
      <c r="BU423">
        <v>10</v>
      </c>
      <c r="BV423">
        <v>22</v>
      </c>
      <c r="BW423">
        <v>1</v>
      </c>
      <c r="BX423">
        <v>1</v>
      </c>
      <c r="BY423">
        <f t="shared" si="63"/>
        <v>1</v>
      </c>
    </row>
    <row r="424" spans="1:77" x14ac:dyDescent="0.25">
      <c r="A424" t="s">
        <v>0</v>
      </c>
      <c r="B424" t="s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0.2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 t="s">
        <v>128</v>
      </c>
      <c r="BL424">
        <v>0</v>
      </c>
      <c r="BM424">
        <v>0</v>
      </c>
      <c r="BN424">
        <v>20</v>
      </c>
      <c r="BO424">
        <v>300</v>
      </c>
      <c r="BR424">
        <v>10</v>
      </c>
      <c r="BS424">
        <v>200</v>
      </c>
      <c r="BU424">
        <v>10</v>
      </c>
      <c r="BV424">
        <v>22</v>
      </c>
      <c r="BW424">
        <v>1</v>
      </c>
      <c r="BX424">
        <v>1</v>
      </c>
      <c r="BY424">
        <f t="shared" si="63"/>
        <v>1</v>
      </c>
    </row>
    <row r="425" spans="1:77" x14ac:dyDescent="0.25">
      <c r="A425" t="s">
        <v>0</v>
      </c>
      <c r="B425" t="s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7.5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 t="s">
        <v>128</v>
      </c>
      <c r="BL425">
        <v>0</v>
      </c>
      <c r="BM425">
        <v>0</v>
      </c>
      <c r="BN425">
        <v>20</v>
      </c>
      <c r="BO425">
        <v>250</v>
      </c>
      <c r="BR425">
        <v>15</v>
      </c>
      <c r="BS425">
        <v>200</v>
      </c>
      <c r="BU425">
        <v>10</v>
      </c>
      <c r="BV425">
        <v>22</v>
      </c>
      <c r="BW425">
        <v>1</v>
      </c>
      <c r="BX425">
        <v>1</v>
      </c>
      <c r="BY425">
        <f t="shared" si="63"/>
        <v>1</v>
      </c>
    </row>
    <row r="426" spans="1:77" x14ac:dyDescent="0.25">
      <c r="A426" t="s">
        <v>0</v>
      </c>
      <c r="B426" t="s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0.2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 t="s">
        <v>128</v>
      </c>
      <c r="BL426">
        <v>0</v>
      </c>
      <c r="BM426">
        <v>0</v>
      </c>
      <c r="BN426">
        <v>20</v>
      </c>
      <c r="BO426">
        <v>200</v>
      </c>
      <c r="BR426">
        <v>20</v>
      </c>
      <c r="BS426">
        <v>200</v>
      </c>
      <c r="BU426">
        <v>10</v>
      </c>
      <c r="BV426">
        <v>22</v>
      </c>
      <c r="BW426">
        <v>1</v>
      </c>
      <c r="BX426">
        <v>1</v>
      </c>
      <c r="BY426">
        <f t="shared" si="63"/>
        <v>1</v>
      </c>
    </row>
    <row r="427" spans="1:77" x14ac:dyDescent="0.25">
      <c r="A427" t="s">
        <v>0</v>
      </c>
      <c r="B427" t="s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0.2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 t="s">
        <v>128</v>
      </c>
      <c r="BL427">
        <v>0</v>
      </c>
      <c r="BM427">
        <v>0</v>
      </c>
      <c r="BN427">
        <v>20</v>
      </c>
      <c r="BO427">
        <v>300</v>
      </c>
      <c r="BR427">
        <v>20</v>
      </c>
      <c r="BS427">
        <v>200</v>
      </c>
      <c r="BU427">
        <v>10</v>
      </c>
      <c r="BV427">
        <v>22</v>
      </c>
      <c r="BW427">
        <v>2</v>
      </c>
      <c r="BX427">
        <v>1</v>
      </c>
      <c r="BY427">
        <f t="shared" ref="BY427:BY490" si="64">BW427*BX427</f>
        <v>2</v>
      </c>
    </row>
    <row r="428" spans="1:77" x14ac:dyDescent="0.25">
      <c r="A428" t="s">
        <v>0</v>
      </c>
      <c r="B428" t="s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0.2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 t="s">
        <v>128</v>
      </c>
      <c r="BL428">
        <v>0</v>
      </c>
      <c r="BM428">
        <v>0</v>
      </c>
      <c r="BN428">
        <v>20</v>
      </c>
      <c r="BO428">
        <v>250</v>
      </c>
      <c r="BR428">
        <v>10</v>
      </c>
      <c r="BS428">
        <v>200</v>
      </c>
      <c r="BU428">
        <v>10</v>
      </c>
      <c r="BV428">
        <v>22</v>
      </c>
      <c r="BW428">
        <v>2</v>
      </c>
      <c r="BX428">
        <v>1</v>
      </c>
      <c r="BY428">
        <f t="shared" si="64"/>
        <v>2</v>
      </c>
    </row>
    <row r="429" spans="1:77" x14ac:dyDescent="0.25">
      <c r="A429" t="s">
        <v>0</v>
      </c>
      <c r="B429" t="s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 t="s">
        <v>128</v>
      </c>
      <c r="BL429">
        <v>0</v>
      </c>
      <c r="BM429">
        <v>0</v>
      </c>
      <c r="BN429">
        <v>20</v>
      </c>
      <c r="BO429">
        <v>200</v>
      </c>
      <c r="BR429">
        <v>15</v>
      </c>
      <c r="BS429">
        <v>200</v>
      </c>
      <c r="BU429">
        <v>10</v>
      </c>
      <c r="BV429">
        <v>22</v>
      </c>
      <c r="BW429">
        <v>2</v>
      </c>
      <c r="BX429">
        <v>1</v>
      </c>
      <c r="BY429">
        <f t="shared" si="64"/>
        <v>2</v>
      </c>
    </row>
    <row r="430" spans="1:77" x14ac:dyDescent="0.25">
      <c r="A430" t="s">
        <v>0</v>
      </c>
      <c r="B430" t="s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 t="s">
        <v>128</v>
      </c>
      <c r="BL430">
        <v>0</v>
      </c>
      <c r="BM430">
        <v>0</v>
      </c>
      <c r="BN430">
        <v>20</v>
      </c>
      <c r="BO430">
        <v>350</v>
      </c>
      <c r="BR430">
        <v>10</v>
      </c>
      <c r="BS430">
        <v>200</v>
      </c>
      <c r="BU430">
        <v>10</v>
      </c>
      <c r="BV430">
        <v>25</v>
      </c>
      <c r="BW430">
        <v>2</v>
      </c>
      <c r="BX430">
        <v>1</v>
      </c>
      <c r="BY430">
        <f t="shared" si="64"/>
        <v>2</v>
      </c>
    </row>
    <row r="431" spans="1:77" x14ac:dyDescent="0.25">
      <c r="A431" t="s">
        <v>0</v>
      </c>
      <c r="B431" t="s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128</v>
      </c>
      <c r="BL431">
        <v>0</v>
      </c>
      <c r="BM431">
        <v>0</v>
      </c>
      <c r="BN431">
        <v>20</v>
      </c>
      <c r="BO431">
        <v>300</v>
      </c>
      <c r="BR431">
        <v>8.5</v>
      </c>
      <c r="BS431">
        <v>200</v>
      </c>
      <c r="BU431">
        <v>10</v>
      </c>
      <c r="BV431">
        <v>25</v>
      </c>
      <c r="BW431">
        <v>2</v>
      </c>
      <c r="BX431">
        <v>1</v>
      </c>
      <c r="BY431">
        <f t="shared" si="64"/>
        <v>2</v>
      </c>
    </row>
    <row r="432" spans="1:77" x14ac:dyDescent="0.25">
      <c r="A432" t="s">
        <v>0</v>
      </c>
      <c r="B432" t="s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 t="s">
        <v>128</v>
      </c>
      <c r="BL432">
        <v>0</v>
      </c>
      <c r="BM432">
        <v>0</v>
      </c>
      <c r="BN432">
        <v>20</v>
      </c>
      <c r="BO432">
        <v>250</v>
      </c>
      <c r="BR432">
        <v>10</v>
      </c>
      <c r="BS432">
        <v>200</v>
      </c>
      <c r="BU432">
        <v>10</v>
      </c>
      <c r="BV432">
        <v>25</v>
      </c>
      <c r="BW432">
        <v>3</v>
      </c>
      <c r="BX432">
        <v>1</v>
      </c>
      <c r="BY432">
        <f t="shared" si="64"/>
        <v>3</v>
      </c>
    </row>
    <row r="433" spans="1:77" x14ac:dyDescent="0.25">
      <c r="A433" t="s">
        <v>0</v>
      </c>
      <c r="B433" t="s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7.5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 t="s">
        <v>128</v>
      </c>
      <c r="BL433">
        <v>0</v>
      </c>
      <c r="BM433">
        <v>0</v>
      </c>
      <c r="BN433">
        <v>20</v>
      </c>
      <c r="BO433">
        <v>350</v>
      </c>
      <c r="BR433">
        <v>18</v>
      </c>
      <c r="BS433">
        <v>200</v>
      </c>
      <c r="BU433">
        <v>10</v>
      </c>
      <c r="BV433">
        <v>25</v>
      </c>
      <c r="BW433">
        <v>2</v>
      </c>
      <c r="BX433">
        <v>1</v>
      </c>
      <c r="BY433">
        <f t="shared" si="64"/>
        <v>2</v>
      </c>
    </row>
    <row r="434" spans="1:77" x14ac:dyDescent="0.25">
      <c r="A434" t="s">
        <v>0</v>
      </c>
      <c r="B434" t="s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7.5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0.2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 t="s">
        <v>128</v>
      </c>
      <c r="BL434">
        <v>0</v>
      </c>
      <c r="BM434">
        <v>0</v>
      </c>
      <c r="BN434">
        <v>20</v>
      </c>
      <c r="BO434">
        <v>300</v>
      </c>
      <c r="BR434">
        <v>18</v>
      </c>
      <c r="BS434">
        <v>200</v>
      </c>
      <c r="BU434">
        <v>10</v>
      </c>
      <c r="BV434">
        <v>25</v>
      </c>
      <c r="BW434">
        <v>2</v>
      </c>
      <c r="BX434">
        <v>1</v>
      </c>
      <c r="BY434">
        <f t="shared" si="64"/>
        <v>2</v>
      </c>
    </row>
    <row r="435" spans="1:77" x14ac:dyDescent="0.25">
      <c r="A435" t="s">
        <v>0</v>
      </c>
      <c r="B435" t="s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7.5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0.2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 t="s">
        <v>128</v>
      </c>
      <c r="BL435">
        <v>0</v>
      </c>
      <c r="BM435">
        <v>0</v>
      </c>
      <c r="BN435">
        <v>20</v>
      </c>
      <c r="BO435">
        <v>250</v>
      </c>
      <c r="BR435">
        <v>8</v>
      </c>
      <c r="BS435">
        <v>200</v>
      </c>
      <c r="BU435">
        <v>10</v>
      </c>
      <c r="BV435">
        <v>25</v>
      </c>
      <c r="BW435">
        <v>2</v>
      </c>
      <c r="BX435">
        <v>1</v>
      </c>
      <c r="BY435">
        <f t="shared" si="64"/>
        <v>2</v>
      </c>
    </row>
    <row r="436" spans="1:77" x14ac:dyDescent="0.25">
      <c r="A436" t="s">
        <v>0</v>
      </c>
      <c r="B436" t="s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 t="s">
        <v>128</v>
      </c>
      <c r="BL436">
        <v>0</v>
      </c>
      <c r="BM436">
        <v>0</v>
      </c>
      <c r="BN436">
        <v>20</v>
      </c>
      <c r="BO436">
        <v>350</v>
      </c>
      <c r="BR436">
        <v>8</v>
      </c>
      <c r="BS436">
        <v>200</v>
      </c>
      <c r="BU436">
        <v>10</v>
      </c>
      <c r="BV436">
        <v>25</v>
      </c>
      <c r="BW436">
        <v>2</v>
      </c>
      <c r="BX436">
        <v>1</v>
      </c>
      <c r="BY436">
        <f t="shared" si="64"/>
        <v>2</v>
      </c>
    </row>
    <row r="437" spans="1:77" x14ac:dyDescent="0.25">
      <c r="A437" t="s">
        <v>0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0.2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 t="s">
        <v>128</v>
      </c>
      <c r="BL437">
        <v>0</v>
      </c>
      <c r="BM437">
        <v>0</v>
      </c>
      <c r="BN437">
        <v>20</v>
      </c>
      <c r="BO437">
        <v>300</v>
      </c>
      <c r="BR437">
        <v>10</v>
      </c>
      <c r="BS437">
        <v>200</v>
      </c>
      <c r="BU437">
        <v>10</v>
      </c>
      <c r="BV437">
        <v>25</v>
      </c>
      <c r="BW437">
        <v>2</v>
      </c>
      <c r="BX437">
        <v>1</v>
      </c>
      <c r="BY437">
        <f t="shared" si="64"/>
        <v>2</v>
      </c>
    </row>
    <row r="438" spans="1:77" x14ac:dyDescent="0.25">
      <c r="A438" t="s">
        <v>0</v>
      </c>
      <c r="B438" t="s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0.2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 t="s">
        <v>128</v>
      </c>
      <c r="BL438">
        <v>0</v>
      </c>
      <c r="BM438">
        <v>0</v>
      </c>
      <c r="BN438">
        <v>20</v>
      </c>
      <c r="BO438">
        <v>250</v>
      </c>
      <c r="BR438">
        <v>8</v>
      </c>
      <c r="BS438">
        <v>200</v>
      </c>
      <c r="BU438">
        <v>10</v>
      </c>
      <c r="BV438">
        <v>25</v>
      </c>
      <c r="BW438">
        <v>2</v>
      </c>
      <c r="BX438">
        <v>1</v>
      </c>
      <c r="BY438">
        <f t="shared" si="64"/>
        <v>2</v>
      </c>
    </row>
    <row r="439" spans="1:77" x14ac:dyDescent="0.25">
      <c r="A439" t="s">
        <v>0</v>
      </c>
      <c r="B439" t="s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 t="s">
        <v>128</v>
      </c>
      <c r="BL439">
        <v>0</v>
      </c>
      <c r="BM439">
        <v>0</v>
      </c>
      <c r="BN439">
        <v>20</v>
      </c>
      <c r="BO439">
        <v>200</v>
      </c>
      <c r="BR439">
        <v>10</v>
      </c>
      <c r="BS439">
        <v>200</v>
      </c>
      <c r="BU439">
        <v>10</v>
      </c>
      <c r="BV439">
        <v>25</v>
      </c>
      <c r="BW439">
        <v>1</v>
      </c>
      <c r="BX439">
        <v>1</v>
      </c>
      <c r="BY439">
        <f t="shared" si="64"/>
        <v>1</v>
      </c>
    </row>
    <row r="440" spans="1:77" x14ac:dyDescent="0.25">
      <c r="A440" t="s">
        <v>0</v>
      </c>
      <c r="B440" t="s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0.2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t="s">
        <v>128</v>
      </c>
      <c r="BL440">
        <v>0</v>
      </c>
      <c r="BM440">
        <v>0</v>
      </c>
      <c r="BN440">
        <v>20</v>
      </c>
      <c r="BO440">
        <v>200</v>
      </c>
      <c r="BR440">
        <v>12</v>
      </c>
      <c r="BS440">
        <v>200</v>
      </c>
      <c r="BU440">
        <v>10</v>
      </c>
      <c r="BV440">
        <v>25</v>
      </c>
      <c r="BW440">
        <v>1</v>
      </c>
      <c r="BX440">
        <v>1</v>
      </c>
      <c r="BY440">
        <f t="shared" si="64"/>
        <v>1</v>
      </c>
    </row>
    <row r="441" spans="1:77" x14ac:dyDescent="0.25">
      <c r="A441" t="s">
        <v>0</v>
      </c>
      <c r="B441" t="s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 t="s">
        <v>128</v>
      </c>
      <c r="BL441">
        <v>0</v>
      </c>
      <c r="BM441">
        <v>0</v>
      </c>
      <c r="BN441">
        <v>20</v>
      </c>
      <c r="BO441">
        <v>290</v>
      </c>
      <c r="BR441">
        <v>10</v>
      </c>
      <c r="BS441">
        <v>200</v>
      </c>
      <c r="BU441">
        <v>10</v>
      </c>
      <c r="BV441">
        <v>25</v>
      </c>
      <c r="BW441">
        <v>1</v>
      </c>
      <c r="BX441">
        <v>1</v>
      </c>
      <c r="BY441">
        <f t="shared" si="64"/>
        <v>1</v>
      </c>
    </row>
    <row r="442" spans="1:77" x14ac:dyDescent="0.25">
      <c r="A442" t="s">
        <v>0</v>
      </c>
      <c r="B442" t="s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0.2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 t="s">
        <v>128</v>
      </c>
      <c r="BL442">
        <v>0</v>
      </c>
      <c r="BM442">
        <v>0</v>
      </c>
      <c r="BN442">
        <v>20</v>
      </c>
      <c r="BO442">
        <v>200</v>
      </c>
      <c r="BR442">
        <v>20</v>
      </c>
      <c r="BS442">
        <v>200</v>
      </c>
      <c r="BU442">
        <v>10</v>
      </c>
      <c r="BV442">
        <v>25</v>
      </c>
      <c r="BW442">
        <v>1</v>
      </c>
      <c r="BX442">
        <v>1</v>
      </c>
      <c r="BY442">
        <f t="shared" si="64"/>
        <v>1</v>
      </c>
    </row>
    <row r="443" spans="1:77" x14ac:dyDescent="0.25">
      <c r="A443" t="s">
        <v>0</v>
      </c>
      <c r="B443" t="s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0.2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 t="s">
        <v>128</v>
      </c>
      <c r="BL443">
        <v>0</v>
      </c>
      <c r="BM443">
        <v>0</v>
      </c>
      <c r="BN443">
        <v>20</v>
      </c>
      <c r="BO443">
        <v>200</v>
      </c>
      <c r="BR443">
        <v>14.5</v>
      </c>
      <c r="BS443">
        <v>200</v>
      </c>
      <c r="BU443">
        <v>10</v>
      </c>
      <c r="BV443">
        <v>25</v>
      </c>
      <c r="BW443">
        <v>1</v>
      </c>
      <c r="BX443">
        <v>1</v>
      </c>
      <c r="BY443">
        <f t="shared" si="64"/>
        <v>1</v>
      </c>
    </row>
    <row r="444" spans="1:77" x14ac:dyDescent="0.25">
      <c r="A444" t="s">
        <v>0</v>
      </c>
      <c r="B444" t="s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 t="s">
        <v>128</v>
      </c>
      <c r="BL444">
        <v>0</v>
      </c>
      <c r="BM444">
        <v>0</v>
      </c>
      <c r="BN444">
        <v>20</v>
      </c>
      <c r="BO444">
        <v>200</v>
      </c>
      <c r="BR444">
        <v>17</v>
      </c>
      <c r="BS444">
        <v>200</v>
      </c>
      <c r="BU444">
        <v>10</v>
      </c>
      <c r="BV444">
        <v>25</v>
      </c>
      <c r="BW444">
        <v>1</v>
      </c>
      <c r="BX444">
        <v>1</v>
      </c>
      <c r="BY444">
        <f t="shared" si="64"/>
        <v>1</v>
      </c>
    </row>
    <row r="445" spans="1:77" x14ac:dyDescent="0.25">
      <c r="A445" t="s">
        <v>0</v>
      </c>
      <c r="B445" t="s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0.2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 t="s">
        <v>128</v>
      </c>
      <c r="BL445">
        <v>0</v>
      </c>
      <c r="BM445">
        <v>0</v>
      </c>
      <c r="BN445">
        <v>20</v>
      </c>
      <c r="BO445">
        <v>300</v>
      </c>
      <c r="BR445">
        <v>12.5</v>
      </c>
      <c r="BS445">
        <v>200</v>
      </c>
      <c r="BU445">
        <v>10</v>
      </c>
      <c r="BV445">
        <v>25</v>
      </c>
      <c r="BW445">
        <v>1</v>
      </c>
      <c r="BX445">
        <v>1</v>
      </c>
      <c r="BY445">
        <f t="shared" si="64"/>
        <v>1</v>
      </c>
    </row>
    <row r="446" spans="1:77" x14ac:dyDescent="0.25">
      <c r="A446" t="s">
        <v>0</v>
      </c>
      <c r="B446" t="s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 t="s">
        <v>128</v>
      </c>
      <c r="BL446">
        <v>0</v>
      </c>
      <c r="BM446">
        <v>0</v>
      </c>
      <c r="BN446">
        <v>20</v>
      </c>
      <c r="BO446">
        <v>300</v>
      </c>
      <c r="BR446">
        <v>20</v>
      </c>
      <c r="BS446">
        <v>200</v>
      </c>
      <c r="BU446">
        <v>10</v>
      </c>
      <c r="BV446">
        <v>25</v>
      </c>
      <c r="BW446">
        <v>1</v>
      </c>
      <c r="BX446">
        <v>1</v>
      </c>
      <c r="BY446">
        <f t="shared" si="64"/>
        <v>1</v>
      </c>
    </row>
    <row r="447" spans="1:77" x14ac:dyDescent="0.25">
      <c r="A447" t="s">
        <v>0</v>
      </c>
      <c r="B447" t="s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 t="s">
        <v>128</v>
      </c>
      <c r="BL447">
        <v>0</v>
      </c>
      <c r="BM447">
        <v>0</v>
      </c>
      <c r="BN447">
        <v>20</v>
      </c>
      <c r="BO447">
        <v>250</v>
      </c>
      <c r="BR447">
        <v>11.5</v>
      </c>
      <c r="BS447">
        <v>200</v>
      </c>
      <c r="BU447">
        <v>10</v>
      </c>
      <c r="BV447">
        <v>29</v>
      </c>
      <c r="BW447">
        <v>2</v>
      </c>
      <c r="BX447">
        <v>1</v>
      </c>
      <c r="BY447">
        <f t="shared" si="64"/>
        <v>2</v>
      </c>
    </row>
    <row r="448" spans="1:77" x14ac:dyDescent="0.25">
      <c r="A448" t="s">
        <v>0</v>
      </c>
      <c r="B448" t="s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 t="s">
        <v>128</v>
      </c>
      <c r="BL448">
        <v>0</v>
      </c>
      <c r="BM448">
        <v>0</v>
      </c>
      <c r="BN448">
        <v>20</v>
      </c>
      <c r="BO448">
        <v>250</v>
      </c>
      <c r="BR448">
        <v>8</v>
      </c>
      <c r="BS448">
        <v>200</v>
      </c>
      <c r="BU448">
        <v>10</v>
      </c>
      <c r="BV448">
        <v>29</v>
      </c>
      <c r="BW448">
        <v>2</v>
      </c>
      <c r="BX448">
        <v>1</v>
      </c>
      <c r="BY448">
        <f t="shared" si="64"/>
        <v>2</v>
      </c>
    </row>
    <row r="449" spans="1:77" x14ac:dyDescent="0.25">
      <c r="A449" t="s">
        <v>0</v>
      </c>
      <c r="B449" t="s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 t="s">
        <v>128</v>
      </c>
      <c r="BL449">
        <v>0</v>
      </c>
      <c r="BM449">
        <v>0</v>
      </c>
      <c r="BN449">
        <v>20</v>
      </c>
      <c r="BO449">
        <v>250</v>
      </c>
      <c r="BR449">
        <v>14</v>
      </c>
      <c r="BS449">
        <v>200</v>
      </c>
      <c r="BU449">
        <v>10</v>
      </c>
      <c r="BV449">
        <v>29</v>
      </c>
      <c r="BW449">
        <v>2</v>
      </c>
      <c r="BX449">
        <v>1</v>
      </c>
      <c r="BY449">
        <f t="shared" si="64"/>
        <v>2</v>
      </c>
    </row>
    <row r="450" spans="1:77" x14ac:dyDescent="0.25">
      <c r="A450" t="s">
        <v>0</v>
      </c>
      <c r="B450" t="s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0.2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 t="s">
        <v>128</v>
      </c>
      <c r="BL450">
        <v>0</v>
      </c>
      <c r="BM450">
        <v>0</v>
      </c>
      <c r="BN450">
        <v>20</v>
      </c>
      <c r="BO450">
        <v>250</v>
      </c>
      <c r="BR450">
        <v>13.5</v>
      </c>
      <c r="BS450">
        <v>200</v>
      </c>
      <c r="BU450">
        <v>10</v>
      </c>
      <c r="BV450">
        <v>29</v>
      </c>
      <c r="BW450">
        <v>2</v>
      </c>
      <c r="BX450">
        <v>1</v>
      </c>
      <c r="BY450">
        <f t="shared" si="64"/>
        <v>2</v>
      </c>
    </row>
    <row r="451" spans="1:77" x14ac:dyDescent="0.25">
      <c r="A451" t="s">
        <v>0</v>
      </c>
      <c r="B451" t="s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0.2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 t="s">
        <v>128</v>
      </c>
      <c r="BL451">
        <v>0</v>
      </c>
      <c r="BM451">
        <v>0</v>
      </c>
      <c r="BN451">
        <v>20</v>
      </c>
      <c r="BO451">
        <v>250</v>
      </c>
      <c r="BR451">
        <v>18</v>
      </c>
      <c r="BS451">
        <v>200</v>
      </c>
      <c r="BU451">
        <v>10</v>
      </c>
      <c r="BV451">
        <v>29</v>
      </c>
      <c r="BW451">
        <v>2</v>
      </c>
      <c r="BX451">
        <v>1</v>
      </c>
      <c r="BY451">
        <f t="shared" si="64"/>
        <v>2</v>
      </c>
    </row>
    <row r="452" spans="1:77" x14ac:dyDescent="0.25">
      <c r="A452" t="s">
        <v>0</v>
      </c>
      <c r="B452" t="s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0.2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 t="s">
        <v>128</v>
      </c>
      <c r="BL452">
        <v>0</v>
      </c>
      <c r="BM452">
        <v>0</v>
      </c>
      <c r="BN452">
        <v>20</v>
      </c>
      <c r="BO452">
        <v>250</v>
      </c>
      <c r="BR452">
        <v>18</v>
      </c>
      <c r="BS452">
        <v>200</v>
      </c>
      <c r="BU452">
        <v>10</v>
      </c>
      <c r="BV452">
        <v>29</v>
      </c>
      <c r="BW452">
        <v>2</v>
      </c>
      <c r="BX452">
        <v>1</v>
      </c>
      <c r="BY452">
        <f t="shared" si="64"/>
        <v>2</v>
      </c>
    </row>
    <row r="453" spans="1:77" x14ac:dyDescent="0.25">
      <c r="A453" t="s">
        <v>0</v>
      </c>
      <c r="B453" t="s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0.2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 t="s">
        <v>128</v>
      </c>
      <c r="BL453">
        <v>0</v>
      </c>
      <c r="BM453">
        <v>0</v>
      </c>
      <c r="BN453">
        <v>20</v>
      </c>
      <c r="BO453">
        <v>250</v>
      </c>
      <c r="BR453">
        <v>10</v>
      </c>
      <c r="BS453">
        <v>200</v>
      </c>
      <c r="BU453">
        <v>10</v>
      </c>
      <c r="BV453">
        <v>29</v>
      </c>
      <c r="BW453">
        <v>2</v>
      </c>
      <c r="BX453">
        <v>1</v>
      </c>
      <c r="BY453">
        <f t="shared" si="64"/>
        <v>2</v>
      </c>
    </row>
    <row r="454" spans="1:77" x14ac:dyDescent="0.25">
      <c r="A454" t="s">
        <v>0</v>
      </c>
      <c r="B454" t="s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0.2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 t="s">
        <v>128</v>
      </c>
      <c r="BL454">
        <v>0</v>
      </c>
      <c r="BM454">
        <v>0</v>
      </c>
      <c r="BN454">
        <v>20</v>
      </c>
      <c r="BO454">
        <v>250</v>
      </c>
      <c r="BR454">
        <v>10</v>
      </c>
      <c r="BS454">
        <v>200</v>
      </c>
      <c r="BU454">
        <v>10</v>
      </c>
      <c r="BV454">
        <v>29</v>
      </c>
      <c r="BW454">
        <v>2</v>
      </c>
      <c r="BX454">
        <v>1</v>
      </c>
      <c r="BY454">
        <f t="shared" si="64"/>
        <v>2</v>
      </c>
    </row>
    <row r="455" spans="1:77" x14ac:dyDescent="0.25">
      <c r="A455" t="s">
        <v>0</v>
      </c>
      <c r="B455" t="s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 t="s">
        <v>128</v>
      </c>
      <c r="BL455">
        <v>0</v>
      </c>
      <c r="BM455">
        <v>0</v>
      </c>
      <c r="BN455">
        <v>20</v>
      </c>
      <c r="BO455">
        <v>240</v>
      </c>
      <c r="BR455">
        <v>10</v>
      </c>
      <c r="BS455">
        <v>200</v>
      </c>
      <c r="BU455">
        <v>10</v>
      </c>
      <c r="BV455">
        <v>22</v>
      </c>
      <c r="BW455">
        <v>3</v>
      </c>
      <c r="BX455">
        <v>1</v>
      </c>
      <c r="BY455">
        <f t="shared" si="64"/>
        <v>3</v>
      </c>
    </row>
    <row r="456" spans="1:77" x14ac:dyDescent="0.25">
      <c r="A456" t="s">
        <v>0</v>
      </c>
      <c r="B456" t="s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0.2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 t="s">
        <v>128</v>
      </c>
      <c r="BL456">
        <v>0</v>
      </c>
      <c r="BM456">
        <v>0</v>
      </c>
      <c r="BN456">
        <v>20</v>
      </c>
      <c r="BO456">
        <v>250</v>
      </c>
      <c r="BR456">
        <v>11</v>
      </c>
      <c r="BS456">
        <v>200</v>
      </c>
      <c r="BU456">
        <v>10</v>
      </c>
      <c r="BV456">
        <v>22</v>
      </c>
      <c r="BW456">
        <v>3</v>
      </c>
      <c r="BX456">
        <v>1</v>
      </c>
      <c r="BY456">
        <f t="shared" si="64"/>
        <v>3</v>
      </c>
    </row>
    <row r="457" spans="1:77" x14ac:dyDescent="0.25">
      <c r="A457" t="s">
        <v>0</v>
      </c>
      <c r="B457" t="s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0.2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 t="s">
        <v>128</v>
      </c>
      <c r="BL457">
        <v>0</v>
      </c>
      <c r="BM457">
        <v>0</v>
      </c>
      <c r="BN457">
        <v>20</v>
      </c>
      <c r="BO457">
        <v>260</v>
      </c>
      <c r="BR457">
        <v>10</v>
      </c>
      <c r="BS457">
        <v>200</v>
      </c>
      <c r="BU457">
        <v>10</v>
      </c>
      <c r="BV457">
        <v>22</v>
      </c>
      <c r="BW457">
        <v>3</v>
      </c>
      <c r="BX457">
        <v>1</v>
      </c>
      <c r="BY457">
        <f t="shared" si="64"/>
        <v>3</v>
      </c>
    </row>
    <row r="458" spans="1:77" x14ac:dyDescent="0.25">
      <c r="A458" t="s">
        <v>0</v>
      </c>
      <c r="B458" t="s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0.2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 t="s">
        <v>128</v>
      </c>
      <c r="BL458">
        <v>0</v>
      </c>
      <c r="BM458">
        <v>0</v>
      </c>
      <c r="BN458">
        <v>20</v>
      </c>
      <c r="BO458">
        <v>250</v>
      </c>
      <c r="BR458">
        <v>10.5</v>
      </c>
      <c r="BS458">
        <v>200</v>
      </c>
      <c r="BU458">
        <v>10</v>
      </c>
      <c r="BV458">
        <v>22</v>
      </c>
      <c r="BW458">
        <v>3</v>
      </c>
      <c r="BX458">
        <v>1</v>
      </c>
      <c r="BY458">
        <f t="shared" si="64"/>
        <v>3</v>
      </c>
    </row>
    <row r="459" spans="1:77" x14ac:dyDescent="0.25">
      <c r="A459" t="s">
        <v>0</v>
      </c>
      <c r="B459" t="s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0.2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 t="s">
        <v>128</v>
      </c>
      <c r="BL459">
        <v>0</v>
      </c>
      <c r="BM459">
        <v>0</v>
      </c>
      <c r="BN459">
        <v>20</v>
      </c>
      <c r="BO459">
        <v>240</v>
      </c>
      <c r="BR459">
        <v>10.5</v>
      </c>
      <c r="BS459">
        <v>200</v>
      </c>
      <c r="BU459">
        <v>10</v>
      </c>
      <c r="BV459">
        <v>22</v>
      </c>
      <c r="BW459">
        <v>3</v>
      </c>
      <c r="BX459">
        <v>1</v>
      </c>
      <c r="BY459">
        <f t="shared" si="64"/>
        <v>3</v>
      </c>
    </row>
    <row r="460" spans="1:77" x14ac:dyDescent="0.25">
      <c r="A460" t="s">
        <v>0</v>
      </c>
      <c r="B460" t="s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0.2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 t="s">
        <v>128</v>
      </c>
      <c r="BL460">
        <v>0</v>
      </c>
      <c r="BM460">
        <v>0</v>
      </c>
      <c r="BN460">
        <v>20</v>
      </c>
      <c r="BO460">
        <v>260</v>
      </c>
      <c r="BR460">
        <v>11</v>
      </c>
      <c r="BS460">
        <v>200</v>
      </c>
      <c r="BU460">
        <v>10</v>
      </c>
      <c r="BV460">
        <v>22</v>
      </c>
      <c r="BW460">
        <v>3</v>
      </c>
      <c r="BX460">
        <v>1</v>
      </c>
      <c r="BY460">
        <f t="shared" si="64"/>
        <v>3</v>
      </c>
    </row>
    <row r="461" spans="1:77" x14ac:dyDescent="0.25">
      <c r="A461" t="s">
        <v>0</v>
      </c>
      <c r="B461" t="s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 t="s">
        <v>128</v>
      </c>
      <c r="BL461">
        <v>0</v>
      </c>
      <c r="BM461">
        <v>0</v>
      </c>
      <c r="BN461">
        <v>20</v>
      </c>
      <c r="BO461">
        <v>230</v>
      </c>
      <c r="BR461">
        <v>10</v>
      </c>
      <c r="BS461">
        <v>200</v>
      </c>
      <c r="BU461">
        <v>10</v>
      </c>
      <c r="BV461">
        <v>22</v>
      </c>
      <c r="BW461">
        <v>3</v>
      </c>
      <c r="BX461">
        <v>1</v>
      </c>
      <c r="BY461">
        <f t="shared" si="64"/>
        <v>3</v>
      </c>
    </row>
    <row r="462" spans="1:77" x14ac:dyDescent="0.25">
      <c r="A462" t="s">
        <v>0</v>
      </c>
      <c r="B462" t="s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 t="s">
        <v>128</v>
      </c>
      <c r="BL462">
        <v>0</v>
      </c>
      <c r="BM462">
        <v>0</v>
      </c>
      <c r="BN462">
        <v>20</v>
      </c>
      <c r="BO462">
        <v>240</v>
      </c>
      <c r="BR462">
        <v>11.5</v>
      </c>
      <c r="BS462">
        <v>200</v>
      </c>
      <c r="BU462">
        <v>10</v>
      </c>
      <c r="BV462">
        <v>22</v>
      </c>
      <c r="BW462">
        <v>3</v>
      </c>
      <c r="BX462">
        <v>1</v>
      </c>
      <c r="BY462">
        <f t="shared" si="64"/>
        <v>3</v>
      </c>
    </row>
    <row r="463" spans="1:77" x14ac:dyDescent="0.25">
      <c r="A463" t="s">
        <v>0</v>
      </c>
      <c r="B463" t="s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0.2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 t="s">
        <v>128</v>
      </c>
      <c r="BL463">
        <v>0</v>
      </c>
      <c r="BM463">
        <v>0</v>
      </c>
      <c r="BN463">
        <v>20</v>
      </c>
      <c r="BO463">
        <v>260</v>
      </c>
      <c r="BR463">
        <v>10.5</v>
      </c>
      <c r="BS463">
        <v>200</v>
      </c>
      <c r="BU463">
        <v>10</v>
      </c>
      <c r="BV463">
        <v>22</v>
      </c>
      <c r="BW463">
        <v>3</v>
      </c>
      <c r="BX463">
        <v>1</v>
      </c>
      <c r="BY463">
        <f t="shared" si="64"/>
        <v>3</v>
      </c>
    </row>
    <row r="464" spans="1:77" x14ac:dyDescent="0.25">
      <c r="A464" t="s">
        <v>0</v>
      </c>
      <c r="B464" t="s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0.2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 t="s">
        <v>128</v>
      </c>
      <c r="BL464">
        <v>0</v>
      </c>
      <c r="BM464">
        <v>0</v>
      </c>
      <c r="BN464">
        <v>20</v>
      </c>
      <c r="BO464">
        <v>250</v>
      </c>
      <c r="BR464">
        <v>11.5</v>
      </c>
      <c r="BS464">
        <v>200</v>
      </c>
      <c r="BU464">
        <v>10</v>
      </c>
      <c r="BV464">
        <v>22</v>
      </c>
      <c r="BW464">
        <v>3</v>
      </c>
      <c r="BX464">
        <v>1</v>
      </c>
      <c r="BY464">
        <f t="shared" si="64"/>
        <v>3</v>
      </c>
    </row>
    <row r="465" spans="1:77" x14ac:dyDescent="0.25">
      <c r="A465" t="s">
        <v>0</v>
      </c>
      <c r="B465" t="s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0.2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 t="s">
        <v>128</v>
      </c>
      <c r="BL465">
        <v>0</v>
      </c>
      <c r="BM465">
        <v>0</v>
      </c>
      <c r="BN465">
        <v>20</v>
      </c>
      <c r="BO465">
        <v>250</v>
      </c>
      <c r="BR465">
        <v>11</v>
      </c>
      <c r="BS465">
        <v>200</v>
      </c>
      <c r="BU465">
        <v>10</v>
      </c>
      <c r="BV465">
        <v>25</v>
      </c>
      <c r="BW465">
        <v>2</v>
      </c>
      <c r="BX465">
        <v>1</v>
      </c>
      <c r="BY465">
        <f t="shared" si="64"/>
        <v>2</v>
      </c>
    </row>
    <row r="466" spans="1:77" x14ac:dyDescent="0.25">
      <c r="A466" t="s">
        <v>0</v>
      </c>
      <c r="B466" t="s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0.2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 t="s">
        <v>128</v>
      </c>
      <c r="BL466">
        <v>0</v>
      </c>
      <c r="BM466">
        <v>0</v>
      </c>
      <c r="BN466">
        <v>20</v>
      </c>
      <c r="BO466">
        <v>260</v>
      </c>
      <c r="BR466">
        <v>10</v>
      </c>
      <c r="BS466">
        <v>200</v>
      </c>
      <c r="BU466">
        <v>10</v>
      </c>
      <c r="BV466">
        <v>25</v>
      </c>
      <c r="BW466">
        <v>2</v>
      </c>
      <c r="BX466">
        <v>1</v>
      </c>
      <c r="BY466">
        <f t="shared" si="64"/>
        <v>2</v>
      </c>
    </row>
    <row r="467" spans="1:77" x14ac:dyDescent="0.25">
      <c r="A467" t="s">
        <v>0</v>
      </c>
      <c r="B467" t="s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0.2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 t="s">
        <v>128</v>
      </c>
      <c r="BL467">
        <v>0</v>
      </c>
      <c r="BM467">
        <v>0</v>
      </c>
      <c r="BN467">
        <v>20</v>
      </c>
      <c r="BO467">
        <v>250</v>
      </c>
      <c r="BR467">
        <v>10.5</v>
      </c>
      <c r="BS467">
        <v>200</v>
      </c>
      <c r="BU467">
        <v>10</v>
      </c>
      <c r="BV467">
        <v>25</v>
      </c>
      <c r="BW467">
        <v>2</v>
      </c>
      <c r="BX467">
        <v>1</v>
      </c>
      <c r="BY467">
        <f t="shared" si="64"/>
        <v>2</v>
      </c>
    </row>
    <row r="468" spans="1:77" x14ac:dyDescent="0.25">
      <c r="A468" t="s">
        <v>0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0.2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 t="s">
        <v>128</v>
      </c>
      <c r="BL468">
        <v>0</v>
      </c>
      <c r="BM468">
        <v>0</v>
      </c>
      <c r="BN468">
        <v>20</v>
      </c>
      <c r="BO468">
        <v>260</v>
      </c>
      <c r="BR468">
        <v>11</v>
      </c>
      <c r="BS468">
        <v>200</v>
      </c>
      <c r="BU468">
        <v>10</v>
      </c>
      <c r="BV468">
        <v>25</v>
      </c>
      <c r="BW468">
        <v>2</v>
      </c>
      <c r="BX468">
        <v>1</v>
      </c>
      <c r="BY468">
        <f t="shared" si="64"/>
        <v>2</v>
      </c>
    </row>
    <row r="469" spans="1:77" x14ac:dyDescent="0.25">
      <c r="A469" t="s">
        <v>0</v>
      </c>
      <c r="B469" t="s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 t="s">
        <v>128</v>
      </c>
      <c r="BL469">
        <v>0</v>
      </c>
      <c r="BM469">
        <v>0</v>
      </c>
      <c r="BN469">
        <v>20</v>
      </c>
      <c r="BO469">
        <v>260</v>
      </c>
      <c r="BR469">
        <v>8.5</v>
      </c>
      <c r="BS469">
        <v>200</v>
      </c>
      <c r="BU469">
        <v>10</v>
      </c>
      <c r="BV469">
        <v>25</v>
      </c>
      <c r="BW469">
        <v>2</v>
      </c>
      <c r="BX469">
        <v>1</v>
      </c>
      <c r="BY469">
        <f t="shared" si="64"/>
        <v>2</v>
      </c>
    </row>
    <row r="470" spans="1:77" x14ac:dyDescent="0.25">
      <c r="A470" t="s">
        <v>0</v>
      </c>
      <c r="B470" t="s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0.2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 t="s">
        <v>128</v>
      </c>
      <c r="BL470">
        <v>0</v>
      </c>
      <c r="BM470">
        <v>0</v>
      </c>
      <c r="BN470">
        <v>20</v>
      </c>
      <c r="BO470">
        <v>250</v>
      </c>
      <c r="BR470">
        <v>9.5</v>
      </c>
      <c r="BS470">
        <v>200</v>
      </c>
      <c r="BU470">
        <v>10</v>
      </c>
      <c r="BV470">
        <v>25</v>
      </c>
      <c r="BW470">
        <v>2</v>
      </c>
      <c r="BX470">
        <v>1</v>
      </c>
      <c r="BY470">
        <f t="shared" si="64"/>
        <v>2</v>
      </c>
    </row>
    <row r="471" spans="1:77" x14ac:dyDescent="0.25">
      <c r="A471" t="s">
        <v>0</v>
      </c>
      <c r="B471" t="s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 t="s">
        <v>128</v>
      </c>
      <c r="BL471">
        <v>0</v>
      </c>
      <c r="BM471">
        <v>0</v>
      </c>
      <c r="BN471">
        <v>20</v>
      </c>
      <c r="BO471">
        <v>260</v>
      </c>
      <c r="BR471">
        <v>10.5</v>
      </c>
      <c r="BS471">
        <v>200</v>
      </c>
      <c r="BU471">
        <v>10</v>
      </c>
      <c r="BV471">
        <v>25</v>
      </c>
      <c r="BW471">
        <v>2</v>
      </c>
      <c r="BX471">
        <v>1</v>
      </c>
      <c r="BY471">
        <f t="shared" si="64"/>
        <v>2</v>
      </c>
    </row>
    <row r="472" spans="1:77" x14ac:dyDescent="0.25">
      <c r="A472" t="s">
        <v>0</v>
      </c>
      <c r="B472" t="s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0.2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 t="s">
        <v>128</v>
      </c>
      <c r="BL472">
        <v>0</v>
      </c>
      <c r="BM472">
        <v>0</v>
      </c>
      <c r="BN472">
        <v>20</v>
      </c>
      <c r="BO472">
        <v>260</v>
      </c>
      <c r="BR472">
        <v>9.5</v>
      </c>
      <c r="BS472">
        <v>200</v>
      </c>
      <c r="BU472">
        <v>10</v>
      </c>
      <c r="BV472">
        <v>25</v>
      </c>
      <c r="BW472">
        <v>2</v>
      </c>
      <c r="BX472">
        <v>1</v>
      </c>
      <c r="BY472">
        <f t="shared" si="64"/>
        <v>2</v>
      </c>
    </row>
    <row r="473" spans="1:77" x14ac:dyDescent="0.25">
      <c r="A473" t="s">
        <v>0</v>
      </c>
      <c r="B473" t="s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0.2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 t="s">
        <v>128</v>
      </c>
      <c r="BL473">
        <v>0</v>
      </c>
      <c r="BM473">
        <v>0</v>
      </c>
      <c r="BN473">
        <v>20</v>
      </c>
      <c r="BO473">
        <v>250</v>
      </c>
      <c r="BR473">
        <v>11.5</v>
      </c>
      <c r="BS473">
        <v>200</v>
      </c>
      <c r="BU473">
        <v>10</v>
      </c>
      <c r="BV473">
        <v>25</v>
      </c>
      <c r="BW473">
        <v>2</v>
      </c>
      <c r="BX473">
        <v>1</v>
      </c>
      <c r="BY473">
        <f t="shared" si="64"/>
        <v>2</v>
      </c>
    </row>
    <row r="474" spans="1:77" x14ac:dyDescent="0.25">
      <c r="A474" t="s">
        <v>0</v>
      </c>
      <c r="B474" t="s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0.2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 t="s">
        <v>128</v>
      </c>
      <c r="BL474">
        <v>0</v>
      </c>
      <c r="BM474">
        <v>0</v>
      </c>
      <c r="BN474">
        <v>20</v>
      </c>
      <c r="BO474">
        <v>250</v>
      </c>
      <c r="BR474">
        <v>9</v>
      </c>
      <c r="BS474">
        <v>200</v>
      </c>
      <c r="BU474">
        <v>10</v>
      </c>
      <c r="BV474">
        <v>25</v>
      </c>
      <c r="BW474">
        <v>2</v>
      </c>
      <c r="BX474">
        <v>1</v>
      </c>
      <c r="BY474">
        <f t="shared" si="64"/>
        <v>2</v>
      </c>
    </row>
    <row r="475" spans="1:77" x14ac:dyDescent="0.25">
      <c r="A475" t="s">
        <v>0</v>
      </c>
      <c r="B475" t="s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0.2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 t="s">
        <v>128</v>
      </c>
      <c r="BL475">
        <v>0</v>
      </c>
      <c r="BM475">
        <v>0</v>
      </c>
      <c r="BN475">
        <v>20</v>
      </c>
      <c r="BO475">
        <v>200</v>
      </c>
      <c r="BR475">
        <v>10</v>
      </c>
      <c r="BS475">
        <v>200</v>
      </c>
      <c r="BU475">
        <v>10</v>
      </c>
      <c r="BV475">
        <v>21</v>
      </c>
      <c r="BW475">
        <v>1</v>
      </c>
      <c r="BX475">
        <v>1</v>
      </c>
      <c r="BY475">
        <f t="shared" si="64"/>
        <v>1</v>
      </c>
    </row>
    <row r="476" spans="1:77" x14ac:dyDescent="0.25">
      <c r="A476" t="s">
        <v>0</v>
      </c>
      <c r="B476" t="s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0.2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 t="s">
        <v>128</v>
      </c>
      <c r="BL476">
        <v>0</v>
      </c>
      <c r="BM476">
        <v>0</v>
      </c>
      <c r="BN476">
        <v>20</v>
      </c>
      <c r="BO476">
        <v>200</v>
      </c>
      <c r="BR476">
        <v>13</v>
      </c>
      <c r="BS476">
        <v>200</v>
      </c>
      <c r="BU476">
        <v>10</v>
      </c>
      <c r="BV476">
        <v>21</v>
      </c>
      <c r="BW476">
        <v>1</v>
      </c>
      <c r="BX476">
        <v>1</v>
      </c>
      <c r="BY476">
        <f t="shared" si="64"/>
        <v>1</v>
      </c>
    </row>
    <row r="477" spans="1:77" x14ac:dyDescent="0.25">
      <c r="A477" t="s">
        <v>0</v>
      </c>
      <c r="B477" t="s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0.2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 t="s">
        <v>128</v>
      </c>
      <c r="BL477">
        <v>0</v>
      </c>
      <c r="BM477">
        <v>0</v>
      </c>
      <c r="BN477">
        <v>20</v>
      </c>
      <c r="BO477">
        <v>220</v>
      </c>
      <c r="BR477">
        <v>10</v>
      </c>
      <c r="BS477">
        <v>200</v>
      </c>
      <c r="BU477">
        <v>10</v>
      </c>
      <c r="BV477">
        <v>21</v>
      </c>
      <c r="BW477">
        <v>1</v>
      </c>
      <c r="BX477">
        <v>1</v>
      </c>
      <c r="BY477">
        <f t="shared" si="64"/>
        <v>1</v>
      </c>
    </row>
    <row r="478" spans="1:77" x14ac:dyDescent="0.25">
      <c r="A478" t="s">
        <v>0</v>
      </c>
      <c r="B478" t="s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0.2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 t="s">
        <v>128</v>
      </c>
      <c r="BL478">
        <v>0</v>
      </c>
      <c r="BM478">
        <v>0</v>
      </c>
      <c r="BN478">
        <v>20</v>
      </c>
      <c r="BO478">
        <v>230</v>
      </c>
      <c r="BR478">
        <v>13.5</v>
      </c>
      <c r="BS478">
        <v>200</v>
      </c>
      <c r="BU478">
        <v>10</v>
      </c>
      <c r="BV478">
        <v>21</v>
      </c>
      <c r="BW478">
        <v>1</v>
      </c>
      <c r="BX478">
        <v>1</v>
      </c>
      <c r="BY478">
        <f t="shared" si="64"/>
        <v>1</v>
      </c>
    </row>
    <row r="479" spans="1:77" x14ac:dyDescent="0.25">
      <c r="A479" t="s">
        <v>0</v>
      </c>
      <c r="B479" t="s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0.2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 t="s">
        <v>128</v>
      </c>
      <c r="BL479">
        <v>0</v>
      </c>
      <c r="BM479">
        <v>0</v>
      </c>
      <c r="BN479">
        <v>20</v>
      </c>
      <c r="BO479">
        <v>200</v>
      </c>
      <c r="BR479">
        <v>11</v>
      </c>
      <c r="BS479">
        <v>200</v>
      </c>
      <c r="BU479">
        <v>10</v>
      </c>
      <c r="BV479">
        <v>21</v>
      </c>
      <c r="BW479">
        <v>1</v>
      </c>
      <c r="BX479">
        <v>1</v>
      </c>
      <c r="BY479">
        <f t="shared" si="64"/>
        <v>1</v>
      </c>
    </row>
    <row r="480" spans="1:77" x14ac:dyDescent="0.25">
      <c r="A480" t="s">
        <v>0</v>
      </c>
      <c r="B480" t="s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 t="s">
        <v>128</v>
      </c>
      <c r="BL480">
        <v>0</v>
      </c>
      <c r="BM480">
        <v>0</v>
      </c>
      <c r="BN480">
        <v>20</v>
      </c>
      <c r="BO480">
        <v>210</v>
      </c>
      <c r="BR480">
        <v>10.5</v>
      </c>
      <c r="BS480">
        <v>200</v>
      </c>
      <c r="BU480">
        <v>10</v>
      </c>
      <c r="BV480">
        <v>21</v>
      </c>
      <c r="BW480">
        <v>1</v>
      </c>
      <c r="BX480">
        <v>1</v>
      </c>
      <c r="BY480">
        <f t="shared" si="64"/>
        <v>1</v>
      </c>
    </row>
    <row r="481" spans="1:77" x14ac:dyDescent="0.25">
      <c r="A481" t="s">
        <v>0</v>
      </c>
      <c r="B481" t="s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0.2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 t="s">
        <v>128</v>
      </c>
      <c r="BL481">
        <v>0</v>
      </c>
      <c r="BM481">
        <v>0</v>
      </c>
      <c r="BN481">
        <v>20</v>
      </c>
      <c r="BO481">
        <v>210</v>
      </c>
      <c r="BR481">
        <v>12</v>
      </c>
      <c r="BS481">
        <v>200</v>
      </c>
      <c r="BU481">
        <v>10</v>
      </c>
      <c r="BV481">
        <v>21</v>
      </c>
      <c r="BW481">
        <v>1</v>
      </c>
      <c r="BX481">
        <v>1</v>
      </c>
      <c r="BY481">
        <f t="shared" si="64"/>
        <v>1</v>
      </c>
    </row>
    <row r="482" spans="1:77" x14ac:dyDescent="0.25">
      <c r="A482" t="s">
        <v>0</v>
      </c>
      <c r="B482" t="s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0.2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 t="s">
        <v>128</v>
      </c>
      <c r="BL482">
        <v>0</v>
      </c>
      <c r="BM482">
        <v>0</v>
      </c>
      <c r="BN482">
        <v>20</v>
      </c>
      <c r="BO482">
        <v>220</v>
      </c>
      <c r="BR482">
        <v>11</v>
      </c>
      <c r="BS482">
        <v>200</v>
      </c>
      <c r="BU482">
        <v>10</v>
      </c>
      <c r="BV482">
        <v>21</v>
      </c>
      <c r="BW482">
        <v>1</v>
      </c>
      <c r="BX482">
        <v>1</v>
      </c>
      <c r="BY482">
        <f t="shared" si="64"/>
        <v>1</v>
      </c>
    </row>
    <row r="483" spans="1:77" x14ac:dyDescent="0.25">
      <c r="A483" t="s">
        <v>0</v>
      </c>
      <c r="B483" t="s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 t="s">
        <v>128</v>
      </c>
      <c r="BL483">
        <v>0</v>
      </c>
      <c r="BM483">
        <v>0</v>
      </c>
      <c r="BN483">
        <v>20</v>
      </c>
      <c r="BO483">
        <v>200</v>
      </c>
      <c r="BR483">
        <v>10.5</v>
      </c>
      <c r="BS483">
        <v>200</v>
      </c>
      <c r="BU483">
        <v>10</v>
      </c>
      <c r="BV483">
        <v>21</v>
      </c>
      <c r="BW483">
        <v>1</v>
      </c>
      <c r="BX483">
        <v>1</v>
      </c>
      <c r="BY483">
        <f t="shared" si="64"/>
        <v>1</v>
      </c>
    </row>
    <row r="484" spans="1:77" x14ac:dyDescent="0.25">
      <c r="A484" t="s">
        <v>0</v>
      </c>
      <c r="B484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 t="s">
        <v>128</v>
      </c>
      <c r="BL484">
        <v>0</v>
      </c>
      <c r="BM484">
        <v>0</v>
      </c>
      <c r="BN484">
        <v>20</v>
      </c>
      <c r="BO484">
        <v>210</v>
      </c>
      <c r="BR484">
        <v>10</v>
      </c>
      <c r="BS484">
        <v>200</v>
      </c>
      <c r="BU484">
        <v>10</v>
      </c>
      <c r="BV484">
        <v>21</v>
      </c>
      <c r="BW484">
        <v>1</v>
      </c>
      <c r="BX484">
        <v>1</v>
      </c>
      <c r="BY484">
        <f t="shared" si="64"/>
        <v>1</v>
      </c>
    </row>
    <row r="485" spans="1:77" x14ac:dyDescent="0.25">
      <c r="A485" t="s">
        <v>0</v>
      </c>
      <c r="B485" t="s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7.5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0.2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 t="s">
        <v>128</v>
      </c>
      <c r="BL485">
        <v>0</v>
      </c>
      <c r="BM485">
        <v>0</v>
      </c>
      <c r="BN485">
        <v>20</v>
      </c>
      <c r="BO485">
        <v>200</v>
      </c>
      <c r="BR485">
        <v>15.5</v>
      </c>
      <c r="BS485">
        <v>200</v>
      </c>
      <c r="BU485">
        <v>10</v>
      </c>
      <c r="BV485">
        <v>20</v>
      </c>
      <c r="BW485">
        <v>3</v>
      </c>
      <c r="BX485">
        <v>1</v>
      </c>
      <c r="BY485">
        <f t="shared" si="64"/>
        <v>3</v>
      </c>
    </row>
    <row r="486" spans="1:77" x14ac:dyDescent="0.25">
      <c r="A486" t="s">
        <v>0</v>
      </c>
      <c r="B486" t="s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7.5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0.2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 t="s">
        <v>128</v>
      </c>
      <c r="BL486">
        <v>0</v>
      </c>
      <c r="BM486">
        <v>0</v>
      </c>
      <c r="BN486">
        <v>20</v>
      </c>
      <c r="BO486">
        <v>250</v>
      </c>
      <c r="BR486">
        <v>10</v>
      </c>
      <c r="BS486">
        <v>200</v>
      </c>
      <c r="BU486">
        <v>10</v>
      </c>
      <c r="BV486">
        <v>20</v>
      </c>
      <c r="BW486">
        <v>2</v>
      </c>
      <c r="BX486">
        <v>1</v>
      </c>
      <c r="BY486">
        <f t="shared" si="64"/>
        <v>2</v>
      </c>
    </row>
    <row r="487" spans="1:77" x14ac:dyDescent="0.25">
      <c r="A487" t="s">
        <v>0</v>
      </c>
      <c r="B487" t="s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0.2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t="s">
        <v>128</v>
      </c>
      <c r="BL487">
        <v>0</v>
      </c>
      <c r="BM487">
        <v>0</v>
      </c>
      <c r="BN487">
        <v>20</v>
      </c>
      <c r="BO487">
        <v>250</v>
      </c>
      <c r="BR487">
        <v>18</v>
      </c>
      <c r="BS487">
        <v>200</v>
      </c>
      <c r="BU487">
        <v>10</v>
      </c>
      <c r="BV487">
        <v>20</v>
      </c>
      <c r="BW487">
        <v>2</v>
      </c>
      <c r="BX487">
        <v>1</v>
      </c>
      <c r="BY487">
        <f t="shared" si="64"/>
        <v>2</v>
      </c>
    </row>
    <row r="488" spans="1:77" x14ac:dyDescent="0.25">
      <c r="A488" t="s">
        <v>0</v>
      </c>
      <c r="B488" t="s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 t="s">
        <v>128</v>
      </c>
      <c r="BL488">
        <v>0</v>
      </c>
      <c r="BM488">
        <v>0</v>
      </c>
      <c r="BN488">
        <v>20</v>
      </c>
      <c r="BO488">
        <v>300</v>
      </c>
      <c r="BR488">
        <v>10</v>
      </c>
      <c r="BS488">
        <v>200</v>
      </c>
      <c r="BU488">
        <v>10</v>
      </c>
      <c r="BV488">
        <v>20</v>
      </c>
      <c r="BW488">
        <v>2</v>
      </c>
      <c r="BX488">
        <v>1</v>
      </c>
      <c r="BY488">
        <f t="shared" si="64"/>
        <v>2</v>
      </c>
    </row>
    <row r="489" spans="1:77" x14ac:dyDescent="0.25">
      <c r="A489" t="s">
        <v>0</v>
      </c>
      <c r="B489" t="s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0.2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 t="s">
        <v>128</v>
      </c>
      <c r="BL489">
        <v>0</v>
      </c>
      <c r="BM489">
        <v>0</v>
      </c>
      <c r="BN489">
        <v>20</v>
      </c>
      <c r="BO489">
        <v>200</v>
      </c>
      <c r="BR489">
        <v>20</v>
      </c>
      <c r="BS489">
        <v>200</v>
      </c>
      <c r="BU489">
        <v>10</v>
      </c>
      <c r="BV489">
        <v>20</v>
      </c>
      <c r="BW489">
        <v>2</v>
      </c>
      <c r="BX489">
        <v>1</v>
      </c>
      <c r="BY489">
        <f t="shared" si="64"/>
        <v>2</v>
      </c>
    </row>
    <row r="490" spans="1:77" x14ac:dyDescent="0.25">
      <c r="A490" t="s">
        <v>0</v>
      </c>
      <c r="B490" t="s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0.2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 t="s">
        <v>128</v>
      </c>
      <c r="BL490">
        <v>0</v>
      </c>
      <c r="BM490">
        <v>0</v>
      </c>
      <c r="BN490">
        <v>20</v>
      </c>
      <c r="BO490">
        <v>250</v>
      </c>
      <c r="BR490">
        <v>14.5</v>
      </c>
      <c r="BS490">
        <v>200</v>
      </c>
      <c r="BU490">
        <v>10</v>
      </c>
      <c r="BV490">
        <v>20</v>
      </c>
      <c r="BW490">
        <v>2</v>
      </c>
      <c r="BX490">
        <v>1</v>
      </c>
      <c r="BY490">
        <f t="shared" si="64"/>
        <v>2</v>
      </c>
    </row>
    <row r="491" spans="1:77" x14ac:dyDescent="0.25">
      <c r="A491" t="s">
        <v>0</v>
      </c>
      <c r="B491" t="s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0.2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 t="s">
        <v>128</v>
      </c>
      <c r="BL491">
        <v>0</v>
      </c>
      <c r="BM491">
        <v>0</v>
      </c>
      <c r="BN491">
        <v>20</v>
      </c>
      <c r="BO491">
        <v>210</v>
      </c>
      <c r="BR491">
        <v>13</v>
      </c>
      <c r="BS491">
        <v>200</v>
      </c>
      <c r="BU491">
        <v>10</v>
      </c>
      <c r="BV491">
        <v>20</v>
      </c>
      <c r="BW491">
        <v>3</v>
      </c>
      <c r="BX491">
        <v>1</v>
      </c>
      <c r="BY491">
        <f t="shared" ref="BY491:BY554" si="65">BW491*BX491</f>
        <v>3</v>
      </c>
    </row>
    <row r="492" spans="1:77" x14ac:dyDescent="0.25">
      <c r="A492" t="s">
        <v>0</v>
      </c>
      <c r="B492" t="s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0.2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 t="s">
        <v>128</v>
      </c>
      <c r="BL492">
        <v>0</v>
      </c>
      <c r="BM492">
        <v>0</v>
      </c>
      <c r="BN492">
        <v>20</v>
      </c>
      <c r="BO492">
        <v>220</v>
      </c>
      <c r="BR492">
        <v>16</v>
      </c>
      <c r="BS492">
        <v>200</v>
      </c>
      <c r="BU492">
        <v>10</v>
      </c>
      <c r="BV492">
        <v>20</v>
      </c>
      <c r="BW492">
        <v>3</v>
      </c>
      <c r="BX492">
        <v>1</v>
      </c>
      <c r="BY492">
        <f t="shared" si="65"/>
        <v>3</v>
      </c>
    </row>
    <row r="493" spans="1:77" x14ac:dyDescent="0.25">
      <c r="A493" t="s">
        <v>0</v>
      </c>
      <c r="B493" t="s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7.5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 t="s">
        <v>128</v>
      </c>
      <c r="BL493">
        <v>0</v>
      </c>
      <c r="BM493">
        <v>0</v>
      </c>
      <c r="BN493">
        <v>20</v>
      </c>
      <c r="BO493">
        <v>200</v>
      </c>
      <c r="BR493">
        <v>17.5</v>
      </c>
      <c r="BS493">
        <v>200</v>
      </c>
      <c r="BU493">
        <v>10</v>
      </c>
      <c r="BV493">
        <v>20</v>
      </c>
      <c r="BW493">
        <v>3</v>
      </c>
      <c r="BX493">
        <v>1</v>
      </c>
      <c r="BY493">
        <f t="shared" si="65"/>
        <v>3</v>
      </c>
    </row>
    <row r="494" spans="1:77" x14ac:dyDescent="0.25">
      <c r="A494" t="s">
        <v>0</v>
      </c>
      <c r="B494" t="s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7.5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 t="s">
        <v>128</v>
      </c>
      <c r="BL494">
        <v>0</v>
      </c>
      <c r="BM494">
        <v>0</v>
      </c>
      <c r="BN494">
        <v>20</v>
      </c>
      <c r="BO494">
        <v>210</v>
      </c>
      <c r="BR494">
        <v>14.5</v>
      </c>
      <c r="BS494">
        <v>200</v>
      </c>
      <c r="BU494">
        <v>10</v>
      </c>
      <c r="BV494">
        <v>20</v>
      </c>
      <c r="BW494">
        <v>3</v>
      </c>
      <c r="BX494">
        <v>1</v>
      </c>
      <c r="BY494">
        <f t="shared" si="65"/>
        <v>3</v>
      </c>
    </row>
    <row r="495" spans="1:77" x14ac:dyDescent="0.25">
      <c r="A495" t="s">
        <v>0</v>
      </c>
      <c r="B495" t="s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0.2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 t="s">
        <v>128</v>
      </c>
      <c r="BL495">
        <v>0</v>
      </c>
      <c r="BM495">
        <v>0</v>
      </c>
      <c r="BN495">
        <v>20</v>
      </c>
      <c r="BO495">
        <v>250</v>
      </c>
      <c r="BR495">
        <v>8.5</v>
      </c>
      <c r="BS495">
        <v>200</v>
      </c>
      <c r="BU495">
        <v>10</v>
      </c>
      <c r="BV495">
        <v>25</v>
      </c>
      <c r="BW495">
        <v>3</v>
      </c>
      <c r="BX495">
        <v>1</v>
      </c>
      <c r="BY495">
        <f t="shared" si="65"/>
        <v>3</v>
      </c>
    </row>
    <row r="496" spans="1:77" x14ac:dyDescent="0.25">
      <c r="A496" t="s">
        <v>0</v>
      </c>
      <c r="B496" t="s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0.2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 t="s">
        <v>128</v>
      </c>
      <c r="BL496">
        <v>0</v>
      </c>
      <c r="BM496">
        <v>0</v>
      </c>
      <c r="BN496">
        <v>20</v>
      </c>
      <c r="BO496">
        <v>260</v>
      </c>
      <c r="BR496">
        <v>9</v>
      </c>
      <c r="BS496">
        <v>200</v>
      </c>
      <c r="BU496">
        <v>10</v>
      </c>
      <c r="BV496">
        <v>25</v>
      </c>
      <c r="BW496">
        <v>2</v>
      </c>
      <c r="BX496">
        <v>1</v>
      </c>
      <c r="BY496">
        <f t="shared" si="65"/>
        <v>2</v>
      </c>
    </row>
    <row r="497" spans="1:77" x14ac:dyDescent="0.25">
      <c r="A497" t="s">
        <v>0</v>
      </c>
      <c r="B497" t="s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 t="s">
        <v>128</v>
      </c>
      <c r="BL497">
        <v>0</v>
      </c>
      <c r="BM497">
        <v>0</v>
      </c>
      <c r="BN497">
        <v>20</v>
      </c>
      <c r="BO497">
        <v>250</v>
      </c>
      <c r="BR497">
        <v>12</v>
      </c>
      <c r="BS497">
        <v>200</v>
      </c>
      <c r="BU497">
        <v>10</v>
      </c>
      <c r="BV497">
        <v>25</v>
      </c>
      <c r="BW497">
        <v>2</v>
      </c>
      <c r="BX497">
        <v>1</v>
      </c>
      <c r="BY497">
        <f t="shared" si="65"/>
        <v>2</v>
      </c>
    </row>
    <row r="498" spans="1:77" x14ac:dyDescent="0.25">
      <c r="A498" t="s">
        <v>0</v>
      </c>
      <c r="B498" t="s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0.2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 t="s">
        <v>128</v>
      </c>
      <c r="BL498">
        <v>0</v>
      </c>
      <c r="BM498">
        <v>0</v>
      </c>
      <c r="BN498">
        <v>20</v>
      </c>
      <c r="BO498">
        <v>260</v>
      </c>
      <c r="BR498">
        <v>11.5</v>
      </c>
      <c r="BS498">
        <v>200</v>
      </c>
      <c r="BU498">
        <v>10</v>
      </c>
      <c r="BV498">
        <v>25</v>
      </c>
      <c r="BW498">
        <v>2</v>
      </c>
      <c r="BX498">
        <v>1</v>
      </c>
      <c r="BY498">
        <f t="shared" si="65"/>
        <v>2</v>
      </c>
    </row>
    <row r="499" spans="1:77" x14ac:dyDescent="0.25">
      <c r="A499" t="s">
        <v>0</v>
      </c>
      <c r="B499" t="s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 t="s">
        <v>128</v>
      </c>
      <c r="BL499">
        <v>0</v>
      </c>
      <c r="BM499">
        <v>0</v>
      </c>
      <c r="BN499">
        <v>20</v>
      </c>
      <c r="BO499">
        <v>260</v>
      </c>
      <c r="BR499">
        <v>8</v>
      </c>
      <c r="BS499">
        <v>200</v>
      </c>
      <c r="BU499">
        <v>10</v>
      </c>
      <c r="BV499">
        <v>25</v>
      </c>
      <c r="BW499">
        <v>2</v>
      </c>
      <c r="BX499">
        <v>1</v>
      </c>
      <c r="BY499">
        <f t="shared" si="65"/>
        <v>2</v>
      </c>
    </row>
    <row r="500" spans="1:77" x14ac:dyDescent="0.25">
      <c r="A500" t="s">
        <v>0</v>
      </c>
      <c r="B500" t="s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 t="s">
        <v>128</v>
      </c>
      <c r="BL500">
        <v>0</v>
      </c>
      <c r="BM500">
        <v>0</v>
      </c>
      <c r="BN500">
        <v>20</v>
      </c>
      <c r="BO500">
        <v>250</v>
      </c>
      <c r="BR500">
        <v>8</v>
      </c>
      <c r="BS500">
        <v>200</v>
      </c>
      <c r="BU500">
        <v>10</v>
      </c>
      <c r="BV500">
        <v>25</v>
      </c>
      <c r="BW500">
        <v>2</v>
      </c>
      <c r="BX500">
        <v>1</v>
      </c>
      <c r="BY500">
        <f t="shared" si="65"/>
        <v>2</v>
      </c>
    </row>
    <row r="501" spans="1:77" x14ac:dyDescent="0.25">
      <c r="A501" t="s">
        <v>0</v>
      </c>
      <c r="B501" t="s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0.2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 t="s">
        <v>128</v>
      </c>
      <c r="BL501">
        <v>0</v>
      </c>
      <c r="BM501">
        <v>0</v>
      </c>
      <c r="BN501">
        <v>20</v>
      </c>
      <c r="BO501">
        <v>300</v>
      </c>
      <c r="BR501">
        <v>8</v>
      </c>
      <c r="BS501">
        <v>200</v>
      </c>
      <c r="BU501">
        <v>10</v>
      </c>
      <c r="BV501">
        <v>25</v>
      </c>
      <c r="BW501">
        <v>2</v>
      </c>
      <c r="BX501">
        <v>1</v>
      </c>
      <c r="BY501">
        <f t="shared" si="65"/>
        <v>2</v>
      </c>
    </row>
    <row r="502" spans="1:77" x14ac:dyDescent="0.25">
      <c r="A502" t="s">
        <v>0</v>
      </c>
      <c r="B502" t="s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0.2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 t="s">
        <v>128</v>
      </c>
      <c r="BL502">
        <v>0</v>
      </c>
      <c r="BM502">
        <v>0</v>
      </c>
      <c r="BN502">
        <v>20</v>
      </c>
      <c r="BO502">
        <v>300</v>
      </c>
      <c r="BR502">
        <v>9</v>
      </c>
      <c r="BS502">
        <v>200</v>
      </c>
      <c r="BU502">
        <v>10</v>
      </c>
      <c r="BV502">
        <v>25</v>
      </c>
      <c r="BW502">
        <v>2</v>
      </c>
      <c r="BX502">
        <v>1</v>
      </c>
      <c r="BY502">
        <f t="shared" si="65"/>
        <v>2</v>
      </c>
    </row>
    <row r="503" spans="1:77" x14ac:dyDescent="0.25">
      <c r="A503" t="s">
        <v>0</v>
      </c>
      <c r="B503" t="s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0.2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 t="s">
        <v>128</v>
      </c>
      <c r="BL503">
        <v>0</v>
      </c>
      <c r="BM503">
        <v>0</v>
      </c>
      <c r="BN503">
        <v>20</v>
      </c>
      <c r="BO503">
        <v>250</v>
      </c>
      <c r="BR503">
        <v>12.5</v>
      </c>
      <c r="BS503">
        <v>200</v>
      </c>
      <c r="BU503">
        <v>10</v>
      </c>
      <c r="BV503">
        <v>25</v>
      </c>
      <c r="BW503">
        <v>2</v>
      </c>
      <c r="BX503">
        <v>1</v>
      </c>
      <c r="BY503">
        <f t="shared" si="65"/>
        <v>2</v>
      </c>
    </row>
    <row r="504" spans="1:77" x14ac:dyDescent="0.25">
      <c r="A504" t="s">
        <v>0</v>
      </c>
      <c r="B504" t="s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 t="s">
        <v>128</v>
      </c>
      <c r="BL504">
        <v>0</v>
      </c>
      <c r="BM504">
        <v>0</v>
      </c>
      <c r="BN504">
        <v>20</v>
      </c>
      <c r="BO504">
        <v>260</v>
      </c>
      <c r="BR504">
        <v>12</v>
      </c>
      <c r="BS504">
        <v>200</v>
      </c>
      <c r="BU504">
        <v>10</v>
      </c>
      <c r="BV504">
        <v>25</v>
      </c>
      <c r="BW504">
        <v>2</v>
      </c>
      <c r="BX504">
        <v>1</v>
      </c>
      <c r="BY504">
        <f t="shared" si="65"/>
        <v>2</v>
      </c>
    </row>
    <row r="505" spans="1:77" x14ac:dyDescent="0.25">
      <c r="A505" t="s">
        <v>0</v>
      </c>
      <c r="B505" t="s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0.2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 t="s">
        <v>128</v>
      </c>
      <c r="BL505">
        <v>0</v>
      </c>
      <c r="BM505">
        <v>0</v>
      </c>
      <c r="BN505">
        <v>20</v>
      </c>
      <c r="BO505">
        <v>270</v>
      </c>
      <c r="BR505">
        <v>13</v>
      </c>
      <c r="BS505">
        <v>200</v>
      </c>
      <c r="BU505">
        <v>10</v>
      </c>
      <c r="BV505">
        <v>25</v>
      </c>
      <c r="BW505">
        <v>2</v>
      </c>
      <c r="BX505">
        <v>1</v>
      </c>
      <c r="BY505">
        <f t="shared" si="65"/>
        <v>2</v>
      </c>
    </row>
    <row r="506" spans="1:77" x14ac:dyDescent="0.25">
      <c r="A506" t="s">
        <v>0</v>
      </c>
      <c r="B506" t="s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0.2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 t="s">
        <v>128</v>
      </c>
      <c r="BL506">
        <v>0</v>
      </c>
      <c r="BM506">
        <v>0</v>
      </c>
      <c r="BN506">
        <v>20</v>
      </c>
      <c r="BO506">
        <v>330</v>
      </c>
      <c r="BR506">
        <v>13</v>
      </c>
      <c r="BS506">
        <v>200</v>
      </c>
      <c r="BU506">
        <v>10</v>
      </c>
      <c r="BV506">
        <v>25</v>
      </c>
      <c r="BW506">
        <v>2</v>
      </c>
      <c r="BX506">
        <v>1</v>
      </c>
      <c r="BY506">
        <f t="shared" si="65"/>
        <v>2</v>
      </c>
    </row>
    <row r="507" spans="1:77" x14ac:dyDescent="0.25">
      <c r="A507" t="s">
        <v>0</v>
      </c>
      <c r="B507" t="s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7.5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0.2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 t="s">
        <v>128</v>
      </c>
      <c r="BL507">
        <v>0</v>
      </c>
      <c r="BM507">
        <v>0</v>
      </c>
      <c r="BN507">
        <v>20</v>
      </c>
      <c r="BO507">
        <v>270</v>
      </c>
      <c r="BR507">
        <v>16.5</v>
      </c>
      <c r="BS507">
        <v>200</v>
      </c>
      <c r="BU507">
        <v>10</v>
      </c>
      <c r="BV507">
        <v>25</v>
      </c>
      <c r="BW507">
        <v>2</v>
      </c>
      <c r="BX507">
        <v>1</v>
      </c>
      <c r="BY507">
        <f t="shared" si="65"/>
        <v>2</v>
      </c>
    </row>
    <row r="508" spans="1:77" x14ac:dyDescent="0.25">
      <c r="A508" t="s">
        <v>0</v>
      </c>
      <c r="B508" t="s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 t="s">
        <v>128</v>
      </c>
      <c r="BL508">
        <v>0</v>
      </c>
      <c r="BM508">
        <v>0</v>
      </c>
      <c r="BN508">
        <v>20</v>
      </c>
      <c r="BO508">
        <v>260</v>
      </c>
      <c r="BR508">
        <v>10.5</v>
      </c>
      <c r="BS508">
        <v>200</v>
      </c>
      <c r="BU508">
        <v>10</v>
      </c>
      <c r="BV508">
        <v>25</v>
      </c>
      <c r="BW508">
        <v>2</v>
      </c>
      <c r="BX508">
        <v>1</v>
      </c>
      <c r="BY508">
        <f t="shared" si="65"/>
        <v>2</v>
      </c>
    </row>
    <row r="509" spans="1:77" x14ac:dyDescent="0.25">
      <c r="A509" t="s">
        <v>0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0.2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 t="s">
        <v>128</v>
      </c>
      <c r="BL509">
        <v>0</v>
      </c>
      <c r="BM509">
        <v>0</v>
      </c>
      <c r="BN509">
        <v>20</v>
      </c>
      <c r="BO509">
        <v>250</v>
      </c>
      <c r="BR509">
        <v>12</v>
      </c>
      <c r="BS509">
        <v>200</v>
      </c>
      <c r="BU509">
        <v>10</v>
      </c>
      <c r="BV509">
        <v>25</v>
      </c>
      <c r="BW509">
        <v>2</v>
      </c>
      <c r="BX509">
        <v>1</v>
      </c>
      <c r="BY509">
        <f t="shared" si="65"/>
        <v>2</v>
      </c>
    </row>
    <row r="510" spans="1:77" x14ac:dyDescent="0.25">
      <c r="A510" t="s">
        <v>0</v>
      </c>
      <c r="B510" t="s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0.2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 t="s">
        <v>128</v>
      </c>
      <c r="BL510">
        <v>0</v>
      </c>
      <c r="BM510">
        <v>0</v>
      </c>
      <c r="BN510">
        <v>20</v>
      </c>
      <c r="BO510">
        <v>250</v>
      </c>
      <c r="BR510">
        <v>13.5</v>
      </c>
      <c r="BS510">
        <v>200</v>
      </c>
      <c r="BU510">
        <v>10</v>
      </c>
      <c r="BV510">
        <v>25</v>
      </c>
      <c r="BW510">
        <v>2</v>
      </c>
      <c r="BX510">
        <v>1</v>
      </c>
      <c r="BY510">
        <f t="shared" si="65"/>
        <v>2</v>
      </c>
    </row>
    <row r="511" spans="1:77" x14ac:dyDescent="0.25">
      <c r="A511" t="s">
        <v>0</v>
      </c>
      <c r="B511" t="s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 t="s">
        <v>128</v>
      </c>
      <c r="BL511">
        <v>0</v>
      </c>
      <c r="BM511">
        <v>0</v>
      </c>
      <c r="BN511">
        <v>20</v>
      </c>
      <c r="BO511">
        <v>250</v>
      </c>
      <c r="BR511">
        <v>9.5</v>
      </c>
      <c r="BS511">
        <v>200</v>
      </c>
      <c r="BU511">
        <v>10</v>
      </c>
      <c r="BV511">
        <v>25</v>
      </c>
      <c r="BW511">
        <v>2</v>
      </c>
      <c r="BX511">
        <v>1</v>
      </c>
      <c r="BY511">
        <f t="shared" si="65"/>
        <v>2</v>
      </c>
    </row>
    <row r="512" spans="1:77" x14ac:dyDescent="0.25">
      <c r="A512" t="s">
        <v>0</v>
      </c>
      <c r="B512" t="s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 t="s">
        <v>128</v>
      </c>
      <c r="BL512">
        <v>0</v>
      </c>
      <c r="BM512">
        <v>0</v>
      </c>
      <c r="BN512">
        <v>20</v>
      </c>
      <c r="BO512">
        <v>260</v>
      </c>
      <c r="BR512">
        <v>8.5</v>
      </c>
      <c r="BS512">
        <v>200</v>
      </c>
      <c r="BU512">
        <v>10</v>
      </c>
      <c r="BV512">
        <v>25</v>
      </c>
      <c r="BW512">
        <v>2</v>
      </c>
      <c r="BX512">
        <v>1</v>
      </c>
      <c r="BY512">
        <f t="shared" si="65"/>
        <v>2</v>
      </c>
    </row>
    <row r="513" spans="1:77" x14ac:dyDescent="0.25">
      <c r="A513" t="s">
        <v>0</v>
      </c>
      <c r="B513" t="s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0.2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 t="s">
        <v>128</v>
      </c>
      <c r="BL513">
        <v>0</v>
      </c>
      <c r="BM513">
        <v>0</v>
      </c>
      <c r="BN513">
        <v>20</v>
      </c>
      <c r="BO513">
        <v>250</v>
      </c>
      <c r="BR513">
        <v>10.5</v>
      </c>
      <c r="BS513">
        <v>200</v>
      </c>
      <c r="BU513">
        <v>10</v>
      </c>
      <c r="BV513">
        <v>25</v>
      </c>
      <c r="BW513">
        <v>2</v>
      </c>
      <c r="BX513">
        <v>1</v>
      </c>
      <c r="BY513">
        <f t="shared" si="65"/>
        <v>2</v>
      </c>
    </row>
    <row r="514" spans="1:77" x14ac:dyDescent="0.25">
      <c r="A514" t="s">
        <v>0</v>
      </c>
      <c r="B514" t="s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0.2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 t="s">
        <v>128</v>
      </c>
      <c r="BL514">
        <v>0</v>
      </c>
      <c r="BM514">
        <v>0</v>
      </c>
      <c r="BN514">
        <v>20</v>
      </c>
      <c r="BO514">
        <v>250</v>
      </c>
      <c r="BR514">
        <v>9</v>
      </c>
      <c r="BS514">
        <v>200</v>
      </c>
      <c r="BU514">
        <v>10</v>
      </c>
      <c r="BV514">
        <v>25</v>
      </c>
      <c r="BW514">
        <v>2</v>
      </c>
      <c r="BX514">
        <v>1</v>
      </c>
      <c r="BY514">
        <f t="shared" si="65"/>
        <v>2</v>
      </c>
    </row>
    <row r="515" spans="1:77" x14ac:dyDescent="0.25">
      <c r="A515" t="s">
        <v>0</v>
      </c>
      <c r="B515" t="s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0.2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 t="s">
        <v>128</v>
      </c>
      <c r="BL515">
        <v>0</v>
      </c>
      <c r="BM515">
        <v>0</v>
      </c>
      <c r="BN515">
        <v>20</v>
      </c>
      <c r="BO515">
        <v>100</v>
      </c>
      <c r="BR515">
        <v>10</v>
      </c>
      <c r="BS515">
        <v>200</v>
      </c>
      <c r="BU515">
        <v>10</v>
      </c>
      <c r="BV515">
        <v>20</v>
      </c>
      <c r="BW515">
        <v>2</v>
      </c>
      <c r="BX515">
        <v>1</v>
      </c>
      <c r="BY515">
        <f t="shared" si="65"/>
        <v>2</v>
      </c>
    </row>
    <row r="516" spans="1:77" x14ac:dyDescent="0.25">
      <c r="A516" t="s">
        <v>0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0.2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 t="s">
        <v>128</v>
      </c>
      <c r="BL516">
        <v>0</v>
      </c>
      <c r="BM516">
        <v>0</v>
      </c>
      <c r="BN516">
        <v>20</v>
      </c>
      <c r="BO516">
        <v>340</v>
      </c>
      <c r="BR516">
        <v>10</v>
      </c>
      <c r="BS516">
        <v>200</v>
      </c>
      <c r="BU516">
        <v>10</v>
      </c>
      <c r="BV516">
        <v>20</v>
      </c>
      <c r="BW516">
        <v>1</v>
      </c>
      <c r="BX516">
        <v>1</v>
      </c>
      <c r="BY516">
        <f t="shared" si="65"/>
        <v>1</v>
      </c>
    </row>
    <row r="517" spans="1:77" x14ac:dyDescent="0.25">
      <c r="A517" t="s">
        <v>0</v>
      </c>
      <c r="B517" t="s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0.2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 t="s">
        <v>128</v>
      </c>
      <c r="BL517">
        <v>0</v>
      </c>
      <c r="BM517">
        <v>0</v>
      </c>
      <c r="BN517">
        <v>20</v>
      </c>
      <c r="BO517">
        <v>100</v>
      </c>
      <c r="BR517">
        <v>12.5</v>
      </c>
      <c r="BS517">
        <v>200</v>
      </c>
      <c r="BU517">
        <v>10</v>
      </c>
      <c r="BV517">
        <v>20</v>
      </c>
      <c r="BW517">
        <v>2</v>
      </c>
      <c r="BX517">
        <v>1</v>
      </c>
      <c r="BY517">
        <f t="shared" si="65"/>
        <v>2</v>
      </c>
    </row>
    <row r="518" spans="1:77" x14ac:dyDescent="0.25">
      <c r="A518" t="s">
        <v>0</v>
      </c>
      <c r="B518" t="s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 t="s">
        <v>128</v>
      </c>
      <c r="BL518">
        <v>0</v>
      </c>
      <c r="BM518">
        <v>0</v>
      </c>
      <c r="BN518">
        <v>20</v>
      </c>
      <c r="BO518">
        <v>140</v>
      </c>
      <c r="BR518">
        <v>10</v>
      </c>
      <c r="BS518">
        <v>200</v>
      </c>
      <c r="BU518">
        <v>10</v>
      </c>
      <c r="BV518">
        <v>20</v>
      </c>
      <c r="BW518">
        <v>1</v>
      </c>
      <c r="BX518">
        <v>1</v>
      </c>
      <c r="BY518">
        <f t="shared" si="65"/>
        <v>1</v>
      </c>
    </row>
    <row r="519" spans="1:77" x14ac:dyDescent="0.25">
      <c r="A519" t="s">
        <v>0</v>
      </c>
      <c r="B519" t="s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0.2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 t="s">
        <v>128</v>
      </c>
      <c r="BL519">
        <v>0</v>
      </c>
      <c r="BM519">
        <v>0</v>
      </c>
      <c r="BN519">
        <v>20</v>
      </c>
      <c r="BO519">
        <v>380</v>
      </c>
      <c r="BR519">
        <v>11</v>
      </c>
      <c r="BS519">
        <v>200</v>
      </c>
      <c r="BU519">
        <v>10</v>
      </c>
      <c r="BV519">
        <v>16</v>
      </c>
      <c r="BW519">
        <v>2</v>
      </c>
      <c r="BX519">
        <v>1</v>
      </c>
      <c r="BY519">
        <f t="shared" si="65"/>
        <v>2</v>
      </c>
    </row>
    <row r="520" spans="1:77" x14ac:dyDescent="0.25">
      <c r="A520" t="s">
        <v>0</v>
      </c>
      <c r="B520" t="s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0.2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 t="s">
        <v>128</v>
      </c>
      <c r="BL520">
        <v>0</v>
      </c>
      <c r="BM520">
        <v>0</v>
      </c>
      <c r="BN520">
        <v>20</v>
      </c>
      <c r="BO520">
        <v>100</v>
      </c>
      <c r="BR520">
        <v>8</v>
      </c>
      <c r="BS520">
        <v>200</v>
      </c>
      <c r="BU520">
        <v>25</v>
      </c>
      <c r="BV520">
        <v>15</v>
      </c>
      <c r="BW520">
        <v>2</v>
      </c>
      <c r="BX520">
        <v>1</v>
      </c>
      <c r="BY520">
        <f t="shared" si="65"/>
        <v>2</v>
      </c>
    </row>
    <row r="521" spans="1:77" x14ac:dyDescent="0.25">
      <c r="A521" t="s">
        <v>0</v>
      </c>
      <c r="B521" t="s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0.2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 t="s">
        <v>128</v>
      </c>
      <c r="BL521">
        <v>0</v>
      </c>
      <c r="BM521">
        <v>0</v>
      </c>
      <c r="BN521">
        <v>20</v>
      </c>
      <c r="BO521">
        <v>400</v>
      </c>
      <c r="BR521">
        <v>20</v>
      </c>
      <c r="BS521">
        <v>200</v>
      </c>
      <c r="BU521">
        <v>25</v>
      </c>
      <c r="BV521">
        <v>15</v>
      </c>
      <c r="BW521">
        <v>2</v>
      </c>
      <c r="BX521">
        <v>1</v>
      </c>
      <c r="BY521">
        <f t="shared" si="65"/>
        <v>2</v>
      </c>
    </row>
    <row r="522" spans="1:77" x14ac:dyDescent="0.25">
      <c r="A522" t="s">
        <v>0</v>
      </c>
      <c r="B522" t="s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0.2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 t="s">
        <v>128</v>
      </c>
      <c r="BL522">
        <v>0</v>
      </c>
      <c r="BM522">
        <v>0</v>
      </c>
      <c r="BN522">
        <v>20</v>
      </c>
      <c r="BO522">
        <v>100</v>
      </c>
      <c r="BR522">
        <v>20</v>
      </c>
      <c r="BS522">
        <v>200</v>
      </c>
      <c r="BU522">
        <v>25</v>
      </c>
      <c r="BV522">
        <v>15</v>
      </c>
      <c r="BW522">
        <v>2</v>
      </c>
      <c r="BX522">
        <v>1</v>
      </c>
      <c r="BY522">
        <f t="shared" si="65"/>
        <v>2</v>
      </c>
    </row>
    <row r="523" spans="1:77" x14ac:dyDescent="0.25">
      <c r="A523" t="s">
        <v>0</v>
      </c>
      <c r="B523" t="s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0.2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 t="s">
        <v>128</v>
      </c>
      <c r="BL523">
        <v>0</v>
      </c>
      <c r="BM523">
        <v>0</v>
      </c>
      <c r="BN523">
        <v>20</v>
      </c>
      <c r="BO523">
        <v>390</v>
      </c>
      <c r="BR523">
        <v>8</v>
      </c>
      <c r="BS523">
        <v>200</v>
      </c>
      <c r="BU523">
        <v>25</v>
      </c>
      <c r="BV523">
        <v>15</v>
      </c>
      <c r="BW523">
        <v>2</v>
      </c>
      <c r="BX523">
        <v>1</v>
      </c>
      <c r="BY523">
        <f t="shared" si="65"/>
        <v>2</v>
      </c>
    </row>
    <row r="524" spans="1:77" x14ac:dyDescent="0.25">
      <c r="A524" t="s">
        <v>0</v>
      </c>
      <c r="B524" t="s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0.2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 t="s">
        <v>128</v>
      </c>
      <c r="BL524">
        <v>0</v>
      </c>
      <c r="BM524">
        <v>0</v>
      </c>
      <c r="BN524">
        <v>20</v>
      </c>
      <c r="BO524">
        <v>250</v>
      </c>
      <c r="BR524">
        <v>14</v>
      </c>
      <c r="BS524">
        <v>200</v>
      </c>
      <c r="BU524">
        <v>25</v>
      </c>
      <c r="BV524">
        <v>15</v>
      </c>
      <c r="BW524">
        <v>2</v>
      </c>
      <c r="BX524">
        <v>1</v>
      </c>
      <c r="BY524">
        <f t="shared" si="65"/>
        <v>2</v>
      </c>
    </row>
    <row r="525" spans="1:77" x14ac:dyDescent="0.25">
      <c r="A525" t="s">
        <v>0</v>
      </c>
      <c r="B525" t="s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0.2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 t="s">
        <v>128</v>
      </c>
      <c r="BL525">
        <v>0</v>
      </c>
      <c r="BM525">
        <v>0</v>
      </c>
      <c r="BN525">
        <v>20</v>
      </c>
      <c r="BO525">
        <v>290</v>
      </c>
      <c r="BR525">
        <v>9.5</v>
      </c>
      <c r="BS525">
        <v>200</v>
      </c>
      <c r="BU525">
        <v>10</v>
      </c>
      <c r="BV525">
        <v>25</v>
      </c>
      <c r="BW525">
        <v>3</v>
      </c>
      <c r="BX525">
        <v>1</v>
      </c>
      <c r="BY525">
        <f t="shared" si="65"/>
        <v>3</v>
      </c>
    </row>
    <row r="526" spans="1:77" x14ac:dyDescent="0.25">
      <c r="A526" t="s">
        <v>0</v>
      </c>
      <c r="B526" t="s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0.2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 t="s">
        <v>128</v>
      </c>
      <c r="BL526">
        <v>0</v>
      </c>
      <c r="BM526">
        <v>0</v>
      </c>
      <c r="BN526">
        <v>20</v>
      </c>
      <c r="BO526">
        <v>310</v>
      </c>
      <c r="BR526">
        <v>9.5</v>
      </c>
      <c r="BS526">
        <v>200</v>
      </c>
      <c r="BU526">
        <v>10</v>
      </c>
      <c r="BV526">
        <v>25</v>
      </c>
      <c r="BW526">
        <v>2</v>
      </c>
      <c r="BX526">
        <v>1</v>
      </c>
      <c r="BY526">
        <f t="shared" si="65"/>
        <v>2</v>
      </c>
    </row>
    <row r="527" spans="1:77" x14ac:dyDescent="0.25">
      <c r="A527" t="s">
        <v>0</v>
      </c>
      <c r="B527" t="s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0.2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 t="s">
        <v>128</v>
      </c>
      <c r="BL527">
        <v>0</v>
      </c>
      <c r="BM527">
        <v>0</v>
      </c>
      <c r="BN527">
        <v>20</v>
      </c>
      <c r="BO527">
        <v>240</v>
      </c>
      <c r="BR527">
        <v>10</v>
      </c>
      <c r="BS527">
        <v>200</v>
      </c>
      <c r="BU527">
        <v>10</v>
      </c>
      <c r="BV527">
        <v>25</v>
      </c>
      <c r="BW527">
        <v>3</v>
      </c>
      <c r="BX527">
        <v>1</v>
      </c>
      <c r="BY527">
        <f t="shared" si="65"/>
        <v>3</v>
      </c>
    </row>
    <row r="528" spans="1:77" x14ac:dyDescent="0.25">
      <c r="A528" t="s">
        <v>0</v>
      </c>
      <c r="B528" t="s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 t="s">
        <v>128</v>
      </c>
      <c r="BL528">
        <v>0</v>
      </c>
      <c r="BM528">
        <v>0</v>
      </c>
      <c r="BN528">
        <v>20</v>
      </c>
      <c r="BO528">
        <v>260</v>
      </c>
      <c r="BR528">
        <v>12.5</v>
      </c>
      <c r="BS528">
        <v>200</v>
      </c>
      <c r="BU528">
        <v>10</v>
      </c>
      <c r="BV528">
        <v>25</v>
      </c>
      <c r="BW528">
        <v>3</v>
      </c>
      <c r="BX528">
        <v>1</v>
      </c>
      <c r="BY528">
        <f t="shared" si="65"/>
        <v>3</v>
      </c>
    </row>
    <row r="529" spans="1:77" x14ac:dyDescent="0.25">
      <c r="A529" t="s">
        <v>0</v>
      </c>
      <c r="B529" t="s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0.2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 t="s">
        <v>128</v>
      </c>
      <c r="BL529">
        <v>0</v>
      </c>
      <c r="BM529">
        <v>0</v>
      </c>
      <c r="BN529">
        <v>20</v>
      </c>
      <c r="BO529">
        <v>150</v>
      </c>
      <c r="BR529">
        <v>8.5</v>
      </c>
      <c r="BS529">
        <v>200</v>
      </c>
      <c r="BU529">
        <v>10</v>
      </c>
      <c r="BV529">
        <v>25</v>
      </c>
      <c r="BW529">
        <v>0</v>
      </c>
      <c r="BX529">
        <v>1</v>
      </c>
      <c r="BY529">
        <f t="shared" si="65"/>
        <v>0</v>
      </c>
    </row>
    <row r="530" spans="1:77" x14ac:dyDescent="0.25">
      <c r="A530" t="s">
        <v>0</v>
      </c>
      <c r="B530" t="s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0.2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 t="s">
        <v>128</v>
      </c>
      <c r="BL530">
        <v>0</v>
      </c>
      <c r="BM530">
        <v>0</v>
      </c>
      <c r="BN530">
        <v>20</v>
      </c>
      <c r="BO530">
        <v>100</v>
      </c>
      <c r="BR530">
        <v>8</v>
      </c>
      <c r="BS530">
        <v>200</v>
      </c>
      <c r="BU530">
        <v>25</v>
      </c>
      <c r="BV530">
        <v>15</v>
      </c>
      <c r="BW530">
        <v>0</v>
      </c>
      <c r="BX530">
        <v>1</v>
      </c>
      <c r="BY530">
        <f t="shared" si="65"/>
        <v>0</v>
      </c>
    </row>
    <row r="531" spans="1:77" x14ac:dyDescent="0.25">
      <c r="A531" t="s">
        <v>0</v>
      </c>
      <c r="B531" t="s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0.2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 t="s">
        <v>128</v>
      </c>
      <c r="BL531">
        <v>0</v>
      </c>
      <c r="BM531">
        <v>0</v>
      </c>
      <c r="BN531">
        <v>20</v>
      </c>
      <c r="BO531">
        <v>100</v>
      </c>
      <c r="BR531">
        <v>12</v>
      </c>
      <c r="BS531">
        <v>200</v>
      </c>
      <c r="BU531">
        <v>25</v>
      </c>
      <c r="BV531">
        <v>15</v>
      </c>
      <c r="BW531">
        <v>0</v>
      </c>
      <c r="BX531">
        <v>1</v>
      </c>
      <c r="BY531">
        <f t="shared" si="65"/>
        <v>0</v>
      </c>
    </row>
    <row r="532" spans="1:77" x14ac:dyDescent="0.25">
      <c r="A532" t="s">
        <v>0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 t="s">
        <v>128</v>
      </c>
      <c r="BL532">
        <v>0</v>
      </c>
      <c r="BM532">
        <v>0</v>
      </c>
      <c r="BN532">
        <v>20</v>
      </c>
      <c r="BO532">
        <v>100</v>
      </c>
      <c r="BR532">
        <v>15</v>
      </c>
      <c r="BS532">
        <v>200</v>
      </c>
      <c r="BU532">
        <v>25</v>
      </c>
      <c r="BV532">
        <v>15</v>
      </c>
      <c r="BW532">
        <v>0</v>
      </c>
      <c r="BX532">
        <v>1</v>
      </c>
      <c r="BY532">
        <f t="shared" si="65"/>
        <v>0</v>
      </c>
    </row>
    <row r="533" spans="1:77" x14ac:dyDescent="0.25">
      <c r="A533" t="s">
        <v>0</v>
      </c>
      <c r="B533" t="s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 t="s">
        <v>128</v>
      </c>
      <c r="BL533">
        <v>0</v>
      </c>
      <c r="BM533">
        <v>0</v>
      </c>
      <c r="BN533">
        <v>20</v>
      </c>
      <c r="BO533">
        <v>100</v>
      </c>
      <c r="BR533">
        <v>17.5</v>
      </c>
      <c r="BS533">
        <v>200</v>
      </c>
      <c r="BU533">
        <v>25</v>
      </c>
      <c r="BV533">
        <v>15</v>
      </c>
      <c r="BW533">
        <v>0</v>
      </c>
      <c r="BX533">
        <v>1</v>
      </c>
      <c r="BY533">
        <f t="shared" si="65"/>
        <v>0</v>
      </c>
    </row>
    <row r="534" spans="1:77" x14ac:dyDescent="0.25">
      <c r="A534" t="s">
        <v>0</v>
      </c>
      <c r="B534" t="s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0.2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 t="s">
        <v>128</v>
      </c>
      <c r="BL534">
        <v>0</v>
      </c>
      <c r="BM534">
        <v>0</v>
      </c>
      <c r="BN534">
        <v>20</v>
      </c>
      <c r="BO534">
        <v>100</v>
      </c>
      <c r="BR534">
        <v>10</v>
      </c>
      <c r="BS534">
        <v>200</v>
      </c>
      <c r="BU534">
        <v>25</v>
      </c>
      <c r="BV534">
        <v>15</v>
      </c>
      <c r="BW534">
        <v>0</v>
      </c>
      <c r="BX534">
        <v>1</v>
      </c>
      <c r="BY534">
        <f t="shared" si="65"/>
        <v>0</v>
      </c>
    </row>
    <row r="535" spans="1:77" x14ac:dyDescent="0.25">
      <c r="A535" t="s">
        <v>0</v>
      </c>
      <c r="B535" t="s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0.2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 t="s">
        <v>128</v>
      </c>
      <c r="BL535">
        <v>0</v>
      </c>
      <c r="BM535">
        <v>0</v>
      </c>
      <c r="BN535">
        <v>20</v>
      </c>
      <c r="BO535">
        <v>100</v>
      </c>
      <c r="BR535">
        <v>8</v>
      </c>
      <c r="BS535">
        <v>200</v>
      </c>
      <c r="BU535">
        <v>10</v>
      </c>
      <c r="BV535">
        <v>15</v>
      </c>
      <c r="BW535">
        <v>0</v>
      </c>
      <c r="BX535">
        <v>1</v>
      </c>
      <c r="BY535">
        <f t="shared" si="65"/>
        <v>0</v>
      </c>
    </row>
    <row r="536" spans="1:77" x14ac:dyDescent="0.25">
      <c r="A536" t="s">
        <v>0</v>
      </c>
      <c r="B536" t="s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0.2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 t="s">
        <v>128</v>
      </c>
      <c r="BL536">
        <v>0</v>
      </c>
      <c r="BM536">
        <v>0</v>
      </c>
      <c r="BN536">
        <v>20</v>
      </c>
      <c r="BO536">
        <v>100</v>
      </c>
      <c r="BR536">
        <v>12</v>
      </c>
      <c r="BS536">
        <v>200</v>
      </c>
      <c r="BU536">
        <v>10</v>
      </c>
      <c r="BV536">
        <v>15</v>
      </c>
      <c r="BW536">
        <v>0</v>
      </c>
      <c r="BX536">
        <v>1</v>
      </c>
      <c r="BY536">
        <f t="shared" si="65"/>
        <v>0</v>
      </c>
    </row>
    <row r="537" spans="1:77" x14ac:dyDescent="0.25">
      <c r="A537" t="s">
        <v>0</v>
      </c>
      <c r="B537" t="s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0.2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 t="s">
        <v>128</v>
      </c>
      <c r="BL537">
        <v>0</v>
      </c>
      <c r="BM537">
        <v>0</v>
      </c>
      <c r="BN537">
        <v>20</v>
      </c>
      <c r="BO537">
        <v>100</v>
      </c>
      <c r="BR537">
        <v>15</v>
      </c>
      <c r="BS537">
        <v>200</v>
      </c>
      <c r="BU537">
        <v>10</v>
      </c>
      <c r="BV537">
        <v>15</v>
      </c>
      <c r="BW537">
        <v>0</v>
      </c>
      <c r="BX537">
        <v>1</v>
      </c>
      <c r="BY537">
        <f t="shared" si="65"/>
        <v>0</v>
      </c>
    </row>
    <row r="538" spans="1:77" x14ac:dyDescent="0.25">
      <c r="A538" t="s">
        <v>0</v>
      </c>
      <c r="B538" t="s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 t="s">
        <v>128</v>
      </c>
      <c r="BL538">
        <v>0</v>
      </c>
      <c r="BM538">
        <v>0</v>
      </c>
      <c r="BN538">
        <v>20</v>
      </c>
      <c r="BO538">
        <v>100</v>
      </c>
      <c r="BR538">
        <v>17.5</v>
      </c>
      <c r="BS538">
        <v>200</v>
      </c>
      <c r="BU538">
        <v>10</v>
      </c>
      <c r="BV538">
        <v>15</v>
      </c>
      <c r="BW538">
        <v>0</v>
      </c>
      <c r="BX538">
        <v>1</v>
      </c>
      <c r="BY538">
        <f t="shared" si="65"/>
        <v>0</v>
      </c>
    </row>
    <row r="539" spans="1:77" x14ac:dyDescent="0.25">
      <c r="A539" t="s">
        <v>0</v>
      </c>
      <c r="B539" t="s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0.2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 t="s">
        <v>128</v>
      </c>
      <c r="BL539">
        <v>0</v>
      </c>
      <c r="BM539">
        <v>0</v>
      </c>
      <c r="BN539">
        <v>20</v>
      </c>
      <c r="BO539">
        <v>100</v>
      </c>
      <c r="BR539">
        <v>10</v>
      </c>
      <c r="BS539">
        <v>200</v>
      </c>
      <c r="BU539">
        <v>10</v>
      </c>
      <c r="BV539">
        <v>15</v>
      </c>
      <c r="BW539">
        <v>0</v>
      </c>
      <c r="BX539">
        <v>1</v>
      </c>
      <c r="BY539">
        <f t="shared" si="65"/>
        <v>0</v>
      </c>
    </row>
    <row r="540" spans="1:77" x14ac:dyDescent="0.25">
      <c r="A540" t="s">
        <v>0</v>
      </c>
      <c r="B540" t="s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0.2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 t="s">
        <v>128</v>
      </c>
      <c r="BL540">
        <v>0</v>
      </c>
      <c r="BM540">
        <v>0</v>
      </c>
      <c r="BN540">
        <v>20</v>
      </c>
      <c r="BO540">
        <v>100</v>
      </c>
      <c r="BR540">
        <v>8</v>
      </c>
      <c r="BS540">
        <v>200</v>
      </c>
      <c r="BU540">
        <v>25</v>
      </c>
      <c r="BV540">
        <v>15</v>
      </c>
      <c r="BW540">
        <v>0</v>
      </c>
      <c r="BX540">
        <v>1</v>
      </c>
      <c r="BY540">
        <f t="shared" si="65"/>
        <v>0</v>
      </c>
    </row>
    <row r="541" spans="1:77" x14ac:dyDescent="0.25">
      <c r="A541" t="s">
        <v>0</v>
      </c>
      <c r="B541" t="s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0.2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 t="s">
        <v>128</v>
      </c>
      <c r="BL541">
        <v>0</v>
      </c>
      <c r="BM541">
        <v>0</v>
      </c>
      <c r="BN541">
        <v>20</v>
      </c>
      <c r="BO541">
        <v>100</v>
      </c>
      <c r="BR541">
        <v>12</v>
      </c>
      <c r="BS541">
        <v>200</v>
      </c>
      <c r="BU541">
        <v>25</v>
      </c>
      <c r="BV541">
        <v>15</v>
      </c>
      <c r="BW541">
        <v>0</v>
      </c>
      <c r="BX541">
        <v>1</v>
      </c>
      <c r="BY541">
        <f t="shared" si="65"/>
        <v>0</v>
      </c>
    </row>
    <row r="542" spans="1:77" x14ac:dyDescent="0.25">
      <c r="A542" t="s">
        <v>0</v>
      </c>
      <c r="B542" t="s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0.2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 t="s">
        <v>128</v>
      </c>
      <c r="BL542">
        <v>0</v>
      </c>
      <c r="BM542">
        <v>0</v>
      </c>
      <c r="BN542">
        <v>20</v>
      </c>
      <c r="BO542">
        <v>100</v>
      </c>
      <c r="BR542">
        <v>15</v>
      </c>
      <c r="BS542">
        <v>200</v>
      </c>
      <c r="BU542">
        <v>25</v>
      </c>
      <c r="BV542">
        <v>15</v>
      </c>
      <c r="BW542">
        <v>0</v>
      </c>
      <c r="BX542">
        <v>1</v>
      </c>
      <c r="BY542">
        <f t="shared" si="65"/>
        <v>0</v>
      </c>
    </row>
    <row r="543" spans="1:77" x14ac:dyDescent="0.25">
      <c r="A543" t="s">
        <v>0</v>
      </c>
      <c r="B543" t="s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0.2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 t="s">
        <v>128</v>
      </c>
      <c r="BL543">
        <v>0</v>
      </c>
      <c r="BM543">
        <v>0</v>
      </c>
      <c r="BN543">
        <v>20</v>
      </c>
      <c r="BO543">
        <v>100</v>
      </c>
      <c r="BR543">
        <v>17.5</v>
      </c>
      <c r="BS543">
        <v>200</v>
      </c>
      <c r="BU543">
        <v>25</v>
      </c>
      <c r="BV543">
        <v>15</v>
      </c>
      <c r="BW543">
        <v>0</v>
      </c>
      <c r="BX543">
        <v>1</v>
      </c>
      <c r="BY543">
        <f t="shared" si="65"/>
        <v>0</v>
      </c>
    </row>
    <row r="544" spans="1:77" x14ac:dyDescent="0.25">
      <c r="A544" t="s">
        <v>0</v>
      </c>
      <c r="B544" t="s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 t="s">
        <v>128</v>
      </c>
      <c r="BL544">
        <v>0</v>
      </c>
      <c r="BM544">
        <v>0</v>
      </c>
      <c r="BN544">
        <v>20</v>
      </c>
      <c r="BO544">
        <v>100</v>
      </c>
      <c r="BR544">
        <v>10</v>
      </c>
      <c r="BS544">
        <v>200</v>
      </c>
      <c r="BU544">
        <v>25</v>
      </c>
      <c r="BV544">
        <v>15</v>
      </c>
      <c r="BW544">
        <v>0</v>
      </c>
      <c r="BX544">
        <v>1</v>
      </c>
      <c r="BY544">
        <f t="shared" si="65"/>
        <v>0</v>
      </c>
    </row>
    <row r="545" spans="1:77" x14ac:dyDescent="0.25">
      <c r="A545" t="s">
        <v>0</v>
      </c>
      <c r="B545" t="s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0.2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 t="s">
        <v>128</v>
      </c>
      <c r="BL545">
        <v>0</v>
      </c>
      <c r="BM545">
        <v>0</v>
      </c>
      <c r="BN545">
        <v>20</v>
      </c>
      <c r="BO545">
        <v>100</v>
      </c>
      <c r="BR545">
        <v>10.5</v>
      </c>
      <c r="BS545">
        <v>200</v>
      </c>
      <c r="BU545">
        <v>10</v>
      </c>
      <c r="BV545">
        <v>21</v>
      </c>
      <c r="BW545">
        <v>1</v>
      </c>
      <c r="BX545">
        <v>1</v>
      </c>
      <c r="BY545">
        <f t="shared" si="65"/>
        <v>1</v>
      </c>
    </row>
    <row r="546" spans="1:77" x14ac:dyDescent="0.25">
      <c r="A546" t="s">
        <v>0</v>
      </c>
      <c r="B546" t="s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0.2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 t="s">
        <v>128</v>
      </c>
      <c r="BL546">
        <v>0</v>
      </c>
      <c r="BM546">
        <v>0</v>
      </c>
      <c r="BN546">
        <v>20</v>
      </c>
      <c r="BO546">
        <v>100</v>
      </c>
      <c r="BR546">
        <v>8.5</v>
      </c>
      <c r="BS546">
        <v>200</v>
      </c>
      <c r="BU546">
        <v>10</v>
      </c>
      <c r="BV546">
        <v>21</v>
      </c>
      <c r="BW546">
        <v>1</v>
      </c>
      <c r="BX546">
        <v>1</v>
      </c>
      <c r="BY546">
        <f t="shared" si="65"/>
        <v>1</v>
      </c>
    </row>
    <row r="547" spans="1:77" x14ac:dyDescent="0.25">
      <c r="A547" t="s">
        <v>0</v>
      </c>
      <c r="B547" t="s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 t="s">
        <v>128</v>
      </c>
      <c r="BL547">
        <v>0</v>
      </c>
      <c r="BM547">
        <v>0</v>
      </c>
      <c r="BN547">
        <v>20</v>
      </c>
      <c r="BO547">
        <v>100</v>
      </c>
      <c r="BR547">
        <v>12</v>
      </c>
      <c r="BS547">
        <v>200</v>
      </c>
      <c r="BU547">
        <v>10</v>
      </c>
      <c r="BV547">
        <v>21</v>
      </c>
      <c r="BW547">
        <v>1</v>
      </c>
      <c r="BX547">
        <v>1</v>
      </c>
      <c r="BY547">
        <f t="shared" si="65"/>
        <v>1</v>
      </c>
    </row>
    <row r="548" spans="1:77" x14ac:dyDescent="0.25">
      <c r="A548" t="s">
        <v>0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 t="s">
        <v>128</v>
      </c>
      <c r="BL548">
        <v>0</v>
      </c>
      <c r="BM548">
        <v>0</v>
      </c>
      <c r="BN548">
        <v>20</v>
      </c>
      <c r="BO548">
        <v>120</v>
      </c>
      <c r="BR548">
        <v>10.5</v>
      </c>
      <c r="BS548">
        <v>200</v>
      </c>
      <c r="BU548">
        <v>10</v>
      </c>
      <c r="BV548">
        <v>21</v>
      </c>
      <c r="BW548">
        <v>1</v>
      </c>
      <c r="BX548">
        <v>1</v>
      </c>
      <c r="BY548">
        <f t="shared" si="65"/>
        <v>1</v>
      </c>
    </row>
    <row r="549" spans="1:77" x14ac:dyDescent="0.25">
      <c r="A549" t="s">
        <v>0</v>
      </c>
      <c r="B549" t="s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0.2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 t="s">
        <v>128</v>
      </c>
      <c r="BL549">
        <v>0</v>
      </c>
      <c r="BM549">
        <v>0</v>
      </c>
      <c r="BN549">
        <v>20</v>
      </c>
      <c r="BO549">
        <v>100</v>
      </c>
      <c r="BR549">
        <v>9.5</v>
      </c>
      <c r="BS549">
        <v>200</v>
      </c>
      <c r="BU549">
        <v>10</v>
      </c>
      <c r="BV549">
        <v>21</v>
      </c>
      <c r="BW549">
        <v>2</v>
      </c>
      <c r="BX549">
        <v>1</v>
      </c>
      <c r="BY549">
        <f t="shared" si="65"/>
        <v>2</v>
      </c>
    </row>
    <row r="550" spans="1:77" x14ac:dyDescent="0.25">
      <c r="A550" t="s">
        <v>0</v>
      </c>
      <c r="B550" t="s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 t="s">
        <v>128</v>
      </c>
      <c r="BL550">
        <v>0</v>
      </c>
      <c r="BM550">
        <v>0</v>
      </c>
      <c r="BN550">
        <v>20</v>
      </c>
      <c r="BO550">
        <v>130</v>
      </c>
      <c r="BR550">
        <v>9</v>
      </c>
      <c r="BS550">
        <v>200</v>
      </c>
      <c r="BU550">
        <v>25</v>
      </c>
      <c r="BV550">
        <v>15</v>
      </c>
      <c r="BW550">
        <v>2</v>
      </c>
      <c r="BX550">
        <v>1</v>
      </c>
      <c r="BY550">
        <f t="shared" si="65"/>
        <v>2</v>
      </c>
    </row>
    <row r="551" spans="1:77" x14ac:dyDescent="0.25">
      <c r="A551" t="s">
        <v>0</v>
      </c>
      <c r="B551" t="s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 t="s">
        <v>128</v>
      </c>
      <c r="BL551">
        <v>0</v>
      </c>
      <c r="BM551">
        <v>0</v>
      </c>
      <c r="BN551">
        <v>20</v>
      </c>
      <c r="BO551">
        <v>100</v>
      </c>
      <c r="BR551">
        <v>9.5</v>
      </c>
      <c r="BS551">
        <v>200</v>
      </c>
      <c r="BU551">
        <v>25</v>
      </c>
      <c r="BV551">
        <v>15</v>
      </c>
      <c r="BW551">
        <v>2</v>
      </c>
      <c r="BX551">
        <v>1</v>
      </c>
      <c r="BY551">
        <f t="shared" si="65"/>
        <v>2</v>
      </c>
    </row>
    <row r="552" spans="1:77" x14ac:dyDescent="0.25">
      <c r="A552" t="s">
        <v>0</v>
      </c>
      <c r="B552" t="s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 t="s">
        <v>128</v>
      </c>
      <c r="BL552">
        <v>0</v>
      </c>
      <c r="BM552">
        <v>0</v>
      </c>
      <c r="BN552">
        <v>20</v>
      </c>
      <c r="BO552">
        <v>230</v>
      </c>
      <c r="BR552">
        <v>12.5</v>
      </c>
      <c r="BS552">
        <v>200</v>
      </c>
      <c r="BU552">
        <v>25</v>
      </c>
      <c r="BV552">
        <v>15</v>
      </c>
      <c r="BW552">
        <v>2</v>
      </c>
      <c r="BX552">
        <v>1</v>
      </c>
      <c r="BY552">
        <f t="shared" si="65"/>
        <v>2</v>
      </c>
    </row>
    <row r="553" spans="1:77" x14ac:dyDescent="0.25">
      <c r="A553" t="s">
        <v>0</v>
      </c>
      <c r="B553" t="s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 t="s">
        <v>128</v>
      </c>
      <c r="BL553">
        <v>0</v>
      </c>
      <c r="BM553">
        <v>0</v>
      </c>
      <c r="BN553">
        <v>20</v>
      </c>
      <c r="BO553">
        <v>120</v>
      </c>
      <c r="BR553">
        <v>8</v>
      </c>
      <c r="BS553">
        <v>200</v>
      </c>
      <c r="BU553">
        <v>25</v>
      </c>
      <c r="BV553">
        <v>15</v>
      </c>
      <c r="BW553">
        <v>2</v>
      </c>
      <c r="BX553">
        <v>1</v>
      </c>
      <c r="BY553">
        <f t="shared" si="65"/>
        <v>2</v>
      </c>
    </row>
    <row r="554" spans="1:77" x14ac:dyDescent="0.25">
      <c r="A554" t="s">
        <v>0</v>
      </c>
      <c r="B554" t="s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 t="s">
        <v>128</v>
      </c>
      <c r="BL554">
        <v>0</v>
      </c>
      <c r="BM554">
        <v>0</v>
      </c>
      <c r="BN554">
        <v>20</v>
      </c>
      <c r="BO554">
        <v>110</v>
      </c>
      <c r="BR554">
        <v>8.5</v>
      </c>
      <c r="BS554">
        <v>200</v>
      </c>
      <c r="BU554">
        <v>25</v>
      </c>
      <c r="BV554">
        <v>15</v>
      </c>
      <c r="BW554">
        <v>2</v>
      </c>
      <c r="BX554">
        <v>1</v>
      </c>
      <c r="BY554">
        <f t="shared" si="65"/>
        <v>2</v>
      </c>
    </row>
    <row r="555" spans="1:77" x14ac:dyDescent="0.25">
      <c r="A555" t="s">
        <v>0</v>
      </c>
      <c r="B555" t="s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7.5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 t="s">
        <v>128</v>
      </c>
      <c r="BL555">
        <v>0</v>
      </c>
      <c r="BM555">
        <v>0</v>
      </c>
      <c r="BN555">
        <v>20</v>
      </c>
      <c r="BO555">
        <v>100</v>
      </c>
      <c r="BR555">
        <v>8</v>
      </c>
      <c r="BS555">
        <v>200</v>
      </c>
      <c r="BU555">
        <v>10</v>
      </c>
      <c r="BV555">
        <v>15</v>
      </c>
      <c r="BW555">
        <v>0</v>
      </c>
      <c r="BX555">
        <v>1</v>
      </c>
      <c r="BY555">
        <f t="shared" ref="BY555:BY597" si="66">BW555*BX555</f>
        <v>0</v>
      </c>
    </row>
    <row r="556" spans="1:77" x14ac:dyDescent="0.25">
      <c r="A556" t="s">
        <v>0</v>
      </c>
      <c r="B556" t="s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7.5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0.2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 t="s">
        <v>128</v>
      </c>
      <c r="BL556">
        <v>0</v>
      </c>
      <c r="BM556">
        <v>0</v>
      </c>
      <c r="BN556">
        <v>20</v>
      </c>
      <c r="BO556">
        <v>100</v>
      </c>
      <c r="BR556">
        <v>12</v>
      </c>
      <c r="BS556">
        <v>200</v>
      </c>
      <c r="BU556">
        <v>10</v>
      </c>
      <c r="BV556">
        <v>15</v>
      </c>
      <c r="BW556">
        <v>0</v>
      </c>
      <c r="BX556">
        <v>1</v>
      </c>
      <c r="BY556">
        <f t="shared" si="66"/>
        <v>0</v>
      </c>
    </row>
    <row r="557" spans="1:77" x14ac:dyDescent="0.25">
      <c r="A557" t="s">
        <v>0</v>
      </c>
      <c r="B557" t="s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7.5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0.2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 t="s">
        <v>128</v>
      </c>
      <c r="BL557">
        <v>0</v>
      </c>
      <c r="BM557">
        <v>0</v>
      </c>
      <c r="BN557">
        <v>20</v>
      </c>
      <c r="BO557">
        <v>100</v>
      </c>
      <c r="BR557">
        <v>15</v>
      </c>
      <c r="BS557">
        <v>200</v>
      </c>
      <c r="BU557">
        <v>10</v>
      </c>
      <c r="BV557">
        <v>15</v>
      </c>
      <c r="BW557">
        <v>0</v>
      </c>
      <c r="BX557">
        <v>1</v>
      </c>
      <c r="BY557">
        <f t="shared" si="66"/>
        <v>0</v>
      </c>
    </row>
    <row r="558" spans="1:77" x14ac:dyDescent="0.25">
      <c r="A558" t="s">
        <v>0</v>
      </c>
      <c r="B558" t="s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7.5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0.2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 t="s">
        <v>128</v>
      </c>
      <c r="BL558">
        <v>0</v>
      </c>
      <c r="BM558">
        <v>0</v>
      </c>
      <c r="BN558">
        <v>20</v>
      </c>
      <c r="BO558">
        <v>100</v>
      </c>
      <c r="BR558">
        <v>17.5</v>
      </c>
      <c r="BS558">
        <v>200</v>
      </c>
      <c r="BU558">
        <v>10</v>
      </c>
      <c r="BV558">
        <v>15</v>
      </c>
      <c r="BW558">
        <v>0</v>
      </c>
      <c r="BX558">
        <v>1</v>
      </c>
      <c r="BY558">
        <f t="shared" si="66"/>
        <v>0</v>
      </c>
    </row>
    <row r="559" spans="1:77" x14ac:dyDescent="0.25">
      <c r="A559" t="s">
        <v>0</v>
      </c>
      <c r="B559" t="s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7.5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0.2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 t="s">
        <v>128</v>
      </c>
      <c r="BL559">
        <v>0</v>
      </c>
      <c r="BM559">
        <v>0</v>
      </c>
      <c r="BN559">
        <v>20</v>
      </c>
      <c r="BO559">
        <v>100</v>
      </c>
      <c r="BR559">
        <v>10</v>
      </c>
      <c r="BS559">
        <v>200</v>
      </c>
      <c r="BU559">
        <v>10</v>
      </c>
      <c r="BV559">
        <v>15</v>
      </c>
      <c r="BW559">
        <v>0</v>
      </c>
      <c r="BX559">
        <v>1</v>
      </c>
      <c r="BY559">
        <f t="shared" si="66"/>
        <v>0</v>
      </c>
    </row>
    <row r="560" spans="1:77" x14ac:dyDescent="0.25">
      <c r="A560" t="s">
        <v>0</v>
      </c>
      <c r="B560" t="s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7.5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 t="s">
        <v>128</v>
      </c>
      <c r="BL560">
        <v>0</v>
      </c>
      <c r="BM560">
        <v>0</v>
      </c>
      <c r="BN560">
        <v>20</v>
      </c>
      <c r="BO560">
        <v>100</v>
      </c>
      <c r="BR560">
        <v>8</v>
      </c>
      <c r="BS560">
        <v>200</v>
      </c>
      <c r="BU560">
        <v>25</v>
      </c>
      <c r="BV560">
        <v>15</v>
      </c>
      <c r="BW560">
        <v>0</v>
      </c>
      <c r="BX560">
        <v>1</v>
      </c>
      <c r="BY560">
        <f t="shared" si="66"/>
        <v>0</v>
      </c>
    </row>
    <row r="561" spans="1:77" x14ac:dyDescent="0.25">
      <c r="A561" t="s">
        <v>0</v>
      </c>
      <c r="B561" t="s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7.5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 t="s">
        <v>128</v>
      </c>
      <c r="BL561">
        <v>0</v>
      </c>
      <c r="BM561">
        <v>0</v>
      </c>
      <c r="BN561">
        <v>20</v>
      </c>
      <c r="BO561">
        <v>100</v>
      </c>
      <c r="BR561">
        <v>12</v>
      </c>
      <c r="BS561">
        <v>200</v>
      </c>
      <c r="BU561">
        <v>25</v>
      </c>
      <c r="BV561">
        <v>15</v>
      </c>
      <c r="BW561">
        <v>0</v>
      </c>
      <c r="BX561">
        <v>1</v>
      </c>
      <c r="BY561">
        <f t="shared" si="66"/>
        <v>0</v>
      </c>
    </row>
    <row r="562" spans="1:77" x14ac:dyDescent="0.25">
      <c r="A562" t="s">
        <v>0</v>
      </c>
      <c r="B562" t="s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7.5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0.2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 t="s">
        <v>128</v>
      </c>
      <c r="BL562">
        <v>0</v>
      </c>
      <c r="BM562">
        <v>0</v>
      </c>
      <c r="BN562">
        <v>20</v>
      </c>
      <c r="BO562">
        <v>100</v>
      </c>
      <c r="BR562">
        <v>15</v>
      </c>
      <c r="BS562">
        <v>200</v>
      </c>
      <c r="BU562">
        <v>25</v>
      </c>
      <c r="BV562">
        <v>15</v>
      </c>
      <c r="BW562">
        <v>0</v>
      </c>
      <c r="BX562">
        <v>1</v>
      </c>
      <c r="BY562">
        <f t="shared" si="66"/>
        <v>0</v>
      </c>
    </row>
    <row r="563" spans="1:77" x14ac:dyDescent="0.25">
      <c r="A563" t="s">
        <v>0</v>
      </c>
      <c r="B563" t="s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7.5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0.2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 t="s">
        <v>128</v>
      </c>
      <c r="BL563">
        <v>0</v>
      </c>
      <c r="BM563">
        <v>0</v>
      </c>
      <c r="BN563">
        <v>20</v>
      </c>
      <c r="BO563">
        <v>100</v>
      </c>
      <c r="BR563">
        <v>17.5</v>
      </c>
      <c r="BS563">
        <v>200</v>
      </c>
      <c r="BU563">
        <v>25</v>
      </c>
      <c r="BV563">
        <v>15</v>
      </c>
      <c r="BW563">
        <v>0</v>
      </c>
      <c r="BX563">
        <v>1</v>
      </c>
      <c r="BY563">
        <f t="shared" si="66"/>
        <v>0</v>
      </c>
    </row>
    <row r="564" spans="1:77" x14ac:dyDescent="0.25">
      <c r="A564" t="s">
        <v>0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7.5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0.2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 t="s">
        <v>128</v>
      </c>
      <c r="BL564">
        <v>0</v>
      </c>
      <c r="BM564">
        <v>0</v>
      </c>
      <c r="BN564">
        <v>20</v>
      </c>
      <c r="BO564">
        <v>100</v>
      </c>
      <c r="BR564">
        <v>10</v>
      </c>
      <c r="BS564">
        <v>200</v>
      </c>
      <c r="BU564">
        <v>25</v>
      </c>
      <c r="BV564">
        <v>15</v>
      </c>
      <c r="BW564">
        <v>0</v>
      </c>
      <c r="BX564">
        <v>1</v>
      </c>
      <c r="BY564">
        <f t="shared" si="66"/>
        <v>0</v>
      </c>
    </row>
    <row r="565" spans="1:77" x14ac:dyDescent="0.25">
      <c r="A565" t="s">
        <v>0</v>
      </c>
      <c r="B565" t="s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0.2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 t="s">
        <v>128</v>
      </c>
      <c r="BL565">
        <v>0</v>
      </c>
      <c r="BM565">
        <v>0</v>
      </c>
      <c r="BN565">
        <v>20</v>
      </c>
      <c r="BO565">
        <v>220</v>
      </c>
      <c r="BR565">
        <v>8</v>
      </c>
      <c r="BS565">
        <v>200</v>
      </c>
      <c r="BU565">
        <v>11</v>
      </c>
      <c r="BV565">
        <v>25</v>
      </c>
      <c r="BW565">
        <v>2</v>
      </c>
      <c r="BX565">
        <v>1</v>
      </c>
      <c r="BY565">
        <f t="shared" si="66"/>
        <v>2</v>
      </c>
    </row>
    <row r="566" spans="1:77" x14ac:dyDescent="0.25">
      <c r="A566" t="s">
        <v>0</v>
      </c>
      <c r="B566" t="s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0.2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 t="s">
        <v>128</v>
      </c>
      <c r="BL566">
        <v>0</v>
      </c>
      <c r="BM566">
        <v>0</v>
      </c>
      <c r="BN566">
        <v>20</v>
      </c>
      <c r="BO566">
        <v>130</v>
      </c>
      <c r="BR566">
        <v>8</v>
      </c>
      <c r="BS566">
        <v>200</v>
      </c>
      <c r="BU566">
        <v>11</v>
      </c>
      <c r="BV566">
        <v>25</v>
      </c>
      <c r="BW566">
        <v>3</v>
      </c>
      <c r="BX566">
        <v>1</v>
      </c>
      <c r="BY566">
        <f t="shared" si="66"/>
        <v>3</v>
      </c>
    </row>
    <row r="567" spans="1:77" x14ac:dyDescent="0.25">
      <c r="A567" t="s">
        <v>0</v>
      </c>
      <c r="B567" t="s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 t="s">
        <v>128</v>
      </c>
      <c r="BL567">
        <v>0</v>
      </c>
      <c r="BM567">
        <v>0</v>
      </c>
      <c r="BN567">
        <v>20</v>
      </c>
      <c r="BO567">
        <v>180</v>
      </c>
      <c r="BR567">
        <v>8</v>
      </c>
      <c r="BS567">
        <v>200</v>
      </c>
      <c r="BU567">
        <v>11</v>
      </c>
      <c r="BV567">
        <v>25</v>
      </c>
      <c r="BW567">
        <v>2</v>
      </c>
      <c r="BX567">
        <v>1</v>
      </c>
      <c r="BY567">
        <f t="shared" si="66"/>
        <v>2</v>
      </c>
    </row>
    <row r="568" spans="1:77" x14ac:dyDescent="0.25">
      <c r="A568" t="s">
        <v>0</v>
      </c>
      <c r="B568" t="s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0.2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 t="s">
        <v>128</v>
      </c>
      <c r="BL568">
        <v>0</v>
      </c>
      <c r="BM568">
        <v>0</v>
      </c>
      <c r="BN568">
        <v>20</v>
      </c>
      <c r="BO568">
        <v>200</v>
      </c>
      <c r="BR568">
        <v>9</v>
      </c>
      <c r="BS568">
        <v>200</v>
      </c>
      <c r="BU568">
        <v>11</v>
      </c>
      <c r="BV568">
        <v>25</v>
      </c>
      <c r="BW568">
        <v>2</v>
      </c>
      <c r="BX568">
        <v>1</v>
      </c>
      <c r="BY568">
        <f t="shared" si="66"/>
        <v>2</v>
      </c>
    </row>
    <row r="569" spans="1:77" x14ac:dyDescent="0.25">
      <c r="A569" t="s">
        <v>0</v>
      </c>
      <c r="B569" t="s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 t="s">
        <v>128</v>
      </c>
      <c r="BL569">
        <v>0</v>
      </c>
      <c r="BM569">
        <v>0</v>
      </c>
      <c r="BN569">
        <v>20</v>
      </c>
      <c r="BO569">
        <v>160</v>
      </c>
      <c r="BR569">
        <v>9.5</v>
      </c>
      <c r="BS569">
        <v>200</v>
      </c>
      <c r="BU569">
        <v>11</v>
      </c>
      <c r="BV569">
        <v>25</v>
      </c>
      <c r="BW569">
        <v>2</v>
      </c>
      <c r="BX569">
        <v>1</v>
      </c>
      <c r="BY569">
        <f t="shared" si="66"/>
        <v>2</v>
      </c>
    </row>
    <row r="570" spans="1:77" x14ac:dyDescent="0.25">
      <c r="A570" t="s">
        <v>0</v>
      </c>
      <c r="B570" t="s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0.2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 t="s">
        <v>128</v>
      </c>
      <c r="BL570">
        <v>0</v>
      </c>
      <c r="BM570">
        <v>0</v>
      </c>
      <c r="BN570">
        <v>20</v>
      </c>
      <c r="BO570">
        <v>80</v>
      </c>
      <c r="BR570">
        <v>10.6</v>
      </c>
      <c r="BS570">
        <v>200</v>
      </c>
      <c r="BU570">
        <v>10</v>
      </c>
      <c r="BV570">
        <v>19</v>
      </c>
      <c r="BW570">
        <v>2</v>
      </c>
      <c r="BX570">
        <v>1</v>
      </c>
      <c r="BY570">
        <f t="shared" si="66"/>
        <v>2</v>
      </c>
    </row>
    <row r="571" spans="1:77" x14ac:dyDescent="0.25">
      <c r="A571" t="s">
        <v>0</v>
      </c>
      <c r="B571" t="s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 t="s">
        <v>128</v>
      </c>
      <c r="BL571">
        <v>0</v>
      </c>
      <c r="BM571">
        <v>0</v>
      </c>
      <c r="BN571">
        <v>20</v>
      </c>
      <c r="BO571">
        <v>70</v>
      </c>
      <c r="BR571">
        <v>9.4</v>
      </c>
      <c r="BS571">
        <v>200</v>
      </c>
      <c r="BU571">
        <v>10</v>
      </c>
      <c r="BV571">
        <v>19</v>
      </c>
      <c r="BW571">
        <v>2</v>
      </c>
      <c r="BX571">
        <v>1</v>
      </c>
      <c r="BY571">
        <f t="shared" si="66"/>
        <v>2</v>
      </c>
    </row>
    <row r="572" spans="1:77" x14ac:dyDescent="0.25">
      <c r="A572" t="s">
        <v>0</v>
      </c>
      <c r="B572" t="s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 t="s">
        <v>128</v>
      </c>
      <c r="BL572">
        <v>0</v>
      </c>
      <c r="BM572">
        <v>0</v>
      </c>
      <c r="BN572">
        <v>20</v>
      </c>
      <c r="BO572">
        <v>100</v>
      </c>
      <c r="BR572">
        <v>10.7</v>
      </c>
      <c r="BS572">
        <v>200</v>
      </c>
      <c r="BU572">
        <v>10</v>
      </c>
      <c r="BV572">
        <v>19</v>
      </c>
      <c r="BW572">
        <v>2</v>
      </c>
      <c r="BX572">
        <v>1</v>
      </c>
      <c r="BY572">
        <f t="shared" si="66"/>
        <v>2</v>
      </c>
    </row>
    <row r="573" spans="1:77" x14ac:dyDescent="0.25">
      <c r="A573" t="s">
        <v>0</v>
      </c>
      <c r="B573" t="s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0.2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 t="s">
        <v>128</v>
      </c>
      <c r="BL573">
        <v>0</v>
      </c>
      <c r="BM573">
        <v>0</v>
      </c>
      <c r="BN573">
        <v>20</v>
      </c>
      <c r="BO573">
        <v>130</v>
      </c>
      <c r="BR573">
        <v>8</v>
      </c>
      <c r="BS573">
        <v>200</v>
      </c>
      <c r="BU573">
        <v>11</v>
      </c>
      <c r="BV573">
        <v>25</v>
      </c>
      <c r="BW573">
        <v>2</v>
      </c>
      <c r="BX573">
        <v>1</v>
      </c>
      <c r="BY573">
        <f t="shared" si="66"/>
        <v>2</v>
      </c>
    </row>
    <row r="574" spans="1:77" x14ac:dyDescent="0.25">
      <c r="A574" t="s">
        <v>0</v>
      </c>
      <c r="B574" t="s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 t="s">
        <v>128</v>
      </c>
      <c r="BL574">
        <v>0</v>
      </c>
      <c r="BM574">
        <v>0</v>
      </c>
      <c r="BN574">
        <v>20</v>
      </c>
      <c r="BO574">
        <v>100</v>
      </c>
      <c r="BR574">
        <v>9</v>
      </c>
      <c r="BS574">
        <v>200</v>
      </c>
      <c r="BU574">
        <v>11</v>
      </c>
      <c r="BV574">
        <v>25</v>
      </c>
      <c r="BW574">
        <v>3</v>
      </c>
      <c r="BX574">
        <v>1</v>
      </c>
      <c r="BY574">
        <f t="shared" si="66"/>
        <v>3</v>
      </c>
    </row>
    <row r="575" spans="1:77" x14ac:dyDescent="0.25">
      <c r="A575" t="s">
        <v>0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0.2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 t="s">
        <v>128</v>
      </c>
      <c r="BL575">
        <v>0</v>
      </c>
      <c r="BM575">
        <v>0</v>
      </c>
      <c r="BN575">
        <v>20</v>
      </c>
      <c r="BO575">
        <v>130</v>
      </c>
      <c r="BR575">
        <v>6.5</v>
      </c>
      <c r="BS575">
        <v>200</v>
      </c>
      <c r="BU575">
        <v>11</v>
      </c>
      <c r="BV575">
        <v>25</v>
      </c>
      <c r="BW575">
        <v>2</v>
      </c>
      <c r="BX575">
        <v>1</v>
      </c>
      <c r="BY575">
        <f t="shared" si="66"/>
        <v>2</v>
      </c>
    </row>
    <row r="576" spans="1:77" x14ac:dyDescent="0.25">
      <c r="A576" t="s">
        <v>0</v>
      </c>
      <c r="B576" t="s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7.5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0.2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 t="s">
        <v>128</v>
      </c>
      <c r="BL576">
        <v>0</v>
      </c>
      <c r="BM576">
        <v>0</v>
      </c>
      <c r="BN576">
        <v>20</v>
      </c>
      <c r="BO576">
        <v>320</v>
      </c>
      <c r="BR576">
        <v>9.5</v>
      </c>
      <c r="BS576">
        <v>200</v>
      </c>
      <c r="BU576">
        <v>10</v>
      </c>
      <c r="BV576">
        <v>25</v>
      </c>
      <c r="BW576">
        <v>2</v>
      </c>
      <c r="BX576">
        <v>1</v>
      </c>
      <c r="BY576">
        <f t="shared" si="66"/>
        <v>2</v>
      </c>
    </row>
    <row r="577" spans="1:77" x14ac:dyDescent="0.25">
      <c r="A577" t="s">
        <v>0</v>
      </c>
      <c r="B577" t="s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7.5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0.2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 t="s">
        <v>128</v>
      </c>
      <c r="BL577">
        <v>0</v>
      </c>
      <c r="BM577">
        <v>0</v>
      </c>
      <c r="BN577">
        <v>20</v>
      </c>
      <c r="BO577">
        <v>280</v>
      </c>
      <c r="BR577">
        <v>5</v>
      </c>
      <c r="BS577">
        <v>200</v>
      </c>
      <c r="BU577">
        <v>10</v>
      </c>
      <c r="BV577">
        <v>25</v>
      </c>
      <c r="BW577">
        <v>2</v>
      </c>
      <c r="BX577">
        <v>1</v>
      </c>
      <c r="BY577">
        <f t="shared" si="66"/>
        <v>2</v>
      </c>
    </row>
    <row r="578" spans="1:77" x14ac:dyDescent="0.25">
      <c r="A578" t="s">
        <v>0</v>
      </c>
      <c r="B578" t="s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7.5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0.2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 t="s">
        <v>128</v>
      </c>
      <c r="BL578">
        <v>0</v>
      </c>
      <c r="BM578">
        <v>0</v>
      </c>
      <c r="BN578">
        <v>20</v>
      </c>
      <c r="BO578">
        <v>250</v>
      </c>
      <c r="BR578">
        <v>11</v>
      </c>
      <c r="BS578">
        <v>200</v>
      </c>
      <c r="BU578">
        <v>10</v>
      </c>
      <c r="BV578">
        <v>25</v>
      </c>
      <c r="BW578">
        <v>3</v>
      </c>
      <c r="BX578">
        <v>1</v>
      </c>
      <c r="BY578">
        <f t="shared" si="66"/>
        <v>3</v>
      </c>
    </row>
    <row r="579" spans="1:77" x14ac:dyDescent="0.25">
      <c r="A579" t="s">
        <v>0</v>
      </c>
      <c r="B579" t="s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 t="s">
        <v>128</v>
      </c>
      <c r="BL579">
        <v>0</v>
      </c>
      <c r="BM579">
        <v>0</v>
      </c>
      <c r="BN579">
        <v>20</v>
      </c>
      <c r="BO579">
        <v>60</v>
      </c>
      <c r="BR579">
        <v>7.3</v>
      </c>
      <c r="BS579">
        <v>200</v>
      </c>
      <c r="BU579">
        <v>25</v>
      </c>
      <c r="BV579">
        <v>15</v>
      </c>
      <c r="BW579">
        <v>2</v>
      </c>
      <c r="BX579">
        <v>1</v>
      </c>
      <c r="BY579">
        <f t="shared" si="66"/>
        <v>2</v>
      </c>
    </row>
    <row r="580" spans="1:77" x14ac:dyDescent="0.25">
      <c r="A580" t="s">
        <v>0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 t="s">
        <v>128</v>
      </c>
      <c r="BL580">
        <v>0</v>
      </c>
      <c r="BM580">
        <v>0</v>
      </c>
      <c r="BN580">
        <v>20</v>
      </c>
      <c r="BO580">
        <v>170</v>
      </c>
      <c r="BR580">
        <v>9.9</v>
      </c>
      <c r="BS580">
        <v>200</v>
      </c>
      <c r="BU580">
        <v>25</v>
      </c>
      <c r="BV580">
        <v>15</v>
      </c>
      <c r="BW580">
        <v>2</v>
      </c>
      <c r="BX580">
        <v>1</v>
      </c>
      <c r="BY580">
        <f t="shared" si="66"/>
        <v>2</v>
      </c>
    </row>
    <row r="581" spans="1:77" x14ac:dyDescent="0.25">
      <c r="A581" t="s">
        <v>0</v>
      </c>
      <c r="B581" t="s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0.2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 t="s">
        <v>128</v>
      </c>
      <c r="BL581">
        <v>0</v>
      </c>
      <c r="BM581">
        <v>0</v>
      </c>
      <c r="BN581">
        <v>20</v>
      </c>
      <c r="BO581">
        <v>80</v>
      </c>
      <c r="BR581">
        <v>7.8</v>
      </c>
      <c r="BS581">
        <v>200</v>
      </c>
      <c r="BU581">
        <v>25</v>
      </c>
      <c r="BV581">
        <v>15</v>
      </c>
      <c r="BW581">
        <v>2</v>
      </c>
      <c r="BX581">
        <v>1</v>
      </c>
      <c r="BY581">
        <f t="shared" si="66"/>
        <v>2</v>
      </c>
    </row>
    <row r="582" spans="1:77" x14ac:dyDescent="0.25">
      <c r="A582" t="s">
        <v>0</v>
      </c>
      <c r="B582" t="s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7.5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0.2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 t="s">
        <v>128</v>
      </c>
      <c r="BL582">
        <v>0</v>
      </c>
      <c r="BM582">
        <v>0</v>
      </c>
      <c r="BN582">
        <v>20</v>
      </c>
      <c r="BO582">
        <v>210</v>
      </c>
      <c r="BR582">
        <v>12</v>
      </c>
      <c r="BS582">
        <v>200</v>
      </c>
      <c r="BU582">
        <v>11</v>
      </c>
      <c r="BV582">
        <v>25</v>
      </c>
      <c r="BW582">
        <v>3</v>
      </c>
      <c r="BX582">
        <v>1</v>
      </c>
      <c r="BY582">
        <f t="shared" si="66"/>
        <v>3</v>
      </c>
    </row>
    <row r="583" spans="1:77" x14ac:dyDescent="0.25">
      <c r="A583" t="s">
        <v>0</v>
      </c>
      <c r="B583" t="s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7.5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 t="s">
        <v>128</v>
      </c>
      <c r="BL583">
        <v>0</v>
      </c>
      <c r="BM583">
        <v>0</v>
      </c>
      <c r="BN583">
        <v>20</v>
      </c>
      <c r="BO583">
        <v>250</v>
      </c>
      <c r="BR583">
        <v>12</v>
      </c>
      <c r="BS583">
        <v>200</v>
      </c>
      <c r="BU583">
        <v>11</v>
      </c>
      <c r="BV583">
        <v>25</v>
      </c>
      <c r="BW583">
        <v>3</v>
      </c>
      <c r="BX583">
        <v>1</v>
      </c>
      <c r="BY583">
        <f t="shared" si="66"/>
        <v>3</v>
      </c>
    </row>
    <row r="584" spans="1:77" x14ac:dyDescent="0.25">
      <c r="A584" t="s">
        <v>0</v>
      </c>
      <c r="B584" t="s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7.5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0.2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 t="s">
        <v>128</v>
      </c>
      <c r="BL584">
        <v>0</v>
      </c>
      <c r="BM584">
        <v>0</v>
      </c>
      <c r="BN584">
        <v>20</v>
      </c>
      <c r="BO584">
        <v>340</v>
      </c>
      <c r="BR584">
        <v>5</v>
      </c>
      <c r="BS584">
        <v>200</v>
      </c>
      <c r="BU584">
        <v>11</v>
      </c>
      <c r="BV584">
        <v>25</v>
      </c>
      <c r="BW584">
        <v>2</v>
      </c>
      <c r="BX584">
        <v>1</v>
      </c>
      <c r="BY584">
        <f t="shared" si="66"/>
        <v>2</v>
      </c>
    </row>
    <row r="585" spans="1:77" x14ac:dyDescent="0.25">
      <c r="A585" t="s">
        <v>0</v>
      </c>
      <c r="B585" t="s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0.2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 t="s">
        <v>128</v>
      </c>
      <c r="BL585">
        <v>0</v>
      </c>
      <c r="BM585">
        <v>0</v>
      </c>
      <c r="BN585">
        <v>20</v>
      </c>
      <c r="BO585">
        <v>400</v>
      </c>
      <c r="BR585">
        <v>11.7</v>
      </c>
      <c r="BS585">
        <v>200</v>
      </c>
      <c r="BU585">
        <v>10</v>
      </c>
      <c r="BV585">
        <v>15</v>
      </c>
      <c r="BW585">
        <v>3</v>
      </c>
      <c r="BX585">
        <v>1</v>
      </c>
      <c r="BY585">
        <f t="shared" si="66"/>
        <v>3</v>
      </c>
    </row>
    <row r="586" spans="1:77" x14ac:dyDescent="0.25">
      <c r="A586" t="s">
        <v>0</v>
      </c>
      <c r="B586" t="s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0.2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 t="s">
        <v>128</v>
      </c>
      <c r="BL586">
        <v>0</v>
      </c>
      <c r="BM586">
        <v>0</v>
      </c>
      <c r="BN586">
        <v>20</v>
      </c>
      <c r="BO586">
        <v>360</v>
      </c>
      <c r="BR586">
        <v>11.8</v>
      </c>
      <c r="BS586">
        <v>200</v>
      </c>
      <c r="BU586">
        <v>10</v>
      </c>
      <c r="BV586">
        <v>15</v>
      </c>
      <c r="BW586">
        <v>3</v>
      </c>
      <c r="BX586">
        <v>1</v>
      </c>
      <c r="BY586">
        <f t="shared" si="66"/>
        <v>3</v>
      </c>
    </row>
    <row r="587" spans="1:77" x14ac:dyDescent="0.25">
      <c r="A587" t="s">
        <v>0</v>
      </c>
      <c r="B587" t="s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0.2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 t="s">
        <v>128</v>
      </c>
      <c r="BL587">
        <v>0</v>
      </c>
      <c r="BM587">
        <v>0</v>
      </c>
      <c r="BN587">
        <v>20</v>
      </c>
      <c r="BO587">
        <v>400</v>
      </c>
      <c r="BR587">
        <v>10.4</v>
      </c>
      <c r="BS587">
        <v>200</v>
      </c>
      <c r="BU587">
        <v>10</v>
      </c>
      <c r="BV587">
        <v>15</v>
      </c>
      <c r="BW587">
        <v>3</v>
      </c>
      <c r="BX587">
        <v>1</v>
      </c>
      <c r="BY587">
        <f t="shared" si="66"/>
        <v>3</v>
      </c>
    </row>
    <row r="588" spans="1:77" x14ac:dyDescent="0.25">
      <c r="A588" t="s">
        <v>0</v>
      </c>
      <c r="B588" t="s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7.5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 t="s">
        <v>128</v>
      </c>
      <c r="BL588">
        <v>0</v>
      </c>
      <c r="BM588">
        <v>0</v>
      </c>
      <c r="BN588">
        <v>20</v>
      </c>
      <c r="BO588">
        <v>130</v>
      </c>
      <c r="BR588">
        <v>12.5</v>
      </c>
      <c r="BS588">
        <v>200</v>
      </c>
      <c r="BU588">
        <v>10</v>
      </c>
      <c r="BV588">
        <v>25</v>
      </c>
      <c r="BW588">
        <v>3</v>
      </c>
      <c r="BX588">
        <v>1</v>
      </c>
      <c r="BY588">
        <f t="shared" si="66"/>
        <v>3</v>
      </c>
    </row>
    <row r="589" spans="1:77" x14ac:dyDescent="0.25">
      <c r="A589" t="s">
        <v>0</v>
      </c>
      <c r="B589" t="s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7.5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 t="s">
        <v>128</v>
      </c>
      <c r="BL589">
        <v>0</v>
      </c>
      <c r="BM589">
        <v>0</v>
      </c>
      <c r="BN589">
        <v>20</v>
      </c>
      <c r="BO589">
        <v>170</v>
      </c>
      <c r="BR589">
        <v>15</v>
      </c>
      <c r="BS589">
        <v>200</v>
      </c>
      <c r="BU589">
        <v>10</v>
      </c>
      <c r="BV589">
        <v>25</v>
      </c>
      <c r="BW589">
        <v>3</v>
      </c>
      <c r="BX589">
        <v>1</v>
      </c>
      <c r="BY589">
        <f t="shared" si="66"/>
        <v>3</v>
      </c>
    </row>
    <row r="590" spans="1:77" ht="13.9" customHeight="1" x14ac:dyDescent="0.25">
      <c r="A590" t="s">
        <v>0</v>
      </c>
      <c r="B590" t="s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7.5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0.2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 t="s">
        <v>128</v>
      </c>
      <c r="BL590">
        <v>0</v>
      </c>
      <c r="BM590">
        <v>0</v>
      </c>
      <c r="BN590">
        <v>20</v>
      </c>
      <c r="BO590">
        <v>160</v>
      </c>
      <c r="BR590">
        <v>9</v>
      </c>
      <c r="BS590">
        <v>200</v>
      </c>
      <c r="BU590">
        <v>10</v>
      </c>
      <c r="BV590">
        <v>25</v>
      </c>
      <c r="BW590">
        <v>3</v>
      </c>
      <c r="BX590">
        <v>1</v>
      </c>
      <c r="BY590">
        <f t="shared" si="66"/>
        <v>3</v>
      </c>
    </row>
    <row r="591" spans="1:77" x14ac:dyDescent="0.25">
      <c r="A591" t="s">
        <v>0</v>
      </c>
      <c r="B591" t="s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7.5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0.2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 t="s">
        <v>128</v>
      </c>
      <c r="BL591">
        <v>0</v>
      </c>
      <c r="BM591">
        <v>0</v>
      </c>
      <c r="BN591">
        <v>20</v>
      </c>
      <c r="BO591">
        <v>150</v>
      </c>
      <c r="BR591">
        <v>12</v>
      </c>
      <c r="BS591">
        <v>200</v>
      </c>
      <c r="BU591">
        <v>10</v>
      </c>
      <c r="BV591">
        <v>25</v>
      </c>
      <c r="BW591">
        <v>3</v>
      </c>
      <c r="BX591">
        <v>1</v>
      </c>
      <c r="BY591">
        <f t="shared" si="66"/>
        <v>3</v>
      </c>
    </row>
    <row r="592" spans="1:77" x14ac:dyDescent="0.25">
      <c r="A592" t="s">
        <v>0</v>
      </c>
      <c r="B592" t="s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7.5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0.2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 t="s">
        <v>128</v>
      </c>
      <c r="BL592">
        <v>0</v>
      </c>
      <c r="BM592">
        <v>0</v>
      </c>
      <c r="BN592">
        <v>20</v>
      </c>
      <c r="BO592">
        <v>140</v>
      </c>
      <c r="BR592">
        <v>8</v>
      </c>
      <c r="BS592">
        <v>200</v>
      </c>
      <c r="BU592">
        <v>10</v>
      </c>
      <c r="BV592">
        <v>25</v>
      </c>
      <c r="BW592">
        <v>3</v>
      </c>
      <c r="BX592">
        <v>1</v>
      </c>
      <c r="BY592">
        <f t="shared" si="66"/>
        <v>3</v>
      </c>
    </row>
    <row r="593" spans="1:77" x14ac:dyDescent="0.25">
      <c r="A593" t="s">
        <v>0</v>
      </c>
      <c r="B593" t="s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 t="s">
        <v>128</v>
      </c>
      <c r="BL593">
        <v>0</v>
      </c>
      <c r="BM593">
        <v>0</v>
      </c>
      <c r="BN593">
        <v>20</v>
      </c>
      <c r="BO593">
        <v>90</v>
      </c>
      <c r="BR593">
        <v>11.1</v>
      </c>
      <c r="BS593">
        <v>200</v>
      </c>
      <c r="BU593">
        <v>11</v>
      </c>
      <c r="BV593">
        <v>20</v>
      </c>
      <c r="BW593">
        <v>3</v>
      </c>
      <c r="BX593">
        <v>1</v>
      </c>
      <c r="BY593">
        <f t="shared" si="66"/>
        <v>3</v>
      </c>
    </row>
    <row r="594" spans="1:77" x14ac:dyDescent="0.25">
      <c r="A594" t="s">
        <v>0</v>
      </c>
      <c r="B594" t="s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 t="s">
        <v>128</v>
      </c>
      <c r="BL594">
        <v>0</v>
      </c>
      <c r="BM594">
        <v>0</v>
      </c>
      <c r="BN594">
        <v>20</v>
      </c>
      <c r="BO594">
        <v>80</v>
      </c>
      <c r="BR594">
        <v>9.1999999999999993</v>
      </c>
      <c r="BS594">
        <v>200</v>
      </c>
      <c r="BU594">
        <v>11</v>
      </c>
      <c r="BV594">
        <v>20</v>
      </c>
      <c r="BW594">
        <v>3</v>
      </c>
      <c r="BX594">
        <v>1</v>
      </c>
      <c r="BY594">
        <f t="shared" si="66"/>
        <v>3</v>
      </c>
    </row>
    <row r="595" spans="1:77" x14ac:dyDescent="0.25">
      <c r="A595" t="s">
        <v>0</v>
      </c>
      <c r="B595" t="s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 t="s">
        <v>128</v>
      </c>
      <c r="BL595">
        <v>0</v>
      </c>
      <c r="BM595">
        <v>0</v>
      </c>
      <c r="BN595">
        <v>20</v>
      </c>
      <c r="BO595">
        <v>120</v>
      </c>
      <c r="BR595">
        <v>12.2</v>
      </c>
      <c r="BS595">
        <v>200</v>
      </c>
      <c r="BU595">
        <v>11</v>
      </c>
      <c r="BV595">
        <v>20</v>
      </c>
      <c r="BW595">
        <v>3</v>
      </c>
      <c r="BX595">
        <v>1</v>
      </c>
      <c r="BY595">
        <f t="shared" si="66"/>
        <v>3</v>
      </c>
    </row>
    <row r="596" spans="1:77" x14ac:dyDescent="0.25">
      <c r="A596" t="s">
        <v>0</v>
      </c>
      <c r="B596" t="s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 t="s">
        <v>128</v>
      </c>
      <c r="BL596">
        <v>0</v>
      </c>
      <c r="BM596">
        <v>0</v>
      </c>
      <c r="BN596">
        <v>20</v>
      </c>
      <c r="BO596">
        <v>50</v>
      </c>
      <c r="BR596">
        <v>11.8</v>
      </c>
      <c r="BS596">
        <v>200</v>
      </c>
      <c r="BU596">
        <v>10</v>
      </c>
      <c r="BV596">
        <v>18</v>
      </c>
      <c r="BW596">
        <v>3</v>
      </c>
      <c r="BX596">
        <v>1</v>
      </c>
      <c r="BY596">
        <f t="shared" si="66"/>
        <v>3</v>
      </c>
    </row>
    <row r="597" spans="1:77" x14ac:dyDescent="0.25">
      <c r="A597" t="s">
        <v>0</v>
      </c>
      <c r="B597" t="s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0.2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 t="s">
        <v>128</v>
      </c>
      <c r="BL597">
        <v>0</v>
      </c>
      <c r="BM597">
        <v>0</v>
      </c>
      <c r="BN597">
        <v>20</v>
      </c>
      <c r="BO597">
        <v>50</v>
      </c>
      <c r="BR597">
        <v>17.2</v>
      </c>
      <c r="BS597">
        <v>200</v>
      </c>
      <c r="BU597">
        <v>10</v>
      </c>
      <c r="BV597">
        <v>18</v>
      </c>
      <c r="BW597">
        <v>3</v>
      </c>
      <c r="BX597">
        <v>1</v>
      </c>
      <c r="BY597">
        <f t="shared" si="66"/>
        <v>3</v>
      </c>
    </row>
    <row r="598" spans="1:77" x14ac:dyDescent="0.25">
      <c r="A598" t="s">
        <v>175</v>
      </c>
      <c r="B598" t="s">
        <v>176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100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 t="s">
        <v>258</v>
      </c>
      <c r="BL598">
        <v>10000000</v>
      </c>
      <c r="BM598">
        <v>1800</v>
      </c>
      <c r="BN598">
        <v>0</v>
      </c>
      <c r="BO598">
        <v>30</v>
      </c>
      <c r="BS598">
        <v>1372</v>
      </c>
      <c r="BV598">
        <v>22</v>
      </c>
      <c r="BW598">
        <v>3</v>
      </c>
      <c r="BX598">
        <v>3</v>
      </c>
      <c r="BY598">
        <f t="shared" ref="BY598:BY661" si="67">BW598*BX598</f>
        <v>9</v>
      </c>
    </row>
    <row r="599" spans="1:77" x14ac:dyDescent="0.25">
      <c r="A599" t="s">
        <v>175</v>
      </c>
      <c r="B599" t="s">
        <v>176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100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 t="s">
        <v>258</v>
      </c>
      <c r="BL599">
        <v>10000000</v>
      </c>
      <c r="BM599">
        <v>1800</v>
      </c>
      <c r="BN599">
        <v>0</v>
      </c>
      <c r="BO599">
        <v>30</v>
      </c>
      <c r="BS599">
        <v>1372</v>
      </c>
      <c r="BV599">
        <v>22</v>
      </c>
      <c r="BW599">
        <v>3</v>
      </c>
      <c r="BX599">
        <v>5</v>
      </c>
      <c r="BY599">
        <f t="shared" si="67"/>
        <v>15</v>
      </c>
    </row>
    <row r="600" spans="1:77" x14ac:dyDescent="0.25">
      <c r="A600" t="s">
        <v>175</v>
      </c>
      <c r="B600" t="s">
        <v>176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100</v>
      </c>
      <c r="AP600">
        <v>3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 t="s">
        <v>258</v>
      </c>
      <c r="BL600">
        <v>10000000</v>
      </c>
      <c r="BM600">
        <v>1800</v>
      </c>
      <c r="BN600">
        <v>0</v>
      </c>
      <c r="BO600">
        <v>30</v>
      </c>
      <c r="BS600">
        <v>2159</v>
      </c>
      <c r="BV600">
        <v>22</v>
      </c>
      <c r="BW600">
        <v>3</v>
      </c>
      <c r="BX600">
        <v>2</v>
      </c>
      <c r="BY600">
        <f t="shared" si="67"/>
        <v>6</v>
      </c>
    </row>
    <row r="601" spans="1:77" x14ac:dyDescent="0.25">
      <c r="A601" t="s">
        <v>175</v>
      </c>
      <c r="B601" t="s">
        <v>176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100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 t="s">
        <v>258</v>
      </c>
      <c r="BL601">
        <v>10000000</v>
      </c>
      <c r="BM601">
        <v>1800</v>
      </c>
      <c r="BN601">
        <v>0</v>
      </c>
      <c r="BO601">
        <v>30</v>
      </c>
      <c r="BS601">
        <v>838</v>
      </c>
      <c r="BV601">
        <v>22</v>
      </c>
      <c r="BW601">
        <v>3</v>
      </c>
      <c r="BX601">
        <v>2</v>
      </c>
      <c r="BY601">
        <f t="shared" si="67"/>
        <v>6</v>
      </c>
    </row>
    <row r="602" spans="1:77" x14ac:dyDescent="0.25">
      <c r="A602" t="s">
        <v>175</v>
      </c>
      <c r="B602" t="s">
        <v>176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40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 t="s">
        <v>128</v>
      </c>
      <c r="BL602">
        <v>0</v>
      </c>
      <c r="BM602">
        <v>0</v>
      </c>
      <c r="BN602">
        <v>0</v>
      </c>
      <c r="BO602">
        <v>120</v>
      </c>
      <c r="BV602">
        <v>22</v>
      </c>
      <c r="BW602">
        <v>3</v>
      </c>
      <c r="BX602">
        <v>1</v>
      </c>
      <c r="BY602">
        <f t="shared" si="67"/>
        <v>3</v>
      </c>
    </row>
    <row r="603" spans="1:77" x14ac:dyDescent="0.25">
      <c r="A603" t="s">
        <v>175</v>
      </c>
      <c r="B603" t="s">
        <v>176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40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 t="s">
        <v>128</v>
      </c>
      <c r="BL603">
        <v>0</v>
      </c>
      <c r="BM603">
        <v>0</v>
      </c>
      <c r="BN603">
        <v>0</v>
      </c>
      <c r="BO603">
        <v>120</v>
      </c>
      <c r="BV603">
        <v>22</v>
      </c>
      <c r="BW603">
        <v>3</v>
      </c>
      <c r="BX603">
        <v>1</v>
      </c>
      <c r="BY603">
        <f t="shared" si="67"/>
        <v>3</v>
      </c>
    </row>
    <row r="604" spans="1:77" x14ac:dyDescent="0.25">
      <c r="A604" t="s">
        <v>175</v>
      </c>
      <c r="B604" t="s">
        <v>176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40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 t="s">
        <v>128</v>
      </c>
      <c r="BL604">
        <v>0</v>
      </c>
      <c r="BM604">
        <v>0</v>
      </c>
      <c r="BN604">
        <v>0</v>
      </c>
      <c r="BO604">
        <v>120</v>
      </c>
      <c r="BV604">
        <v>22</v>
      </c>
      <c r="BW604">
        <v>3</v>
      </c>
      <c r="BX604">
        <v>1</v>
      </c>
      <c r="BY604">
        <f t="shared" si="67"/>
        <v>3</v>
      </c>
    </row>
    <row r="605" spans="1:77" x14ac:dyDescent="0.25">
      <c r="A605" t="s">
        <v>177</v>
      </c>
      <c r="B605" t="s">
        <v>178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360.4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 t="s">
        <v>259</v>
      </c>
      <c r="BL605">
        <v>2000000</v>
      </c>
      <c r="BM605">
        <v>0</v>
      </c>
      <c r="BN605">
        <v>0</v>
      </c>
      <c r="BO605">
        <v>34.47</v>
      </c>
      <c r="BQ605">
        <v>3.3300000000000003E-2</v>
      </c>
      <c r="BS605">
        <v>1190</v>
      </c>
      <c r="BV605">
        <v>22</v>
      </c>
      <c r="BW605">
        <v>3</v>
      </c>
      <c r="BX605">
        <v>3</v>
      </c>
      <c r="BY605">
        <f t="shared" si="67"/>
        <v>9</v>
      </c>
    </row>
    <row r="606" spans="1:77" x14ac:dyDescent="0.25">
      <c r="A606" t="s">
        <v>177</v>
      </c>
      <c r="B606" t="s">
        <v>178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360.4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 t="s">
        <v>259</v>
      </c>
      <c r="BL606">
        <v>2000000</v>
      </c>
      <c r="BM606">
        <v>0</v>
      </c>
      <c r="BN606">
        <v>0</v>
      </c>
      <c r="BO606">
        <v>68.95</v>
      </c>
      <c r="BQ606">
        <v>3.3300000000000003E-2</v>
      </c>
      <c r="BS606">
        <v>1190</v>
      </c>
      <c r="BV606">
        <v>22</v>
      </c>
      <c r="BW606">
        <v>3</v>
      </c>
      <c r="BX606">
        <v>3</v>
      </c>
      <c r="BY606">
        <f t="shared" si="67"/>
        <v>9</v>
      </c>
    </row>
    <row r="607" spans="1:77" x14ac:dyDescent="0.25">
      <c r="A607" t="s">
        <v>177</v>
      </c>
      <c r="B607" t="s">
        <v>178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360.4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 t="s">
        <v>259</v>
      </c>
      <c r="BL607">
        <v>2000000</v>
      </c>
      <c r="BM607">
        <v>0</v>
      </c>
      <c r="BN607">
        <v>0</v>
      </c>
      <c r="BO607">
        <v>137.9</v>
      </c>
      <c r="BQ607">
        <v>3.3300000000000003E-2</v>
      </c>
      <c r="BS607">
        <v>1190</v>
      </c>
      <c r="BV607">
        <v>22</v>
      </c>
      <c r="BW607">
        <v>3</v>
      </c>
      <c r="BX607">
        <v>3</v>
      </c>
      <c r="BY607">
        <f t="shared" si="67"/>
        <v>9</v>
      </c>
    </row>
    <row r="608" spans="1:77" x14ac:dyDescent="0.25">
      <c r="A608" t="s">
        <v>177</v>
      </c>
      <c r="B608" t="s">
        <v>178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360.4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 t="s">
        <v>259</v>
      </c>
      <c r="BL608">
        <v>2000000</v>
      </c>
      <c r="BM608">
        <v>0</v>
      </c>
      <c r="BN608">
        <v>0</v>
      </c>
      <c r="BO608">
        <v>34.47</v>
      </c>
      <c r="BQ608">
        <v>3.3300000000000003E-2</v>
      </c>
      <c r="BS608">
        <v>1190</v>
      </c>
      <c r="BV608">
        <v>22</v>
      </c>
      <c r="BW608">
        <v>3</v>
      </c>
      <c r="BX608">
        <v>3</v>
      </c>
      <c r="BY608">
        <f t="shared" si="67"/>
        <v>9</v>
      </c>
    </row>
    <row r="609" spans="1:77" x14ac:dyDescent="0.25">
      <c r="A609" t="s">
        <v>177</v>
      </c>
      <c r="B609" t="s">
        <v>178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360.4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 t="s">
        <v>259</v>
      </c>
      <c r="BL609">
        <v>2000000</v>
      </c>
      <c r="BM609">
        <v>0</v>
      </c>
      <c r="BN609">
        <v>0</v>
      </c>
      <c r="BO609">
        <v>34.47</v>
      </c>
      <c r="BQ609">
        <v>3.3300000000000003E-2</v>
      </c>
      <c r="BS609">
        <v>1190</v>
      </c>
      <c r="BV609">
        <v>22</v>
      </c>
      <c r="BW609">
        <v>3</v>
      </c>
      <c r="BX609">
        <v>3</v>
      </c>
      <c r="BY609">
        <f t="shared" si="67"/>
        <v>9</v>
      </c>
    </row>
    <row r="610" spans="1:77" x14ac:dyDescent="0.25">
      <c r="A610" t="s">
        <v>177</v>
      </c>
      <c r="B610" t="s">
        <v>178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360.4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 t="s">
        <v>259</v>
      </c>
      <c r="BL610">
        <v>2000000</v>
      </c>
      <c r="BM610">
        <v>0</v>
      </c>
      <c r="BN610">
        <v>0</v>
      </c>
      <c r="BO610">
        <v>34.47</v>
      </c>
      <c r="BQ610">
        <v>3.3300000000000003E-2</v>
      </c>
      <c r="BS610">
        <v>1190</v>
      </c>
      <c r="BV610">
        <v>22</v>
      </c>
      <c r="BW610">
        <v>3</v>
      </c>
      <c r="BX610">
        <v>2</v>
      </c>
      <c r="BY610">
        <f t="shared" si="67"/>
        <v>6</v>
      </c>
    </row>
    <row r="611" spans="1:77" x14ac:dyDescent="0.25">
      <c r="A611" t="s">
        <v>177</v>
      </c>
      <c r="B611" t="s">
        <v>178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360.4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 t="s">
        <v>259</v>
      </c>
      <c r="BL611">
        <v>4000000</v>
      </c>
      <c r="BM611">
        <v>0</v>
      </c>
      <c r="BN611">
        <v>0</v>
      </c>
      <c r="BO611">
        <v>34.47</v>
      </c>
      <c r="BQ611">
        <v>3.3300000000000003E-2</v>
      </c>
      <c r="BS611">
        <v>1190</v>
      </c>
      <c r="BV611">
        <v>22</v>
      </c>
      <c r="BW611">
        <v>3</v>
      </c>
      <c r="BX611">
        <v>3</v>
      </c>
      <c r="BY611">
        <f t="shared" si="67"/>
        <v>9</v>
      </c>
    </row>
    <row r="612" spans="1:77" x14ac:dyDescent="0.25">
      <c r="A612" t="s">
        <v>177</v>
      </c>
      <c r="B612" t="s">
        <v>178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360.4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 t="s">
        <v>259</v>
      </c>
      <c r="BL612">
        <v>4000000</v>
      </c>
      <c r="BM612">
        <v>0</v>
      </c>
      <c r="BN612">
        <v>0</v>
      </c>
      <c r="BO612">
        <v>68.95</v>
      </c>
      <c r="BQ612">
        <v>3.3300000000000003E-2</v>
      </c>
      <c r="BS612">
        <v>1190</v>
      </c>
      <c r="BV612">
        <v>22</v>
      </c>
      <c r="BW612">
        <v>3</v>
      </c>
      <c r="BX612">
        <v>3</v>
      </c>
      <c r="BY612">
        <f t="shared" si="67"/>
        <v>9</v>
      </c>
    </row>
    <row r="613" spans="1:77" x14ac:dyDescent="0.25">
      <c r="A613" t="s">
        <v>177</v>
      </c>
      <c r="B613" t="s">
        <v>178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360.4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 t="s">
        <v>259</v>
      </c>
      <c r="BL613">
        <v>4000000</v>
      </c>
      <c r="BM613">
        <v>0</v>
      </c>
      <c r="BN613">
        <v>0</v>
      </c>
      <c r="BO613">
        <v>137.9</v>
      </c>
      <c r="BQ613">
        <v>3.3300000000000003E-2</v>
      </c>
      <c r="BS613">
        <v>1190</v>
      </c>
      <c r="BV613">
        <v>22</v>
      </c>
      <c r="BW613">
        <v>3</v>
      </c>
      <c r="BX613">
        <v>3</v>
      </c>
      <c r="BY613">
        <f t="shared" si="67"/>
        <v>9</v>
      </c>
    </row>
    <row r="614" spans="1:77" x14ac:dyDescent="0.25">
      <c r="A614" t="s">
        <v>177</v>
      </c>
      <c r="B614" t="s">
        <v>178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360.4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 t="s">
        <v>259</v>
      </c>
      <c r="BL614">
        <v>8000000</v>
      </c>
      <c r="BM614">
        <v>0</v>
      </c>
      <c r="BN614">
        <v>0</v>
      </c>
      <c r="BO614">
        <v>34.47</v>
      </c>
      <c r="BQ614">
        <v>3.3300000000000003E-2</v>
      </c>
      <c r="BS614">
        <v>1190</v>
      </c>
      <c r="BV614">
        <v>22</v>
      </c>
      <c r="BW614">
        <v>3</v>
      </c>
      <c r="BX614">
        <v>2</v>
      </c>
      <c r="BY614">
        <f t="shared" si="67"/>
        <v>6</v>
      </c>
    </row>
    <row r="615" spans="1:77" x14ac:dyDescent="0.25">
      <c r="A615" t="s">
        <v>177</v>
      </c>
      <c r="B615" t="s">
        <v>178</v>
      </c>
      <c r="C615">
        <v>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360.4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 t="s">
        <v>259</v>
      </c>
      <c r="BL615">
        <v>8000000</v>
      </c>
      <c r="BM615">
        <v>0</v>
      </c>
      <c r="BN615">
        <v>0</v>
      </c>
      <c r="BO615">
        <v>68.95</v>
      </c>
      <c r="BQ615">
        <v>3.3300000000000003E-2</v>
      </c>
      <c r="BS615">
        <v>1190</v>
      </c>
      <c r="BV615">
        <v>22</v>
      </c>
      <c r="BW615">
        <v>3</v>
      </c>
      <c r="BX615">
        <v>2</v>
      </c>
      <c r="BY615">
        <f t="shared" si="67"/>
        <v>6</v>
      </c>
    </row>
    <row r="616" spans="1:77" x14ac:dyDescent="0.25">
      <c r="A616" t="s">
        <v>177</v>
      </c>
      <c r="B616" t="s">
        <v>178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360.4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 t="s">
        <v>259</v>
      </c>
      <c r="BL616">
        <v>8000000</v>
      </c>
      <c r="BM616">
        <v>0</v>
      </c>
      <c r="BN616">
        <v>0</v>
      </c>
      <c r="BO616">
        <v>137.9</v>
      </c>
      <c r="BQ616">
        <v>3.3300000000000003E-2</v>
      </c>
      <c r="BS616">
        <v>1190</v>
      </c>
      <c r="BV616">
        <v>22</v>
      </c>
      <c r="BW616">
        <v>3</v>
      </c>
      <c r="BX616">
        <v>2</v>
      </c>
      <c r="BY616">
        <f t="shared" si="67"/>
        <v>6</v>
      </c>
    </row>
    <row r="617" spans="1:77" x14ac:dyDescent="0.25">
      <c r="A617" t="s">
        <v>177</v>
      </c>
      <c r="B617" t="s">
        <v>178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360.4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 t="s">
        <v>259</v>
      </c>
      <c r="BL617">
        <v>2000000</v>
      </c>
      <c r="BM617">
        <v>0</v>
      </c>
      <c r="BN617">
        <v>0</v>
      </c>
      <c r="BO617">
        <v>34.47</v>
      </c>
      <c r="BQ617">
        <v>3.3300000000000003E-2</v>
      </c>
      <c r="BS617">
        <v>1190</v>
      </c>
      <c r="BV617">
        <v>22</v>
      </c>
      <c r="BW617">
        <v>3</v>
      </c>
      <c r="BX617">
        <v>3</v>
      </c>
      <c r="BY617">
        <f t="shared" si="67"/>
        <v>9</v>
      </c>
    </row>
    <row r="618" spans="1:77" x14ac:dyDescent="0.25">
      <c r="A618" t="s">
        <v>177</v>
      </c>
      <c r="B618" t="s">
        <v>178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360.4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 t="s">
        <v>259</v>
      </c>
      <c r="BL618">
        <v>2000000</v>
      </c>
      <c r="BM618">
        <v>0</v>
      </c>
      <c r="BN618">
        <v>0</v>
      </c>
      <c r="BO618">
        <v>68.95</v>
      </c>
      <c r="BQ618">
        <v>3.3300000000000003E-2</v>
      </c>
      <c r="BS618">
        <v>1190</v>
      </c>
      <c r="BV618">
        <v>22</v>
      </c>
      <c r="BW618">
        <v>3</v>
      </c>
      <c r="BX618">
        <v>2</v>
      </c>
      <c r="BY618">
        <f t="shared" si="67"/>
        <v>6</v>
      </c>
    </row>
    <row r="619" spans="1:77" x14ac:dyDescent="0.25">
      <c r="A619" t="s">
        <v>177</v>
      </c>
      <c r="B619" t="s">
        <v>178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360.4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 t="s">
        <v>259</v>
      </c>
      <c r="BL619">
        <v>2000000</v>
      </c>
      <c r="BM619">
        <v>0</v>
      </c>
      <c r="BN619">
        <v>0</v>
      </c>
      <c r="BO619">
        <v>137.9</v>
      </c>
      <c r="BQ619">
        <v>3.3300000000000003E-2</v>
      </c>
      <c r="BS619">
        <v>1190</v>
      </c>
      <c r="BV619">
        <v>22</v>
      </c>
      <c r="BW619">
        <v>3</v>
      </c>
      <c r="BX619">
        <v>2</v>
      </c>
      <c r="BY619">
        <f t="shared" si="67"/>
        <v>6</v>
      </c>
    </row>
    <row r="620" spans="1:77" x14ac:dyDescent="0.25">
      <c r="A620" t="s">
        <v>177</v>
      </c>
      <c r="B620" t="s">
        <v>178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360.4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 t="s">
        <v>259</v>
      </c>
      <c r="BL620">
        <v>2000000</v>
      </c>
      <c r="BM620">
        <v>0</v>
      </c>
      <c r="BN620">
        <v>0</v>
      </c>
      <c r="BO620">
        <v>34.47</v>
      </c>
      <c r="BQ620">
        <v>3.3300000000000003E-2</v>
      </c>
      <c r="BS620">
        <v>1190</v>
      </c>
      <c r="BV620">
        <v>22</v>
      </c>
      <c r="BW620">
        <v>3</v>
      </c>
      <c r="BX620">
        <v>5</v>
      </c>
      <c r="BY620">
        <f t="shared" si="67"/>
        <v>15</v>
      </c>
    </row>
    <row r="621" spans="1:77" x14ac:dyDescent="0.25">
      <c r="A621" t="s">
        <v>177</v>
      </c>
      <c r="B621" t="s">
        <v>178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360.4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 t="s">
        <v>259</v>
      </c>
      <c r="BL621">
        <v>2000000</v>
      </c>
      <c r="BM621">
        <v>0</v>
      </c>
      <c r="BN621">
        <v>0</v>
      </c>
      <c r="BO621">
        <v>68.95</v>
      </c>
      <c r="BQ621">
        <v>3.3300000000000003E-2</v>
      </c>
      <c r="BS621">
        <v>1190</v>
      </c>
      <c r="BV621">
        <v>22</v>
      </c>
      <c r="BW621">
        <v>3</v>
      </c>
      <c r="BX621">
        <v>5</v>
      </c>
      <c r="BY621">
        <f t="shared" si="67"/>
        <v>15</v>
      </c>
    </row>
    <row r="622" spans="1:77" x14ac:dyDescent="0.25">
      <c r="A622" t="s">
        <v>177</v>
      </c>
      <c r="B622" t="s">
        <v>178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360.4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 t="s">
        <v>259</v>
      </c>
      <c r="BL622">
        <v>2000000</v>
      </c>
      <c r="BM622">
        <v>0</v>
      </c>
      <c r="BN622">
        <v>0</v>
      </c>
      <c r="BO622">
        <v>137.9</v>
      </c>
      <c r="BQ622">
        <v>3.3300000000000003E-2</v>
      </c>
      <c r="BS622">
        <v>1190</v>
      </c>
      <c r="BV622">
        <v>22</v>
      </c>
      <c r="BW622">
        <v>3</v>
      </c>
      <c r="BX622">
        <v>5</v>
      </c>
      <c r="BY622">
        <f t="shared" si="67"/>
        <v>15</v>
      </c>
    </row>
    <row r="623" spans="1:77" x14ac:dyDescent="0.25">
      <c r="A623" t="s">
        <v>177</v>
      </c>
      <c r="B623" t="s">
        <v>178</v>
      </c>
      <c r="C623">
        <v>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360.4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 t="s">
        <v>259</v>
      </c>
      <c r="BL623">
        <v>2000000</v>
      </c>
      <c r="BM623">
        <v>0</v>
      </c>
      <c r="BN623">
        <v>0</v>
      </c>
      <c r="BO623">
        <v>34.700000000000003</v>
      </c>
      <c r="BQ623">
        <v>3.3300000000000003E-2</v>
      </c>
      <c r="BS623">
        <v>1190</v>
      </c>
      <c r="BV623">
        <v>22</v>
      </c>
      <c r="BW623">
        <v>3</v>
      </c>
      <c r="BX623">
        <v>3</v>
      </c>
      <c r="BY623">
        <f t="shared" si="67"/>
        <v>9</v>
      </c>
    </row>
    <row r="624" spans="1:77" x14ac:dyDescent="0.25">
      <c r="A624" t="s">
        <v>177</v>
      </c>
      <c r="B624" t="s">
        <v>178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360.4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 t="s">
        <v>259</v>
      </c>
      <c r="BL624">
        <v>2000000</v>
      </c>
      <c r="BM624">
        <v>0</v>
      </c>
      <c r="BN624">
        <v>0</v>
      </c>
      <c r="BO624">
        <v>34.700000000000003</v>
      </c>
      <c r="BQ624">
        <v>3.3300000000000003E-2</v>
      </c>
      <c r="BS624">
        <v>1190</v>
      </c>
      <c r="BV624">
        <v>22</v>
      </c>
      <c r="BW624">
        <v>3</v>
      </c>
      <c r="BX624">
        <v>5</v>
      </c>
      <c r="BY624">
        <f t="shared" si="67"/>
        <v>15</v>
      </c>
    </row>
    <row r="625" spans="1:77" x14ac:dyDescent="0.25">
      <c r="A625" t="s">
        <v>177</v>
      </c>
      <c r="B625" t="s">
        <v>178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360.4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 t="s">
        <v>259</v>
      </c>
      <c r="BL625">
        <v>2000000</v>
      </c>
      <c r="BM625">
        <v>0</v>
      </c>
      <c r="BN625">
        <v>0</v>
      </c>
      <c r="BO625">
        <v>68.95</v>
      </c>
      <c r="BQ625">
        <v>3.3300000000000003E-2</v>
      </c>
      <c r="BS625">
        <v>1190</v>
      </c>
      <c r="BV625">
        <v>22</v>
      </c>
      <c r="BW625">
        <v>3</v>
      </c>
      <c r="BX625">
        <v>2</v>
      </c>
      <c r="BY625">
        <f t="shared" si="67"/>
        <v>6</v>
      </c>
    </row>
    <row r="626" spans="1:77" x14ac:dyDescent="0.25">
      <c r="A626" t="s">
        <v>177</v>
      </c>
      <c r="B626" t="s">
        <v>178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360.4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 t="s">
        <v>259</v>
      </c>
      <c r="BL626">
        <v>2000000</v>
      </c>
      <c r="BM626">
        <v>0</v>
      </c>
      <c r="BN626">
        <v>0</v>
      </c>
      <c r="BO626">
        <v>68.95</v>
      </c>
      <c r="BQ626">
        <v>3.3300000000000003E-2</v>
      </c>
      <c r="BS626">
        <v>1190</v>
      </c>
      <c r="BV626">
        <v>22</v>
      </c>
      <c r="BW626">
        <v>3</v>
      </c>
      <c r="BX626">
        <v>5</v>
      </c>
      <c r="BY626">
        <f t="shared" si="67"/>
        <v>15</v>
      </c>
    </row>
    <row r="627" spans="1:77" x14ac:dyDescent="0.25">
      <c r="A627" t="s">
        <v>177</v>
      </c>
      <c r="B627" t="s">
        <v>178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360.4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 t="s">
        <v>259</v>
      </c>
      <c r="BL627">
        <v>2000000</v>
      </c>
      <c r="BM627">
        <v>0</v>
      </c>
      <c r="BN627">
        <v>0</v>
      </c>
      <c r="BO627">
        <v>137.9</v>
      </c>
      <c r="BQ627">
        <v>3.3300000000000003E-2</v>
      </c>
      <c r="BS627">
        <v>1190</v>
      </c>
      <c r="BV627">
        <v>22</v>
      </c>
      <c r="BW627">
        <v>3</v>
      </c>
      <c r="BX627">
        <v>2</v>
      </c>
      <c r="BY627">
        <f t="shared" si="67"/>
        <v>6</v>
      </c>
    </row>
    <row r="628" spans="1:77" x14ac:dyDescent="0.25">
      <c r="A628" t="s">
        <v>177</v>
      </c>
      <c r="B628" t="s">
        <v>178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360.4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 t="s">
        <v>259</v>
      </c>
      <c r="BL628">
        <v>2000000</v>
      </c>
      <c r="BM628">
        <v>0</v>
      </c>
      <c r="BN628">
        <v>0</v>
      </c>
      <c r="BO628">
        <v>137.9</v>
      </c>
      <c r="BQ628">
        <v>3.3300000000000003E-2</v>
      </c>
      <c r="BS628">
        <v>1190</v>
      </c>
      <c r="BV628">
        <v>22</v>
      </c>
      <c r="BW628">
        <v>3</v>
      </c>
      <c r="BX628">
        <v>5</v>
      </c>
      <c r="BY628">
        <f t="shared" si="67"/>
        <v>15</v>
      </c>
    </row>
    <row r="629" spans="1:77" x14ac:dyDescent="0.25">
      <c r="A629" t="s">
        <v>179</v>
      </c>
      <c r="B629" t="s">
        <v>180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 t="s">
        <v>128</v>
      </c>
      <c r="BL629">
        <v>0</v>
      </c>
      <c r="BM629">
        <v>0</v>
      </c>
      <c r="BN629">
        <v>0</v>
      </c>
      <c r="BO629">
        <v>21</v>
      </c>
      <c r="BQ629">
        <v>0.11</v>
      </c>
      <c r="BR629">
        <v>14</v>
      </c>
      <c r="BS629">
        <v>1270</v>
      </c>
      <c r="BV629">
        <v>22</v>
      </c>
      <c r="BW629">
        <v>2</v>
      </c>
      <c r="BX629">
        <v>1</v>
      </c>
      <c r="BY629">
        <f t="shared" si="67"/>
        <v>2</v>
      </c>
    </row>
    <row r="630" spans="1:77" x14ac:dyDescent="0.25">
      <c r="A630" t="s">
        <v>179</v>
      </c>
      <c r="B630" t="s">
        <v>180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 t="s">
        <v>128</v>
      </c>
      <c r="BL630">
        <v>0</v>
      </c>
      <c r="BM630">
        <v>0</v>
      </c>
      <c r="BN630">
        <v>0</v>
      </c>
      <c r="BO630">
        <v>21</v>
      </c>
      <c r="BQ630">
        <v>0.11</v>
      </c>
      <c r="BR630">
        <v>14</v>
      </c>
      <c r="BS630">
        <v>1270</v>
      </c>
      <c r="BV630">
        <v>22</v>
      </c>
      <c r="BW630">
        <v>2</v>
      </c>
      <c r="BX630">
        <v>1</v>
      </c>
      <c r="BY630">
        <f t="shared" si="67"/>
        <v>2</v>
      </c>
    </row>
    <row r="631" spans="1:77" x14ac:dyDescent="0.25">
      <c r="A631" t="s">
        <v>179</v>
      </c>
      <c r="B631" t="s">
        <v>180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 t="s">
        <v>128</v>
      </c>
      <c r="BL631">
        <v>0</v>
      </c>
      <c r="BM631">
        <v>0</v>
      </c>
      <c r="BN631">
        <v>0</v>
      </c>
      <c r="BO631">
        <v>21</v>
      </c>
      <c r="BQ631">
        <v>0.11</v>
      </c>
      <c r="BR631">
        <v>14</v>
      </c>
      <c r="BS631">
        <v>1270</v>
      </c>
      <c r="BV631">
        <v>22</v>
      </c>
      <c r="BW631">
        <v>3</v>
      </c>
      <c r="BX631">
        <v>1</v>
      </c>
      <c r="BY631">
        <f t="shared" si="67"/>
        <v>3</v>
      </c>
    </row>
    <row r="632" spans="1:77" x14ac:dyDescent="0.25">
      <c r="A632" t="s">
        <v>179</v>
      </c>
      <c r="B632" t="s">
        <v>180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 t="s">
        <v>128</v>
      </c>
      <c r="BL632">
        <v>0</v>
      </c>
      <c r="BM632">
        <v>0</v>
      </c>
      <c r="BN632">
        <v>0</v>
      </c>
      <c r="BO632">
        <v>21</v>
      </c>
      <c r="BQ632">
        <v>0.11</v>
      </c>
      <c r="BR632">
        <v>14</v>
      </c>
      <c r="BS632">
        <v>1270</v>
      </c>
      <c r="BV632">
        <v>22</v>
      </c>
      <c r="BW632">
        <v>3</v>
      </c>
      <c r="BX632">
        <v>1</v>
      </c>
      <c r="BY632">
        <f t="shared" si="67"/>
        <v>3</v>
      </c>
    </row>
    <row r="633" spans="1:77" x14ac:dyDescent="0.25">
      <c r="A633" t="s">
        <v>179</v>
      </c>
      <c r="B633" t="s">
        <v>180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 t="s">
        <v>128</v>
      </c>
      <c r="BL633">
        <v>0</v>
      </c>
      <c r="BM633">
        <v>0</v>
      </c>
      <c r="BN633">
        <v>0</v>
      </c>
      <c r="BO633">
        <v>21</v>
      </c>
      <c r="BQ633">
        <v>0.11</v>
      </c>
      <c r="BR633">
        <v>14</v>
      </c>
      <c r="BS633">
        <v>1270</v>
      </c>
      <c r="BV633">
        <v>22</v>
      </c>
      <c r="BW633">
        <v>3</v>
      </c>
      <c r="BX633">
        <v>1</v>
      </c>
      <c r="BY633">
        <f t="shared" si="67"/>
        <v>3</v>
      </c>
    </row>
    <row r="634" spans="1:77" x14ac:dyDescent="0.25">
      <c r="A634" t="s">
        <v>179</v>
      </c>
      <c r="B634" t="s">
        <v>180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 t="s">
        <v>128</v>
      </c>
      <c r="BL634">
        <v>0</v>
      </c>
      <c r="BM634">
        <v>0</v>
      </c>
      <c r="BN634">
        <v>0</v>
      </c>
      <c r="BO634">
        <v>21</v>
      </c>
      <c r="BQ634">
        <v>0.11</v>
      </c>
      <c r="BR634">
        <v>14</v>
      </c>
      <c r="BS634">
        <v>1270</v>
      </c>
      <c r="BV634">
        <v>22</v>
      </c>
      <c r="BW634">
        <v>3</v>
      </c>
      <c r="BX634">
        <v>1</v>
      </c>
      <c r="BY634">
        <f t="shared" si="67"/>
        <v>3</v>
      </c>
    </row>
    <row r="635" spans="1:77" x14ac:dyDescent="0.25">
      <c r="A635" t="s">
        <v>179</v>
      </c>
      <c r="B635" t="s">
        <v>180</v>
      </c>
      <c r="C635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 t="s">
        <v>128</v>
      </c>
      <c r="BL635">
        <v>0</v>
      </c>
      <c r="BM635">
        <v>0</v>
      </c>
      <c r="BN635">
        <v>0</v>
      </c>
      <c r="BO635">
        <v>21</v>
      </c>
      <c r="BQ635">
        <v>0.11</v>
      </c>
      <c r="BR635">
        <v>14</v>
      </c>
      <c r="BS635">
        <v>1270</v>
      </c>
      <c r="BV635">
        <v>22</v>
      </c>
      <c r="BW635">
        <v>3</v>
      </c>
      <c r="BX635">
        <v>1</v>
      </c>
      <c r="BY635">
        <f t="shared" si="67"/>
        <v>3</v>
      </c>
    </row>
    <row r="636" spans="1:77" x14ac:dyDescent="0.25">
      <c r="A636" t="s">
        <v>179</v>
      </c>
      <c r="B636" t="s">
        <v>180</v>
      </c>
      <c r="C636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 t="s">
        <v>128</v>
      </c>
      <c r="BL636">
        <v>0</v>
      </c>
      <c r="BM636">
        <v>0</v>
      </c>
      <c r="BN636">
        <v>0</v>
      </c>
      <c r="BO636">
        <v>21</v>
      </c>
      <c r="BQ636">
        <v>0.11</v>
      </c>
      <c r="BR636">
        <v>14</v>
      </c>
      <c r="BS636">
        <v>1270</v>
      </c>
      <c r="BV636">
        <v>22</v>
      </c>
      <c r="BW636">
        <v>3</v>
      </c>
      <c r="BX636">
        <v>1</v>
      </c>
      <c r="BY636">
        <f t="shared" si="67"/>
        <v>3</v>
      </c>
    </row>
    <row r="637" spans="1:77" x14ac:dyDescent="0.25">
      <c r="A637" t="s">
        <v>179</v>
      </c>
      <c r="B637" t="s">
        <v>180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 t="s">
        <v>128</v>
      </c>
      <c r="BL637">
        <v>0</v>
      </c>
      <c r="BM637">
        <v>0</v>
      </c>
      <c r="BN637">
        <v>0</v>
      </c>
      <c r="BO637">
        <v>21</v>
      </c>
      <c r="BQ637">
        <v>8.3000000000000001E-3</v>
      </c>
      <c r="BR637">
        <v>14</v>
      </c>
      <c r="BS637">
        <v>1270</v>
      </c>
      <c r="BV637">
        <v>22</v>
      </c>
      <c r="BW637">
        <v>3</v>
      </c>
      <c r="BX637">
        <v>1</v>
      </c>
      <c r="BY637">
        <f t="shared" si="67"/>
        <v>3</v>
      </c>
    </row>
    <row r="638" spans="1:77" x14ac:dyDescent="0.25">
      <c r="A638" t="s">
        <v>179</v>
      </c>
      <c r="B638" t="s">
        <v>180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 t="s">
        <v>128</v>
      </c>
      <c r="BL638">
        <v>0</v>
      </c>
      <c r="BM638">
        <v>0</v>
      </c>
      <c r="BN638">
        <v>0</v>
      </c>
      <c r="BO638">
        <v>21</v>
      </c>
      <c r="BQ638">
        <v>8.3000000000000001E-3</v>
      </c>
      <c r="BR638">
        <v>14</v>
      </c>
      <c r="BS638">
        <v>1270</v>
      </c>
      <c r="BV638">
        <v>22</v>
      </c>
      <c r="BW638">
        <v>3</v>
      </c>
      <c r="BX638">
        <v>1</v>
      </c>
      <c r="BY638">
        <f t="shared" si="67"/>
        <v>3</v>
      </c>
    </row>
    <row r="639" spans="1:77" x14ac:dyDescent="0.25">
      <c r="A639" t="s">
        <v>179</v>
      </c>
      <c r="B639" t="s">
        <v>180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 t="s">
        <v>128</v>
      </c>
      <c r="BL639">
        <v>0</v>
      </c>
      <c r="BM639">
        <v>0</v>
      </c>
      <c r="BN639">
        <v>0</v>
      </c>
      <c r="BO639">
        <v>21</v>
      </c>
      <c r="BQ639">
        <v>8.3000000000000001E-3</v>
      </c>
      <c r="BR639">
        <v>14</v>
      </c>
      <c r="BS639">
        <v>1270</v>
      </c>
      <c r="BV639">
        <v>22</v>
      </c>
      <c r="BW639">
        <v>3</v>
      </c>
      <c r="BX639">
        <v>1</v>
      </c>
      <c r="BY639">
        <f t="shared" si="67"/>
        <v>3</v>
      </c>
    </row>
    <row r="640" spans="1:77" x14ac:dyDescent="0.25">
      <c r="A640" t="s">
        <v>179</v>
      </c>
      <c r="B640" t="s">
        <v>180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 t="s">
        <v>128</v>
      </c>
      <c r="BL640">
        <v>0</v>
      </c>
      <c r="BM640">
        <v>0</v>
      </c>
      <c r="BN640">
        <v>0</v>
      </c>
      <c r="BO640">
        <v>21</v>
      </c>
      <c r="BQ640">
        <v>1.6E-2</v>
      </c>
      <c r="BR640">
        <v>14</v>
      </c>
      <c r="BS640">
        <v>1270</v>
      </c>
      <c r="BV640">
        <v>22</v>
      </c>
      <c r="BW640">
        <v>3</v>
      </c>
      <c r="BX640">
        <v>1</v>
      </c>
      <c r="BY640">
        <f t="shared" si="67"/>
        <v>3</v>
      </c>
    </row>
    <row r="641" spans="1:77" x14ac:dyDescent="0.25">
      <c r="A641" t="s">
        <v>179</v>
      </c>
      <c r="B641" t="s">
        <v>180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 t="s">
        <v>128</v>
      </c>
      <c r="BL641">
        <v>0</v>
      </c>
      <c r="BM641">
        <v>0</v>
      </c>
      <c r="BN641">
        <v>0</v>
      </c>
      <c r="BO641">
        <v>21</v>
      </c>
      <c r="BQ641">
        <v>0.2</v>
      </c>
      <c r="BR641">
        <v>14</v>
      </c>
      <c r="BS641">
        <v>1270</v>
      </c>
      <c r="BV641">
        <v>22</v>
      </c>
      <c r="BW641">
        <v>3</v>
      </c>
      <c r="BX641">
        <v>1</v>
      </c>
      <c r="BY641">
        <f t="shared" si="67"/>
        <v>3</v>
      </c>
    </row>
    <row r="642" spans="1:77" x14ac:dyDescent="0.25">
      <c r="A642" t="s">
        <v>179</v>
      </c>
      <c r="B642" t="s">
        <v>180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 t="s">
        <v>259</v>
      </c>
      <c r="BL642">
        <v>2000000</v>
      </c>
      <c r="BM642">
        <v>0</v>
      </c>
      <c r="BN642">
        <v>0</v>
      </c>
      <c r="BO642">
        <v>21</v>
      </c>
      <c r="BQ642">
        <v>3.0000000000000001E-3</v>
      </c>
      <c r="BR642">
        <v>14</v>
      </c>
      <c r="BS642">
        <v>1270</v>
      </c>
      <c r="BV642">
        <v>22</v>
      </c>
      <c r="BW642">
        <v>3</v>
      </c>
      <c r="BX642">
        <v>3</v>
      </c>
      <c r="BY642">
        <f t="shared" si="67"/>
        <v>9</v>
      </c>
    </row>
    <row r="643" spans="1:77" x14ac:dyDescent="0.25">
      <c r="A643" t="s">
        <v>179</v>
      </c>
      <c r="B643" t="s">
        <v>180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 t="s">
        <v>259</v>
      </c>
      <c r="BL643">
        <v>2000000</v>
      </c>
      <c r="BM643">
        <v>0</v>
      </c>
      <c r="BN643">
        <v>0</v>
      </c>
      <c r="BO643">
        <v>21</v>
      </c>
      <c r="BQ643">
        <v>3.0000000000000001E-3</v>
      </c>
      <c r="BR643">
        <v>14</v>
      </c>
      <c r="BS643">
        <v>1270</v>
      </c>
      <c r="BV643">
        <v>22</v>
      </c>
      <c r="BW643">
        <v>3</v>
      </c>
      <c r="BX643">
        <v>5</v>
      </c>
      <c r="BY643">
        <f t="shared" si="67"/>
        <v>15</v>
      </c>
    </row>
    <row r="644" spans="1:77" x14ac:dyDescent="0.25">
      <c r="A644" t="s">
        <v>181</v>
      </c>
      <c r="B644" t="s">
        <v>182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 t="s">
        <v>260</v>
      </c>
      <c r="BL644">
        <v>10000000</v>
      </c>
      <c r="BM644">
        <v>0</v>
      </c>
      <c r="BN644">
        <v>0</v>
      </c>
      <c r="BO644">
        <v>21</v>
      </c>
      <c r="BS644">
        <v>540</v>
      </c>
      <c r="BV644">
        <v>22</v>
      </c>
      <c r="BW644">
        <v>3</v>
      </c>
      <c r="BX644">
        <v>3</v>
      </c>
      <c r="BY644">
        <f t="shared" si="67"/>
        <v>9</v>
      </c>
    </row>
    <row r="645" spans="1:77" x14ac:dyDescent="0.25">
      <c r="A645" t="s">
        <v>181</v>
      </c>
      <c r="B645" t="s">
        <v>182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 t="s">
        <v>260</v>
      </c>
      <c r="BL645">
        <v>10000000</v>
      </c>
      <c r="BM645">
        <v>0</v>
      </c>
      <c r="BN645">
        <v>0</v>
      </c>
      <c r="BO645">
        <v>21</v>
      </c>
      <c r="BS645">
        <v>540</v>
      </c>
      <c r="BV645">
        <v>22</v>
      </c>
      <c r="BW645">
        <v>3</v>
      </c>
      <c r="BX645">
        <v>5</v>
      </c>
      <c r="BY645">
        <f t="shared" si="67"/>
        <v>15</v>
      </c>
    </row>
    <row r="646" spans="1:77" x14ac:dyDescent="0.25">
      <c r="A646" t="s">
        <v>181</v>
      </c>
      <c r="B646" t="s">
        <v>182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 t="s">
        <v>128</v>
      </c>
      <c r="BL646">
        <v>0</v>
      </c>
      <c r="BM646">
        <v>0</v>
      </c>
      <c r="BN646">
        <v>0</v>
      </c>
      <c r="BO646">
        <v>21</v>
      </c>
      <c r="BS646">
        <v>540</v>
      </c>
      <c r="BV646">
        <v>22</v>
      </c>
      <c r="BW646">
        <v>3</v>
      </c>
      <c r="BX646">
        <v>1</v>
      </c>
      <c r="BY646">
        <f t="shared" si="67"/>
        <v>3</v>
      </c>
    </row>
    <row r="647" spans="1:77" x14ac:dyDescent="0.25">
      <c r="A647" t="s">
        <v>181</v>
      </c>
      <c r="B647" t="s">
        <v>182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 t="s">
        <v>128</v>
      </c>
      <c r="BL647">
        <v>0</v>
      </c>
      <c r="BM647">
        <v>0</v>
      </c>
      <c r="BN647">
        <v>0</v>
      </c>
      <c r="BO647">
        <v>21</v>
      </c>
      <c r="BS647">
        <v>540</v>
      </c>
      <c r="BV647">
        <v>22</v>
      </c>
      <c r="BW647">
        <v>2</v>
      </c>
      <c r="BX647">
        <v>1</v>
      </c>
      <c r="BY647">
        <f t="shared" si="67"/>
        <v>2</v>
      </c>
    </row>
    <row r="648" spans="1:77" x14ac:dyDescent="0.25">
      <c r="A648" t="s">
        <v>181</v>
      </c>
      <c r="B648" t="s">
        <v>182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 t="s">
        <v>128</v>
      </c>
      <c r="BL648">
        <v>0</v>
      </c>
      <c r="BM648">
        <v>0</v>
      </c>
      <c r="BN648">
        <v>0</v>
      </c>
      <c r="BO648">
        <v>21</v>
      </c>
      <c r="BS648">
        <v>540</v>
      </c>
      <c r="BV648">
        <v>22</v>
      </c>
      <c r="BW648">
        <v>3</v>
      </c>
      <c r="BX648">
        <v>1</v>
      </c>
      <c r="BY648">
        <f t="shared" si="67"/>
        <v>3</v>
      </c>
    </row>
    <row r="649" spans="1:77" x14ac:dyDescent="0.25">
      <c r="A649" t="s">
        <v>181</v>
      </c>
      <c r="B649" t="s">
        <v>182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 t="s">
        <v>128</v>
      </c>
      <c r="BL649">
        <v>0</v>
      </c>
      <c r="BM649">
        <v>0</v>
      </c>
      <c r="BN649">
        <v>0</v>
      </c>
      <c r="BO649">
        <v>21</v>
      </c>
      <c r="BS649">
        <v>540</v>
      </c>
      <c r="BV649">
        <v>22</v>
      </c>
      <c r="BW649">
        <v>3</v>
      </c>
      <c r="BX649">
        <v>1</v>
      </c>
      <c r="BY649">
        <f t="shared" si="67"/>
        <v>3</v>
      </c>
    </row>
    <row r="650" spans="1:77" x14ac:dyDescent="0.25">
      <c r="A650" t="s">
        <v>181</v>
      </c>
      <c r="B650" t="s">
        <v>182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 t="s">
        <v>128</v>
      </c>
      <c r="BL650">
        <v>0</v>
      </c>
      <c r="BM650">
        <v>0</v>
      </c>
      <c r="BN650">
        <v>0</v>
      </c>
      <c r="BO650">
        <v>21</v>
      </c>
      <c r="BS650">
        <v>540</v>
      </c>
      <c r="BV650">
        <v>22</v>
      </c>
      <c r="BW650">
        <v>3</v>
      </c>
      <c r="BX650">
        <v>1</v>
      </c>
      <c r="BY650">
        <f t="shared" si="67"/>
        <v>3</v>
      </c>
    </row>
    <row r="651" spans="1:77" x14ac:dyDescent="0.25">
      <c r="A651" t="s">
        <v>181</v>
      </c>
      <c r="B651" t="s">
        <v>182</v>
      </c>
      <c r="C651">
        <v>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 t="s">
        <v>128</v>
      </c>
      <c r="BL651">
        <v>0</v>
      </c>
      <c r="BM651">
        <v>0</v>
      </c>
      <c r="BN651">
        <v>0</v>
      </c>
      <c r="BO651">
        <v>21</v>
      </c>
      <c r="BS651">
        <v>540</v>
      </c>
      <c r="BV651">
        <v>22</v>
      </c>
      <c r="BW651">
        <v>3</v>
      </c>
      <c r="BX651">
        <v>1</v>
      </c>
      <c r="BY651">
        <f t="shared" si="67"/>
        <v>3</v>
      </c>
    </row>
    <row r="652" spans="1:77" x14ac:dyDescent="0.25">
      <c r="A652" t="s">
        <v>181</v>
      </c>
      <c r="B652" t="s">
        <v>182</v>
      </c>
      <c r="C652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 t="s">
        <v>128</v>
      </c>
      <c r="BL652">
        <v>0</v>
      </c>
      <c r="BM652">
        <v>0</v>
      </c>
      <c r="BN652">
        <v>0</v>
      </c>
      <c r="BO652">
        <v>21</v>
      </c>
      <c r="BS652">
        <v>540</v>
      </c>
      <c r="BV652">
        <v>22</v>
      </c>
      <c r="BW652">
        <v>3</v>
      </c>
      <c r="BX652">
        <v>1</v>
      </c>
      <c r="BY652">
        <f t="shared" si="67"/>
        <v>3</v>
      </c>
    </row>
    <row r="653" spans="1:77" x14ac:dyDescent="0.25">
      <c r="A653" t="s">
        <v>181</v>
      </c>
      <c r="B653" t="s">
        <v>182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 t="s">
        <v>128</v>
      </c>
      <c r="BL653">
        <v>0</v>
      </c>
      <c r="BM653">
        <v>0</v>
      </c>
      <c r="BN653">
        <v>0</v>
      </c>
      <c r="BO653">
        <v>21</v>
      </c>
      <c r="BS653">
        <v>540</v>
      </c>
      <c r="BV653">
        <v>22</v>
      </c>
      <c r="BW653">
        <v>3</v>
      </c>
      <c r="BX653">
        <v>1</v>
      </c>
      <c r="BY653">
        <f t="shared" si="67"/>
        <v>3</v>
      </c>
    </row>
    <row r="654" spans="1:77" x14ac:dyDescent="0.25">
      <c r="A654" t="s">
        <v>181</v>
      </c>
      <c r="B654" t="s">
        <v>182</v>
      </c>
      <c r="C654">
        <v>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 t="s">
        <v>128</v>
      </c>
      <c r="BL654">
        <v>0</v>
      </c>
      <c r="BM654">
        <v>0</v>
      </c>
      <c r="BN654">
        <v>0</v>
      </c>
      <c r="BO654">
        <v>21</v>
      </c>
      <c r="BS654">
        <v>540</v>
      </c>
      <c r="BV654">
        <v>22</v>
      </c>
      <c r="BW654">
        <v>3</v>
      </c>
      <c r="BX654">
        <v>1</v>
      </c>
      <c r="BY654">
        <f t="shared" si="67"/>
        <v>3</v>
      </c>
    </row>
    <row r="655" spans="1:77" x14ac:dyDescent="0.25">
      <c r="A655" t="s">
        <v>183</v>
      </c>
      <c r="B655" t="s">
        <v>184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300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 t="s">
        <v>128</v>
      </c>
      <c r="BL655">
        <v>0</v>
      </c>
      <c r="BM655">
        <v>40</v>
      </c>
      <c r="BN655">
        <v>20</v>
      </c>
      <c r="BQ655">
        <v>5.0000000000000001E-4</v>
      </c>
      <c r="BR655">
        <v>4</v>
      </c>
      <c r="BS655">
        <v>908</v>
      </c>
      <c r="BV655">
        <v>22</v>
      </c>
      <c r="BW655">
        <v>0</v>
      </c>
      <c r="BX655">
        <v>1</v>
      </c>
      <c r="BY655">
        <f t="shared" si="67"/>
        <v>0</v>
      </c>
    </row>
    <row r="656" spans="1:77" x14ac:dyDescent="0.25">
      <c r="A656" t="s">
        <v>183</v>
      </c>
      <c r="B656" t="s">
        <v>184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300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 t="s">
        <v>128</v>
      </c>
      <c r="BL656">
        <v>0</v>
      </c>
      <c r="BM656">
        <v>40</v>
      </c>
      <c r="BN656">
        <v>20</v>
      </c>
      <c r="BQ656">
        <v>5.0000000000000001E-4</v>
      </c>
      <c r="BR656">
        <v>4</v>
      </c>
      <c r="BS656">
        <v>908</v>
      </c>
      <c r="BV656">
        <v>22</v>
      </c>
      <c r="BW656">
        <v>2</v>
      </c>
      <c r="BX656">
        <v>1</v>
      </c>
      <c r="BY656">
        <f t="shared" si="67"/>
        <v>2</v>
      </c>
    </row>
    <row r="657" spans="1:77" x14ac:dyDescent="0.25">
      <c r="A657" t="s">
        <v>183</v>
      </c>
      <c r="B657" t="s">
        <v>184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 t="s">
        <v>128</v>
      </c>
      <c r="BL657">
        <v>0</v>
      </c>
      <c r="BM657">
        <v>40</v>
      </c>
      <c r="BN657">
        <v>20</v>
      </c>
      <c r="BQ657">
        <v>5.0000000000000001E-4</v>
      </c>
      <c r="BR657">
        <v>4</v>
      </c>
      <c r="BS657">
        <v>908</v>
      </c>
      <c r="BV657">
        <v>22</v>
      </c>
      <c r="BW657">
        <v>2</v>
      </c>
      <c r="BX657">
        <v>1</v>
      </c>
      <c r="BY657">
        <f t="shared" si="67"/>
        <v>2</v>
      </c>
    </row>
    <row r="658" spans="1:77" x14ac:dyDescent="0.25">
      <c r="A658" t="s">
        <v>183</v>
      </c>
      <c r="B658" t="s">
        <v>184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300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 t="s">
        <v>128</v>
      </c>
      <c r="BL658">
        <v>0</v>
      </c>
      <c r="BM658">
        <v>40</v>
      </c>
      <c r="BN658">
        <v>20</v>
      </c>
      <c r="BQ658">
        <v>5.0000000000000001E-4</v>
      </c>
      <c r="BR658">
        <v>4</v>
      </c>
      <c r="BS658">
        <v>908</v>
      </c>
      <c r="BV658">
        <v>22</v>
      </c>
      <c r="BW658">
        <v>0</v>
      </c>
      <c r="BX658">
        <v>1</v>
      </c>
      <c r="BY658">
        <f t="shared" si="67"/>
        <v>0</v>
      </c>
    </row>
    <row r="659" spans="1:77" x14ac:dyDescent="0.25">
      <c r="A659" t="s">
        <v>183</v>
      </c>
      <c r="B659" t="s">
        <v>184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300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 t="s">
        <v>128</v>
      </c>
      <c r="BL659">
        <v>0</v>
      </c>
      <c r="BM659">
        <v>40</v>
      </c>
      <c r="BN659">
        <v>20</v>
      </c>
      <c r="BQ659">
        <v>5.0000000000000001E-4</v>
      </c>
      <c r="BR659">
        <v>4</v>
      </c>
      <c r="BS659">
        <v>908</v>
      </c>
      <c r="BV659">
        <v>22</v>
      </c>
      <c r="BW659">
        <v>0</v>
      </c>
      <c r="BX659">
        <v>1</v>
      </c>
      <c r="BY659">
        <f t="shared" si="67"/>
        <v>0</v>
      </c>
    </row>
    <row r="660" spans="1:77" x14ac:dyDescent="0.25">
      <c r="A660" t="s">
        <v>183</v>
      </c>
      <c r="B660" t="s">
        <v>184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300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 t="s">
        <v>128</v>
      </c>
      <c r="BL660">
        <v>0</v>
      </c>
      <c r="BM660">
        <v>40</v>
      </c>
      <c r="BN660">
        <v>20</v>
      </c>
      <c r="BQ660">
        <v>5.0000000000000001E-4</v>
      </c>
      <c r="BR660">
        <v>4</v>
      </c>
      <c r="BS660">
        <v>908</v>
      </c>
      <c r="BV660">
        <v>22</v>
      </c>
      <c r="BW660">
        <v>0</v>
      </c>
      <c r="BX660">
        <v>1</v>
      </c>
      <c r="BY660">
        <f t="shared" si="67"/>
        <v>0</v>
      </c>
    </row>
    <row r="661" spans="1:77" x14ac:dyDescent="0.25">
      <c r="A661" t="s">
        <v>183</v>
      </c>
      <c r="B661" t="s">
        <v>184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300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 t="s">
        <v>128</v>
      </c>
      <c r="BL661">
        <v>0</v>
      </c>
      <c r="BM661">
        <v>40</v>
      </c>
      <c r="BN661">
        <v>20</v>
      </c>
      <c r="BQ661">
        <v>5.0000000000000001E-4</v>
      </c>
      <c r="BR661">
        <v>4</v>
      </c>
      <c r="BS661">
        <v>908</v>
      </c>
      <c r="BV661">
        <v>22</v>
      </c>
      <c r="BW661">
        <v>0</v>
      </c>
      <c r="BX661">
        <v>1</v>
      </c>
      <c r="BY661">
        <f t="shared" si="67"/>
        <v>0</v>
      </c>
    </row>
    <row r="662" spans="1:77" x14ac:dyDescent="0.25">
      <c r="A662" t="s">
        <v>183</v>
      </c>
      <c r="B662" t="s">
        <v>184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300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 t="s">
        <v>128</v>
      </c>
      <c r="BL662">
        <v>0</v>
      </c>
      <c r="BM662">
        <v>40</v>
      </c>
      <c r="BN662">
        <v>20</v>
      </c>
      <c r="BQ662">
        <v>5.0000000000000001E-4</v>
      </c>
      <c r="BR662">
        <v>4</v>
      </c>
      <c r="BS662">
        <v>908</v>
      </c>
      <c r="BV662">
        <v>22</v>
      </c>
      <c r="BW662">
        <v>0</v>
      </c>
      <c r="BX662">
        <v>1</v>
      </c>
      <c r="BY662">
        <f t="shared" ref="BY662:BY725" si="68">BW662*BX662</f>
        <v>0</v>
      </c>
    </row>
    <row r="663" spans="1:77" x14ac:dyDescent="0.25">
      <c r="A663" t="s">
        <v>183</v>
      </c>
      <c r="B663" t="s">
        <v>184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300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 t="s">
        <v>128</v>
      </c>
      <c r="BL663">
        <v>0</v>
      </c>
      <c r="BM663">
        <v>40</v>
      </c>
      <c r="BN663">
        <v>20</v>
      </c>
      <c r="BQ663">
        <v>5.0000000000000001E-4</v>
      </c>
      <c r="BR663">
        <v>4</v>
      </c>
      <c r="BS663">
        <v>908</v>
      </c>
      <c r="BV663">
        <v>22</v>
      </c>
      <c r="BW663">
        <v>0</v>
      </c>
      <c r="BX663">
        <v>1</v>
      </c>
      <c r="BY663">
        <f t="shared" si="68"/>
        <v>0</v>
      </c>
    </row>
    <row r="664" spans="1:77" x14ac:dyDescent="0.25">
      <c r="A664" t="s">
        <v>183</v>
      </c>
      <c r="B664" t="s">
        <v>184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300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 t="s">
        <v>128</v>
      </c>
      <c r="BL664">
        <v>0</v>
      </c>
      <c r="BM664">
        <v>40</v>
      </c>
      <c r="BN664">
        <v>20</v>
      </c>
      <c r="BQ664">
        <v>5.0000000000000001E-4</v>
      </c>
      <c r="BR664">
        <v>4</v>
      </c>
      <c r="BS664">
        <v>908</v>
      </c>
      <c r="BV664">
        <v>22</v>
      </c>
      <c r="BW664">
        <v>2</v>
      </c>
      <c r="BX664">
        <v>1</v>
      </c>
      <c r="BY664">
        <f t="shared" si="68"/>
        <v>2</v>
      </c>
    </row>
    <row r="665" spans="1:77" x14ac:dyDescent="0.25">
      <c r="A665" t="s">
        <v>183</v>
      </c>
      <c r="B665" t="s">
        <v>184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300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 t="s">
        <v>128</v>
      </c>
      <c r="BL665">
        <v>0</v>
      </c>
      <c r="BM665">
        <v>40</v>
      </c>
      <c r="BN665">
        <v>20</v>
      </c>
      <c r="BQ665">
        <v>5.0000000000000001E-4</v>
      </c>
      <c r="BR665">
        <v>4</v>
      </c>
      <c r="BS665">
        <v>908</v>
      </c>
      <c r="BV665">
        <v>22</v>
      </c>
      <c r="BW665">
        <v>2</v>
      </c>
      <c r="BX665">
        <v>1</v>
      </c>
      <c r="BY665">
        <f t="shared" si="68"/>
        <v>2</v>
      </c>
    </row>
    <row r="666" spans="1:77" x14ac:dyDescent="0.25">
      <c r="A666" t="s">
        <v>183</v>
      </c>
      <c r="B666" t="s">
        <v>184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300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 t="s">
        <v>128</v>
      </c>
      <c r="BL666">
        <v>0</v>
      </c>
      <c r="BM666">
        <v>40</v>
      </c>
      <c r="BN666">
        <v>20</v>
      </c>
      <c r="BQ666">
        <v>5.0000000000000001E-4</v>
      </c>
      <c r="BR666">
        <v>4</v>
      </c>
      <c r="BS666">
        <v>908</v>
      </c>
      <c r="BV666">
        <v>22</v>
      </c>
      <c r="BW666">
        <v>2</v>
      </c>
      <c r="BX666">
        <v>1</v>
      </c>
      <c r="BY666">
        <f t="shared" si="68"/>
        <v>2</v>
      </c>
    </row>
    <row r="667" spans="1:77" x14ac:dyDescent="0.25">
      <c r="A667" t="s">
        <v>183</v>
      </c>
      <c r="B667" t="s">
        <v>184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300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 t="s">
        <v>128</v>
      </c>
      <c r="BL667">
        <v>0</v>
      </c>
      <c r="BM667">
        <v>40</v>
      </c>
      <c r="BN667">
        <v>20</v>
      </c>
      <c r="BQ667">
        <v>5.0000000000000001E-4</v>
      </c>
      <c r="BR667">
        <v>4</v>
      </c>
      <c r="BS667">
        <v>908</v>
      </c>
      <c r="BV667">
        <v>22</v>
      </c>
      <c r="BW667">
        <v>0</v>
      </c>
      <c r="BX667">
        <v>1</v>
      </c>
      <c r="BY667">
        <f t="shared" si="68"/>
        <v>0</v>
      </c>
    </row>
    <row r="668" spans="1:77" x14ac:dyDescent="0.25">
      <c r="A668" t="s">
        <v>183</v>
      </c>
      <c r="B668" t="s">
        <v>184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300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 t="s">
        <v>128</v>
      </c>
      <c r="BL668">
        <v>0</v>
      </c>
      <c r="BM668">
        <v>40</v>
      </c>
      <c r="BN668">
        <v>20</v>
      </c>
      <c r="BQ668">
        <v>5.0000000000000001E-4</v>
      </c>
      <c r="BR668">
        <v>4</v>
      </c>
      <c r="BS668">
        <v>908</v>
      </c>
      <c r="BV668">
        <v>22</v>
      </c>
      <c r="BW668">
        <v>0</v>
      </c>
      <c r="BX668">
        <v>1</v>
      </c>
      <c r="BY668">
        <f t="shared" si="68"/>
        <v>0</v>
      </c>
    </row>
    <row r="669" spans="1:77" x14ac:dyDescent="0.25">
      <c r="A669" t="s">
        <v>183</v>
      </c>
      <c r="B669" t="s">
        <v>184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300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128</v>
      </c>
      <c r="BL669">
        <v>0</v>
      </c>
      <c r="BM669">
        <v>40</v>
      </c>
      <c r="BN669">
        <v>20</v>
      </c>
      <c r="BQ669">
        <v>5.0000000000000001E-4</v>
      </c>
      <c r="BR669">
        <v>4</v>
      </c>
      <c r="BS669">
        <v>908</v>
      </c>
      <c r="BV669">
        <v>22</v>
      </c>
      <c r="BW669">
        <v>2</v>
      </c>
      <c r="BX669">
        <v>1</v>
      </c>
      <c r="BY669">
        <f t="shared" si="68"/>
        <v>2</v>
      </c>
    </row>
    <row r="670" spans="1:77" x14ac:dyDescent="0.25">
      <c r="A670" t="s">
        <v>183</v>
      </c>
      <c r="B670" t="s">
        <v>184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300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 t="s">
        <v>128</v>
      </c>
      <c r="BL670">
        <v>0</v>
      </c>
      <c r="BM670">
        <v>40</v>
      </c>
      <c r="BN670">
        <v>20</v>
      </c>
      <c r="BQ670">
        <v>5.0000000000000001E-4</v>
      </c>
      <c r="BR670">
        <v>4</v>
      </c>
      <c r="BS670">
        <v>908</v>
      </c>
      <c r="BV670">
        <v>22</v>
      </c>
      <c r="BW670">
        <v>0</v>
      </c>
      <c r="BX670">
        <v>1</v>
      </c>
      <c r="BY670">
        <f t="shared" si="68"/>
        <v>0</v>
      </c>
    </row>
    <row r="671" spans="1:77" x14ac:dyDescent="0.25">
      <c r="A671" t="s">
        <v>183</v>
      </c>
      <c r="B671" t="s">
        <v>184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300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 t="s">
        <v>128</v>
      </c>
      <c r="BL671">
        <v>0</v>
      </c>
      <c r="BM671">
        <v>40</v>
      </c>
      <c r="BN671">
        <v>20</v>
      </c>
      <c r="BQ671">
        <v>5.0000000000000001E-4</v>
      </c>
      <c r="BR671">
        <v>4</v>
      </c>
      <c r="BS671">
        <v>908</v>
      </c>
      <c r="BV671">
        <v>22</v>
      </c>
      <c r="BW671">
        <v>0</v>
      </c>
      <c r="BX671">
        <v>1</v>
      </c>
      <c r="BY671">
        <f t="shared" si="68"/>
        <v>0</v>
      </c>
    </row>
    <row r="672" spans="1:77" x14ac:dyDescent="0.25">
      <c r="A672" t="s">
        <v>183</v>
      </c>
      <c r="B672" t="s">
        <v>184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300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 t="s">
        <v>128</v>
      </c>
      <c r="BL672">
        <v>0</v>
      </c>
      <c r="BM672">
        <v>40</v>
      </c>
      <c r="BN672">
        <v>20</v>
      </c>
      <c r="BQ672">
        <v>5.0000000000000001E-4</v>
      </c>
      <c r="BR672">
        <v>4</v>
      </c>
      <c r="BS672">
        <v>908</v>
      </c>
      <c r="BV672">
        <v>22</v>
      </c>
      <c r="BW672">
        <v>0</v>
      </c>
      <c r="BX672">
        <v>1</v>
      </c>
      <c r="BY672">
        <f t="shared" si="68"/>
        <v>0</v>
      </c>
    </row>
    <row r="673" spans="1:77" x14ac:dyDescent="0.25">
      <c r="A673" t="s">
        <v>183</v>
      </c>
      <c r="B673" t="s">
        <v>184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300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 t="s">
        <v>128</v>
      </c>
      <c r="BL673">
        <v>0</v>
      </c>
      <c r="BM673">
        <v>40</v>
      </c>
      <c r="BN673">
        <v>30</v>
      </c>
      <c r="BQ673">
        <v>5.0000000000000001E-4</v>
      </c>
      <c r="BR673">
        <v>4</v>
      </c>
      <c r="BS673">
        <v>908</v>
      </c>
      <c r="BV673">
        <v>22</v>
      </c>
      <c r="BW673">
        <v>2</v>
      </c>
      <c r="BX673">
        <v>1</v>
      </c>
      <c r="BY673">
        <f t="shared" si="68"/>
        <v>2</v>
      </c>
    </row>
    <row r="674" spans="1:77" x14ac:dyDescent="0.25">
      <c r="A674" t="s">
        <v>183</v>
      </c>
      <c r="B674" t="s">
        <v>184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300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 t="s">
        <v>128</v>
      </c>
      <c r="BL674">
        <v>0</v>
      </c>
      <c r="BM674">
        <v>40</v>
      </c>
      <c r="BN674">
        <v>30</v>
      </c>
      <c r="BQ674">
        <v>5.0000000000000001E-4</v>
      </c>
      <c r="BR674">
        <v>4</v>
      </c>
      <c r="BS674">
        <v>908</v>
      </c>
      <c r="BV674">
        <v>22</v>
      </c>
      <c r="BW674">
        <v>3</v>
      </c>
      <c r="BX674">
        <v>1</v>
      </c>
      <c r="BY674">
        <f t="shared" si="68"/>
        <v>3</v>
      </c>
    </row>
    <row r="675" spans="1:77" x14ac:dyDescent="0.25">
      <c r="A675" t="s">
        <v>183</v>
      </c>
      <c r="B675" t="s">
        <v>184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300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 t="s">
        <v>128</v>
      </c>
      <c r="BL675">
        <v>0</v>
      </c>
      <c r="BM675">
        <v>40</v>
      </c>
      <c r="BN675">
        <v>30</v>
      </c>
      <c r="BQ675">
        <v>5.0000000000000001E-4</v>
      </c>
      <c r="BR675">
        <v>4</v>
      </c>
      <c r="BS675">
        <v>908</v>
      </c>
      <c r="BV675">
        <v>22</v>
      </c>
      <c r="BW675">
        <v>0</v>
      </c>
      <c r="BX675">
        <v>1</v>
      </c>
      <c r="BY675">
        <f t="shared" si="68"/>
        <v>0</v>
      </c>
    </row>
    <row r="676" spans="1:77" x14ac:dyDescent="0.25">
      <c r="A676" t="s">
        <v>183</v>
      </c>
      <c r="B676" t="s">
        <v>184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300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 t="s">
        <v>128</v>
      </c>
      <c r="BL676">
        <v>0</v>
      </c>
      <c r="BM676">
        <v>40</v>
      </c>
      <c r="BN676">
        <v>20</v>
      </c>
      <c r="BQ676">
        <v>5.0000000000000001E-4</v>
      </c>
      <c r="BR676">
        <v>4</v>
      </c>
      <c r="BS676">
        <v>908</v>
      </c>
      <c r="BV676">
        <v>22</v>
      </c>
      <c r="BW676">
        <v>0</v>
      </c>
      <c r="BX676">
        <v>1</v>
      </c>
      <c r="BY676">
        <f t="shared" si="68"/>
        <v>0</v>
      </c>
    </row>
    <row r="677" spans="1:77" x14ac:dyDescent="0.25">
      <c r="A677" t="s">
        <v>183</v>
      </c>
      <c r="B677" t="s">
        <v>184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300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 t="s">
        <v>128</v>
      </c>
      <c r="BL677">
        <v>0</v>
      </c>
      <c r="BM677">
        <v>40</v>
      </c>
      <c r="BN677">
        <v>20</v>
      </c>
      <c r="BQ677">
        <v>5.0000000000000001E-4</v>
      </c>
      <c r="BR677">
        <v>4</v>
      </c>
      <c r="BS677">
        <v>908</v>
      </c>
      <c r="BV677">
        <v>22</v>
      </c>
      <c r="BW677">
        <v>2</v>
      </c>
      <c r="BX677">
        <v>1</v>
      </c>
      <c r="BY677">
        <f t="shared" si="68"/>
        <v>2</v>
      </c>
    </row>
    <row r="678" spans="1:77" x14ac:dyDescent="0.25">
      <c r="A678" t="s">
        <v>183</v>
      </c>
      <c r="B678" t="s">
        <v>184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 t="s">
        <v>128</v>
      </c>
      <c r="BL678">
        <v>0</v>
      </c>
      <c r="BM678">
        <v>40</v>
      </c>
      <c r="BN678">
        <v>20</v>
      </c>
      <c r="BQ678">
        <v>5.0000000000000001E-4</v>
      </c>
      <c r="BR678">
        <v>4</v>
      </c>
      <c r="BS678">
        <v>908</v>
      </c>
      <c r="BV678">
        <v>22</v>
      </c>
      <c r="BW678">
        <v>2</v>
      </c>
      <c r="BX678">
        <v>1</v>
      </c>
      <c r="BY678">
        <f t="shared" si="68"/>
        <v>2</v>
      </c>
    </row>
    <row r="679" spans="1:77" x14ac:dyDescent="0.25">
      <c r="A679" t="s">
        <v>183</v>
      </c>
      <c r="B679" t="s">
        <v>184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300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 t="s">
        <v>128</v>
      </c>
      <c r="BL679">
        <v>0</v>
      </c>
      <c r="BM679">
        <v>40</v>
      </c>
      <c r="BN679">
        <v>20</v>
      </c>
      <c r="BQ679">
        <v>5.0000000000000001E-4</v>
      </c>
      <c r="BR679">
        <v>4</v>
      </c>
      <c r="BS679">
        <v>908</v>
      </c>
      <c r="BV679">
        <v>22</v>
      </c>
      <c r="BW679">
        <v>0</v>
      </c>
      <c r="BX679">
        <v>1</v>
      </c>
      <c r="BY679">
        <f t="shared" si="68"/>
        <v>0</v>
      </c>
    </row>
    <row r="680" spans="1:77" x14ac:dyDescent="0.25">
      <c r="A680" t="s">
        <v>183</v>
      </c>
      <c r="B680" t="s">
        <v>184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 t="s">
        <v>128</v>
      </c>
      <c r="BL680">
        <v>0</v>
      </c>
      <c r="BM680">
        <v>40</v>
      </c>
      <c r="BN680">
        <v>20</v>
      </c>
      <c r="BQ680">
        <v>5.0000000000000001E-4</v>
      </c>
      <c r="BR680">
        <v>4</v>
      </c>
      <c r="BS680">
        <v>908</v>
      </c>
      <c r="BV680">
        <v>22</v>
      </c>
      <c r="BW680">
        <v>0</v>
      </c>
      <c r="BX680">
        <v>1</v>
      </c>
      <c r="BY680">
        <f t="shared" si="68"/>
        <v>0</v>
      </c>
    </row>
    <row r="681" spans="1:77" x14ac:dyDescent="0.25">
      <c r="A681" t="s">
        <v>183</v>
      </c>
      <c r="B681" t="s">
        <v>184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300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 t="s">
        <v>128</v>
      </c>
      <c r="BL681">
        <v>0</v>
      </c>
      <c r="BM681">
        <v>40</v>
      </c>
      <c r="BN681">
        <v>20</v>
      </c>
      <c r="BQ681">
        <v>5.0000000000000001E-4</v>
      </c>
      <c r="BR681">
        <v>4</v>
      </c>
      <c r="BS681">
        <v>908</v>
      </c>
      <c r="BV681">
        <v>22</v>
      </c>
      <c r="BW681">
        <v>0</v>
      </c>
      <c r="BX681">
        <v>1</v>
      </c>
      <c r="BY681">
        <f t="shared" si="68"/>
        <v>0</v>
      </c>
    </row>
    <row r="682" spans="1:77" x14ac:dyDescent="0.25">
      <c r="A682" t="s">
        <v>183</v>
      </c>
      <c r="B682" t="s">
        <v>184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300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 t="s">
        <v>128</v>
      </c>
      <c r="BL682">
        <v>0</v>
      </c>
      <c r="BM682">
        <v>40</v>
      </c>
      <c r="BN682">
        <v>30</v>
      </c>
      <c r="BQ682">
        <v>5.0000000000000001E-4</v>
      </c>
      <c r="BR682">
        <v>4</v>
      </c>
      <c r="BS682">
        <v>908</v>
      </c>
      <c r="BV682">
        <v>22</v>
      </c>
      <c r="BW682">
        <v>3</v>
      </c>
      <c r="BX682">
        <v>1</v>
      </c>
      <c r="BY682">
        <f t="shared" si="68"/>
        <v>3</v>
      </c>
    </row>
    <row r="683" spans="1:77" x14ac:dyDescent="0.25">
      <c r="A683" t="s">
        <v>183</v>
      </c>
      <c r="B683" t="s">
        <v>184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300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 t="s">
        <v>128</v>
      </c>
      <c r="BL683">
        <v>0</v>
      </c>
      <c r="BM683">
        <v>40</v>
      </c>
      <c r="BN683">
        <v>30</v>
      </c>
      <c r="BQ683">
        <v>5.0000000000000001E-4</v>
      </c>
      <c r="BR683">
        <v>4</v>
      </c>
      <c r="BS683">
        <v>908</v>
      </c>
      <c r="BV683">
        <v>22</v>
      </c>
      <c r="BW683">
        <v>3</v>
      </c>
      <c r="BX683">
        <v>1</v>
      </c>
      <c r="BY683">
        <f t="shared" si="68"/>
        <v>3</v>
      </c>
    </row>
    <row r="684" spans="1:77" x14ac:dyDescent="0.25">
      <c r="A684" t="s">
        <v>183</v>
      </c>
      <c r="B684" t="s">
        <v>184</v>
      </c>
      <c r="C684">
        <v>3</v>
      </c>
      <c r="D684">
        <v>0</v>
      </c>
      <c r="E684">
        <v>0</v>
      </c>
      <c r="F684">
        <v>0</v>
      </c>
      <c r="G684">
        <v>0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300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 t="s">
        <v>289</v>
      </c>
      <c r="BL684">
        <v>6000000</v>
      </c>
      <c r="BM684">
        <v>40</v>
      </c>
      <c r="BN684">
        <v>20</v>
      </c>
      <c r="BQ684">
        <v>5.0000000000000001E-4</v>
      </c>
      <c r="BR684">
        <v>4</v>
      </c>
      <c r="BS684">
        <v>908</v>
      </c>
      <c r="BV684">
        <v>22</v>
      </c>
      <c r="BW684">
        <v>3</v>
      </c>
      <c r="BX684">
        <v>3</v>
      </c>
      <c r="BY684">
        <f t="shared" si="68"/>
        <v>9</v>
      </c>
    </row>
    <row r="685" spans="1:77" x14ac:dyDescent="0.25">
      <c r="A685" t="s">
        <v>183</v>
      </c>
      <c r="B685" t="s">
        <v>184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300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 t="s">
        <v>289</v>
      </c>
      <c r="BL685">
        <v>6000000</v>
      </c>
      <c r="BM685">
        <v>40</v>
      </c>
      <c r="BN685">
        <v>20</v>
      </c>
      <c r="BQ685">
        <v>5.0000000000000001E-4</v>
      </c>
      <c r="BR685">
        <v>4</v>
      </c>
      <c r="BS685">
        <v>908</v>
      </c>
      <c r="BV685">
        <v>22</v>
      </c>
      <c r="BW685">
        <v>3</v>
      </c>
      <c r="BX685">
        <v>5</v>
      </c>
      <c r="BY685">
        <f t="shared" si="68"/>
        <v>15</v>
      </c>
    </row>
    <row r="686" spans="1:77" x14ac:dyDescent="0.25">
      <c r="A686" t="s">
        <v>183</v>
      </c>
      <c r="B686" t="s">
        <v>184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300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 t="s">
        <v>289</v>
      </c>
      <c r="BL686">
        <v>6000000</v>
      </c>
      <c r="BM686">
        <v>40</v>
      </c>
      <c r="BN686">
        <v>30</v>
      </c>
      <c r="BQ686">
        <v>5.0000000000000001E-4</v>
      </c>
      <c r="BR686">
        <v>4</v>
      </c>
      <c r="BS686">
        <v>908</v>
      </c>
      <c r="BV686">
        <v>22</v>
      </c>
      <c r="BW686">
        <v>3</v>
      </c>
      <c r="BX686">
        <v>3</v>
      </c>
      <c r="BY686">
        <f t="shared" si="68"/>
        <v>9</v>
      </c>
    </row>
    <row r="687" spans="1:77" x14ac:dyDescent="0.25">
      <c r="A687" t="s">
        <v>183</v>
      </c>
      <c r="B687" t="s">
        <v>184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300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 t="s">
        <v>289</v>
      </c>
      <c r="BL687">
        <v>6000000</v>
      </c>
      <c r="BM687">
        <v>40</v>
      </c>
      <c r="BN687">
        <v>30</v>
      </c>
      <c r="BQ687">
        <v>5.0000000000000001E-4</v>
      </c>
      <c r="BR687">
        <v>4</v>
      </c>
      <c r="BS687">
        <v>908</v>
      </c>
      <c r="BV687">
        <v>22</v>
      </c>
      <c r="BW687">
        <v>3</v>
      </c>
      <c r="BX687">
        <v>5</v>
      </c>
      <c r="BY687">
        <f t="shared" si="68"/>
        <v>15</v>
      </c>
    </row>
    <row r="688" spans="1:77" x14ac:dyDescent="0.25">
      <c r="A688" t="s">
        <v>183</v>
      </c>
      <c r="B688" t="s">
        <v>184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300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 t="s">
        <v>289</v>
      </c>
      <c r="BL688">
        <v>6000000</v>
      </c>
      <c r="BM688">
        <v>40</v>
      </c>
      <c r="BN688">
        <v>40</v>
      </c>
      <c r="BQ688">
        <v>5.0000000000000001E-4</v>
      </c>
      <c r="BR688">
        <v>4</v>
      </c>
      <c r="BS688">
        <v>908</v>
      </c>
      <c r="BV688">
        <v>22</v>
      </c>
      <c r="BW688">
        <v>3</v>
      </c>
      <c r="BX688">
        <v>3</v>
      </c>
      <c r="BY688">
        <f t="shared" si="68"/>
        <v>9</v>
      </c>
    </row>
    <row r="689" spans="1:77" x14ac:dyDescent="0.25">
      <c r="A689" t="s">
        <v>183</v>
      </c>
      <c r="B689" t="s">
        <v>184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300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 t="s">
        <v>289</v>
      </c>
      <c r="BL689">
        <v>6000000</v>
      </c>
      <c r="BM689">
        <v>40</v>
      </c>
      <c r="BN689">
        <v>40</v>
      </c>
      <c r="BQ689">
        <v>5.0000000000000001E-4</v>
      </c>
      <c r="BR689">
        <v>4</v>
      </c>
      <c r="BS689">
        <v>908</v>
      </c>
      <c r="BV689">
        <v>22</v>
      </c>
      <c r="BW689">
        <v>3</v>
      </c>
      <c r="BX689">
        <v>5</v>
      </c>
      <c r="BY689">
        <f t="shared" si="68"/>
        <v>15</v>
      </c>
    </row>
    <row r="690" spans="1:77" x14ac:dyDescent="0.25">
      <c r="A690" t="s">
        <v>185</v>
      </c>
      <c r="B690" t="s">
        <v>186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 t="s">
        <v>288</v>
      </c>
      <c r="BL690">
        <v>10000000</v>
      </c>
      <c r="BM690">
        <v>0</v>
      </c>
      <c r="BN690">
        <v>30</v>
      </c>
      <c r="BR690">
        <v>235</v>
      </c>
      <c r="BS690">
        <v>686</v>
      </c>
      <c r="BW690">
        <v>3</v>
      </c>
      <c r="BX690">
        <v>3</v>
      </c>
      <c r="BY690">
        <f t="shared" si="68"/>
        <v>9</v>
      </c>
    </row>
    <row r="691" spans="1:77" x14ac:dyDescent="0.25">
      <c r="A691" t="s">
        <v>185</v>
      </c>
      <c r="B691" t="s">
        <v>186</v>
      </c>
      <c r="C691">
        <v>4</v>
      </c>
      <c r="D691">
        <v>0</v>
      </c>
      <c r="E691">
        <v>0</v>
      </c>
      <c r="F691">
        <v>0</v>
      </c>
      <c r="G691">
        <v>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 t="s">
        <v>288</v>
      </c>
      <c r="BL691">
        <v>10000000</v>
      </c>
      <c r="BM691">
        <v>0</v>
      </c>
      <c r="BN691">
        <v>30</v>
      </c>
      <c r="BR691">
        <v>235</v>
      </c>
      <c r="BS691">
        <v>686</v>
      </c>
      <c r="BW691">
        <v>3</v>
      </c>
      <c r="BX691">
        <v>5</v>
      </c>
      <c r="BY691">
        <f t="shared" si="68"/>
        <v>15</v>
      </c>
    </row>
    <row r="692" spans="1:77" x14ac:dyDescent="0.25">
      <c r="A692" t="s">
        <v>185</v>
      </c>
      <c r="B692" t="s">
        <v>186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 t="s">
        <v>291</v>
      </c>
      <c r="BL692">
        <v>10000000</v>
      </c>
      <c r="BM692">
        <v>0</v>
      </c>
      <c r="BN692">
        <v>30</v>
      </c>
      <c r="BR692">
        <v>235</v>
      </c>
      <c r="BS692">
        <v>686</v>
      </c>
      <c r="BW692">
        <v>3</v>
      </c>
      <c r="BX692">
        <v>3</v>
      </c>
      <c r="BY692">
        <f t="shared" si="68"/>
        <v>9</v>
      </c>
    </row>
    <row r="693" spans="1:77" x14ac:dyDescent="0.25">
      <c r="A693" t="s">
        <v>185</v>
      </c>
      <c r="B693" t="s">
        <v>186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 t="s">
        <v>291</v>
      </c>
      <c r="BL693">
        <v>10000000</v>
      </c>
      <c r="BM693">
        <v>0</v>
      </c>
      <c r="BN693">
        <v>30</v>
      </c>
      <c r="BR693">
        <v>235</v>
      </c>
      <c r="BS693">
        <v>686</v>
      </c>
      <c r="BW693">
        <v>3</v>
      </c>
      <c r="BX693">
        <v>5</v>
      </c>
      <c r="BY693">
        <f t="shared" si="68"/>
        <v>15</v>
      </c>
    </row>
    <row r="694" spans="1:77" x14ac:dyDescent="0.25">
      <c r="A694" t="s">
        <v>185</v>
      </c>
      <c r="B694" t="s">
        <v>186</v>
      </c>
      <c r="C694">
        <v>4</v>
      </c>
      <c r="D694">
        <v>0</v>
      </c>
      <c r="E694">
        <v>0</v>
      </c>
      <c r="F694">
        <v>0</v>
      </c>
      <c r="G694">
        <v>0</v>
      </c>
      <c r="H694">
        <v>6</v>
      </c>
      <c r="I694">
        <v>0</v>
      </c>
      <c r="J694">
        <v>0</v>
      </c>
      <c r="K694">
        <v>0</v>
      </c>
      <c r="L694">
        <v>0.5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0</v>
      </c>
      <c r="U694">
        <v>0.5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 t="s">
        <v>288</v>
      </c>
      <c r="BL694">
        <v>10000000</v>
      </c>
      <c r="BM694">
        <v>0</v>
      </c>
      <c r="BN694">
        <v>30</v>
      </c>
      <c r="BR694">
        <v>235</v>
      </c>
      <c r="BS694">
        <v>686</v>
      </c>
      <c r="BW694">
        <v>3</v>
      </c>
      <c r="BX694">
        <v>3</v>
      </c>
      <c r="BY694">
        <f t="shared" si="68"/>
        <v>9</v>
      </c>
    </row>
    <row r="695" spans="1:77" x14ac:dyDescent="0.25">
      <c r="A695" t="s">
        <v>185</v>
      </c>
      <c r="B695" t="s">
        <v>186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6</v>
      </c>
      <c r="I695">
        <v>0</v>
      </c>
      <c r="J695">
        <v>0</v>
      </c>
      <c r="K695">
        <v>0</v>
      </c>
      <c r="L695">
        <v>0.5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</v>
      </c>
      <c r="T695">
        <v>0</v>
      </c>
      <c r="U695">
        <v>0.5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 t="s">
        <v>288</v>
      </c>
      <c r="BL695">
        <v>10000000</v>
      </c>
      <c r="BM695">
        <v>0</v>
      </c>
      <c r="BN695">
        <v>30</v>
      </c>
      <c r="BR695">
        <v>235</v>
      </c>
      <c r="BS695">
        <v>686</v>
      </c>
      <c r="BW695">
        <v>3</v>
      </c>
      <c r="BX695">
        <v>5</v>
      </c>
      <c r="BY695">
        <f t="shared" si="68"/>
        <v>15</v>
      </c>
    </row>
    <row r="696" spans="1:77" x14ac:dyDescent="0.25">
      <c r="A696" t="s">
        <v>185</v>
      </c>
      <c r="B696" t="s">
        <v>186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6</v>
      </c>
      <c r="I696">
        <v>0</v>
      </c>
      <c r="J696">
        <v>0</v>
      </c>
      <c r="K696">
        <v>0</v>
      </c>
      <c r="L696">
        <v>0.5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0.5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 t="s">
        <v>291</v>
      </c>
      <c r="BL696">
        <v>10000000</v>
      </c>
      <c r="BM696">
        <v>0</v>
      </c>
      <c r="BN696">
        <v>30</v>
      </c>
      <c r="BR696">
        <v>235</v>
      </c>
      <c r="BS696">
        <v>686</v>
      </c>
      <c r="BW696">
        <v>3</v>
      </c>
      <c r="BX696">
        <v>3</v>
      </c>
      <c r="BY696">
        <f t="shared" si="68"/>
        <v>9</v>
      </c>
    </row>
    <row r="697" spans="1:77" x14ac:dyDescent="0.25">
      <c r="A697" t="s">
        <v>185</v>
      </c>
      <c r="B697" t="s">
        <v>186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6</v>
      </c>
      <c r="I697">
        <v>0</v>
      </c>
      <c r="J697">
        <v>0</v>
      </c>
      <c r="K697">
        <v>0</v>
      </c>
      <c r="L697">
        <v>0.5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0</v>
      </c>
      <c r="U697">
        <v>0.5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 t="s">
        <v>291</v>
      </c>
      <c r="BL697">
        <v>10000000</v>
      </c>
      <c r="BM697">
        <v>0</v>
      </c>
      <c r="BN697">
        <v>30</v>
      </c>
      <c r="BR697">
        <v>235</v>
      </c>
      <c r="BS697">
        <v>686</v>
      </c>
      <c r="BW697">
        <v>3</v>
      </c>
      <c r="BX697">
        <v>5</v>
      </c>
      <c r="BY697">
        <f t="shared" si="68"/>
        <v>15</v>
      </c>
    </row>
    <row r="698" spans="1:77" x14ac:dyDescent="0.25">
      <c r="A698" t="s">
        <v>187</v>
      </c>
      <c r="B698" t="s">
        <v>188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0.04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 t="s">
        <v>128</v>
      </c>
      <c r="BL698">
        <v>0</v>
      </c>
      <c r="BM698">
        <v>0</v>
      </c>
      <c r="BN698">
        <v>0</v>
      </c>
      <c r="BQ698">
        <v>1.67E-2</v>
      </c>
      <c r="BR698">
        <v>16.670000000000002</v>
      </c>
      <c r="BS698">
        <v>1600</v>
      </c>
      <c r="BW698">
        <v>2</v>
      </c>
      <c r="BX698">
        <v>3</v>
      </c>
      <c r="BY698">
        <f t="shared" si="68"/>
        <v>6</v>
      </c>
    </row>
    <row r="699" spans="1:77" x14ac:dyDescent="0.25">
      <c r="A699" t="s">
        <v>187</v>
      </c>
      <c r="B699" t="s">
        <v>188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0.04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 t="s">
        <v>128</v>
      </c>
      <c r="BL699">
        <v>0</v>
      </c>
      <c r="BM699">
        <v>0</v>
      </c>
      <c r="BN699">
        <v>0</v>
      </c>
      <c r="BQ699">
        <v>1.67E-2</v>
      </c>
      <c r="BR699">
        <v>16.670000000000002</v>
      </c>
      <c r="BS699">
        <v>1600</v>
      </c>
      <c r="BW699">
        <v>2</v>
      </c>
      <c r="BX699">
        <v>3</v>
      </c>
      <c r="BY699">
        <f t="shared" si="68"/>
        <v>6</v>
      </c>
    </row>
    <row r="700" spans="1:77" x14ac:dyDescent="0.25">
      <c r="A700" t="s">
        <v>187</v>
      </c>
      <c r="B700" t="s">
        <v>188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 t="s">
        <v>128</v>
      </c>
      <c r="BL700">
        <v>0</v>
      </c>
      <c r="BM700">
        <v>0</v>
      </c>
      <c r="BN700">
        <v>0</v>
      </c>
      <c r="BQ700">
        <v>1.67E-2</v>
      </c>
      <c r="BR700">
        <v>16.670000000000002</v>
      </c>
      <c r="BS700">
        <v>1600</v>
      </c>
      <c r="BW700">
        <v>2</v>
      </c>
      <c r="BX700">
        <v>2</v>
      </c>
      <c r="BY700">
        <f t="shared" si="68"/>
        <v>4</v>
      </c>
    </row>
    <row r="701" spans="1:77" x14ac:dyDescent="0.25">
      <c r="A701" t="s">
        <v>187</v>
      </c>
      <c r="B701" t="s">
        <v>188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0.04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 t="s">
        <v>128</v>
      </c>
      <c r="BL701">
        <v>0</v>
      </c>
      <c r="BM701">
        <v>0</v>
      </c>
      <c r="BN701">
        <v>0</v>
      </c>
      <c r="BQ701">
        <v>1.67E-2</v>
      </c>
      <c r="BR701">
        <v>16.670000000000002</v>
      </c>
      <c r="BS701">
        <v>1600</v>
      </c>
      <c r="BW701">
        <v>2</v>
      </c>
      <c r="BX701">
        <v>3</v>
      </c>
      <c r="BY701">
        <f t="shared" si="68"/>
        <v>6</v>
      </c>
    </row>
    <row r="702" spans="1:77" x14ac:dyDescent="0.25">
      <c r="A702" t="s">
        <v>187</v>
      </c>
      <c r="B702" t="s">
        <v>188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0.04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 t="s">
        <v>128</v>
      </c>
      <c r="BL702">
        <v>0</v>
      </c>
      <c r="BM702">
        <v>0</v>
      </c>
      <c r="BN702">
        <v>0</v>
      </c>
      <c r="BQ702">
        <v>1.67E-2</v>
      </c>
      <c r="BR702">
        <v>16.670000000000002</v>
      </c>
      <c r="BS702">
        <v>1600</v>
      </c>
      <c r="BW702">
        <v>2</v>
      </c>
      <c r="BX702">
        <v>2</v>
      </c>
      <c r="BY702">
        <f t="shared" si="68"/>
        <v>4</v>
      </c>
    </row>
    <row r="703" spans="1:77" x14ac:dyDescent="0.25">
      <c r="A703" t="s">
        <v>187</v>
      </c>
      <c r="B703" t="s">
        <v>188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0.04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 t="s">
        <v>128</v>
      </c>
      <c r="BL703">
        <v>0</v>
      </c>
      <c r="BM703">
        <v>0</v>
      </c>
      <c r="BN703">
        <v>0</v>
      </c>
      <c r="BQ703">
        <v>1.67E-2</v>
      </c>
      <c r="BR703">
        <v>16.670000000000002</v>
      </c>
      <c r="BS703">
        <v>1600</v>
      </c>
      <c r="BW703">
        <v>2</v>
      </c>
      <c r="BX703">
        <v>2</v>
      </c>
      <c r="BY703">
        <f t="shared" si="68"/>
        <v>4</v>
      </c>
    </row>
    <row r="704" spans="1:77" x14ac:dyDescent="0.25">
      <c r="A704" t="s">
        <v>187</v>
      </c>
      <c r="B704" t="s">
        <v>188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0.04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 t="s">
        <v>128</v>
      </c>
      <c r="BL704">
        <v>0</v>
      </c>
      <c r="BM704">
        <v>0</v>
      </c>
      <c r="BN704">
        <v>0</v>
      </c>
      <c r="BQ704">
        <v>1.67E-2</v>
      </c>
      <c r="BR704">
        <v>16.670000000000002</v>
      </c>
      <c r="BS704">
        <v>1600</v>
      </c>
      <c r="BW704">
        <v>2</v>
      </c>
      <c r="BX704">
        <v>2</v>
      </c>
      <c r="BY704">
        <f t="shared" si="68"/>
        <v>4</v>
      </c>
    </row>
    <row r="705" spans="1:77" x14ac:dyDescent="0.25">
      <c r="A705" t="s">
        <v>187</v>
      </c>
      <c r="B705" t="s">
        <v>188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0.02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 t="s">
        <v>128</v>
      </c>
      <c r="BL705">
        <v>0</v>
      </c>
      <c r="BM705">
        <v>0</v>
      </c>
      <c r="BN705">
        <v>0</v>
      </c>
      <c r="BQ705">
        <v>1.67E-2</v>
      </c>
      <c r="BR705">
        <v>16.670000000000002</v>
      </c>
      <c r="BS705">
        <v>1600</v>
      </c>
      <c r="BW705">
        <v>2</v>
      </c>
      <c r="BX705">
        <v>2</v>
      </c>
      <c r="BY705">
        <f t="shared" si="68"/>
        <v>4</v>
      </c>
    </row>
    <row r="706" spans="1:77" x14ac:dyDescent="0.25">
      <c r="A706" t="s">
        <v>187</v>
      </c>
      <c r="B706" t="s">
        <v>188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0.03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 t="s">
        <v>128</v>
      </c>
      <c r="BL706">
        <v>0</v>
      </c>
      <c r="BM706">
        <v>0</v>
      </c>
      <c r="BN706">
        <v>0</v>
      </c>
      <c r="BQ706">
        <v>1.67E-2</v>
      </c>
      <c r="BR706">
        <v>16.670000000000002</v>
      </c>
      <c r="BS706">
        <v>1600</v>
      </c>
      <c r="BW706">
        <v>2</v>
      </c>
      <c r="BX706">
        <v>2</v>
      </c>
      <c r="BY706">
        <f t="shared" si="68"/>
        <v>4</v>
      </c>
    </row>
    <row r="707" spans="1:77" x14ac:dyDescent="0.25">
      <c r="A707" t="s">
        <v>187</v>
      </c>
      <c r="B707" t="s">
        <v>188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0.05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 t="s">
        <v>128</v>
      </c>
      <c r="BL707">
        <v>0</v>
      </c>
      <c r="BM707">
        <v>0</v>
      </c>
      <c r="BN707">
        <v>0</v>
      </c>
      <c r="BQ707">
        <v>1.67E-2</v>
      </c>
      <c r="BR707">
        <v>16.670000000000002</v>
      </c>
      <c r="BS707">
        <v>1600</v>
      </c>
      <c r="BW707">
        <v>2</v>
      </c>
      <c r="BX707">
        <v>2</v>
      </c>
      <c r="BY707">
        <f t="shared" si="68"/>
        <v>4</v>
      </c>
    </row>
    <row r="708" spans="1:77" x14ac:dyDescent="0.25">
      <c r="A708" t="s">
        <v>187</v>
      </c>
      <c r="B708" t="s">
        <v>188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0.05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 t="s">
        <v>128</v>
      </c>
      <c r="BL708">
        <v>0</v>
      </c>
      <c r="BM708">
        <v>0</v>
      </c>
      <c r="BN708">
        <v>0</v>
      </c>
      <c r="BQ708">
        <v>1.67E-2</v>
      </c>
      <c r="BR708">
        <v>16.670000000000002</v>
      </c>
      <c r="BS708">
        <v>1600</v>
      </c>
      <c r="BW708">
        <v>2</v>
      </c>
      <c r="BX708">
        <v>2</v>
      </c>
      <c r="BY708">
        <f t="shared" si="68"/>
        <v>4</v>
      </c>
    </row>
    <row r="709" spans="1:77" x14ac:dyDescent="0.25">
      <c r="A709" t="s">
        <v>187</v>
      </c>
      <c r="B709" t="s">
        <v>188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0.05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 t="s">
        <v>128</v>
      </c>
      <c r="BL709">
        <v>0</v>
      </c>
      <c r="BM709">
        <v>0</v>
      </c>
      <c r="BN709">
        <v>0</v>
      </c>
      <c r="BQ709">
        <v>1.67E-2</v>
      </c>
      <c r="BR709">
        <v>16.670000000000002</v>
      </c>
      <c r="BS709">
        <v>1600</v>
      </c>
      <c r="BW709">
        <v>2</v>
      </c>
      <c r="BX709">
        <v>2</v>
      </c>
      <c r="BY709">
        <f t="shared" si="68"/>
        <v>4</v>
      </c>
    </row>
    <row r="710" spans="1:77" x14ac:dyDescent="0.25">
      <c r="A710" t="s">
        <v>187</v>
      </c>
      <c r="B710" t="s">
        <v>188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0.05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 t="s">
        <v>128</v>
      </c>
      <c r="BL710">
        <v>0</v>
      </c>
      <c r="BM710">
        <v>0</v>
      </c>
      <c r="BN710">
        <v>0</v>
      </c>
      <c r="BQ710">
        <v>1.67E-2</v>
      </c>
      <c r="BR710">
        <v>16.670000000000002</v>
      </c>
      <c r="BS710">
        <v>1600</v>
      </c>
      <c r="BW710">
        <v>2</v>
      </c>
      <c r="BX710">
        <v>2</v>
      </c>
      <c r="BY710">
        <f t="shared" si="68"/>
        <v>4</v>
      </c>
    </row>
    <row r="711" spans="1:77" x14ac:dyDescent="0.25">
      <c r="A711" t="s">
        <v>187</v>
      </c>
      <c r="B711" t="s">
        <v>188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0.05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 t="s">
        <v>128</v>
      </c>
      <c r="BL711">
        <v>0</v>
      </c>
      <c r="BM711">
        <v>0</v>
      </c>
      <c r="BN711">
        <v>0</v>
      </c>
      <c r="BQ711">
        <v>1.67E-2</v>
      </c>
      <c r="BR711">
        <v>16.670000000000002</v>
      </c>
      <c r="BS711">
        <v>1600</v>
      </c>
      <c r="BW711">
        <v>2</v>
      </c>
      <c r="BX711">
        <v>2</v>
      </c>
      <c r="BY711">
        <f t="shared" si="68"/>
        <v>4</v>
      </c>
    </row>
    <row r="712" spans="1:77" x14ac:dyDescent="0.25">
      <c r="A712" t="s">
        <v>187</v>
      </c>
      <c r="B712" t="s">
        <v>188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0.04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 t="s">
        <v>128</v>
      </c>
      <c r="BL712">
        <v>0</v>
      </c>
      <c r="BM712">
        <v>0</v>
      </c>
      <c r="BN712">
        <v>0</v>
      </c>
      <c r="BQ712">
        <v>1.67E-2</v>
      </c>
      <c r="BR712">
        <v>16.670000000000002</v>
      </c>
      <c r="BS712">
        <v>1600</v>
      </c>
      <c r="BW712">
        <v>2</v>
      </c>
      <c r="BX712">
        <v>2</v>
      </c>
      <c r="BY712">
        <f t="shared" si="68"/>
        <v>4</v>
      </c>
    </row>
    <row r="713" spans="1:77" x14ac:dyDescent="0.25">
      <c r="A713" t="s">
        <v>187</v>
      </c>
      <c r="B713" t="s">
        <v>188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0.03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 t="s">
        <v>261</v>
      </c>
      <c r="BL713">
        <v>1000000</v>
      </c>
      <c r="BM713">
        <v>0</v>
      </c>
      <c r="BN713">
        <v>0</v>
      </c>
      <c r="BQ713">
        <v>1.67E-2</v>
      </c>
      <c r="BR713">
        <v>16.670000000000002</v>
      </c>
      <c r="BS713">
        <v>1600</v>
      </c>
      <c r="BW713">
        <v>3</v>
      </c>
      <c r="BX713">
        <v>3</v>
      </c>
      <c r="BY713">
        <f t="shared" si="68"/>
        <v>9</v>
      </c>
    </row>
    <row r="714" spans="1:77" x14ac:dyDescent="0.25">
      <c r="A714" t="s">
        <v>187</v>
      </c>
      <c r="B714" t="s">
        <v>188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0.03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 t="s">
        <v>261</v>
      </c>
      <c r="BL714">
        <v>1000000</v>
      </c>
      <c r="BM714">
        <v>0</v>
      </c>
      <c r="BN714">
        <v>0</v>
      </c>
      <c r="BQ714">
        <v>1.67E-2</v>
      </c>
      <c r="BR714">
        <v>16.670000000000002</v>
      </c>
      <c r="BS714">
        <v>1600</v>
      </c>
      <c r="BW714">
        <v>3</v>
      </c>
      <c r="BX714">
        <v>5</v>
      </c>
      <c r="BY714">
        <f t="shared" si="68"/>
        <v>15</v>
      </c>
    </row>
    <row r="715" spans="1:77" x14ac:dyDescent="0.25">
      <c r="A715" t="s">
        <v>189</v>
      </c>
      <c r="B715" t="s">
        <v>190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4.5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300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 t="s">
        <v>281</v>
      </c>
      <c r="BL715">
        <v>10000000</v>
      </c>
      <c r="BM715">
        <v>0</v>
      </c>
      <c r="BN715">
        <v>15</v>
      </c>
      <c r="BQ715">
        <v>8.3300000000000005E-5</v>
      </c>
      <c r="BR715">
        <v>4</v>
      </c>
      <c r="BS715">
        <v>210</v>
      </c>
      <c r="BU715">
        <v>37</v>
      </c>
      <c r="BV715">
        <v>22</v>
      </c>
      <c r="BW715">
        <v>3</v>
      </c>
      <c r="BX715">
        <v>3</v>
      </c>
      <c r="BY715">
        <f t="shared" si="68"/>
        <v>9</v>
      </c>
    </row>
    <row r="716" spans="1:77" x14ac:dyDescent="0.25">
      <c r="A716" t="s">
        <v>189</v>
      </c>
      <c r="B716" t="s">
        <v>190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4.5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300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 t="s">
        <v>281</v>
      </c>
      <c r="BL716">
        <v>10000000</v>
      </c>
      <c r="BM716">
        <v>0</v>
      </c>
      <c r="BN716">
        <v>20</v>
      </c>
      <c r="BQ716">
        <v>8.3300000000000005E-5</v>
      </c>
      <c r="BR716">
        <v>4</v>
      </c>
      <c r="BS716">
        <v>210</v>
      </c>
      <c r="BU716">
        <v>37</v>
      </c>
      <c r="BV716">
        <v>22</v>
      </c>
      <c r="BW716">
        <v>3</v>
      </c>
      <c r="BX716">
        <v>3</v>
      </c>
      <c r="BY716">
        <f t="shared" si="68"/>
        <v>9</v>
      </c>
    </row>
    <row r="717" spans="1:77" x14ac:dyDescent="0.25">
      <c r="A717" t="s">
        <v>189</v>
      </c>
      <c r="B717" t="s">
        <v>190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4.5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300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 t="s">
        <v>281</v>
      </c>
      <c r="BL717">
        <v>10000000</v>
      </c>
      <c r="BM717">
        <v>0</v>
      </c>
      <c r="BN717">
        <v>25</v>
      </c>
      <c r="BQ717">
        <v>8.3300000000000005E-5</v>
      </c>
      <c r="BR717">
        <v>4</v>
      </c>
      <c r="BS717">
        <v>210</v>
      </c>
      <c r="BU717">
        <v>37</v>
      </c>
      <c r="BV717">
        <v>22</v>
      </c>
      <c r="BW717">
        <v>3</v>
      </c>
      <c r="BX717">
        <v>3</v>
      </c>
      <c r="BY717">
        <f t="shared" si="68"/>
        <v>9</v>
      </c>
    </row>
    <row r="718" spans="1:77" x14ac:dyDescent="0.25">
      <c r="A718" t="s">
        <v>189</v>
      </c>
      <c r="B718" t="s">
        <v>190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4.5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300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 t="s">
        <v>281</v>
      </c>
      <c r="BL718">
        <v>10000000</v>
      </c>
      <c r="BM718">
        <v>0</v>
      </c>
      <c r="BN718">
        <v>30</v>
      </c>
      <c r="BQ718">
        <v>8.3300000000000005E-5</v>
      </c>
      <c r="BR718">
        <v>4</v>
      </c>
      <c r="BS718">
        <v>210</v>
      </c>
      <c r="BU718">
        <v>37</v>
      </c>
      <c r="BV718">
        <v>22</v>
      </c>
      <c r="BW718">
        <v>3</v>
      </c>
      <c r="BX718">
        <v>3</v>
      </c>
      <c r="BY718">
        <f t="shared" si="68"/>
        <v>9</v>
      </c>
    </row>
    <row r="719" spans="1:77" x14ac:dyDescent="0.25">
      <c r="A719" t="s">
        <v>189</v>
      </c>
      <c r="B719" t="s">
        <v>190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4.5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300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 t="s">
        <v>281</v>
      </c>
      <c r="BL719">
        <v>10000000</v>
      </c>
      <c r="BM719">
        <v>0</v>
      </c>
      <c r="BN719">
        <v>30</v>
      </c>
      <c r="BQ719">
        <v>8.3300000000000005E-5</v>
      </c>
      <c r="BR719">
        <v>4</v>
      </c>
      <c r="BS719">
        <v>210</v>
      </c>
      <c r="BU719">
        <v>37</v>
      </c>
      <c r="BV719">
        <v>22</v>
      </c>
      <c r="BW719">
        <v>3</v>
      </c>
      <c r="BX719">
        <v>5</v>
      </c>
      <c r="BY719">
        <f t="shared" si="68"/>
        <v>15</v>
      </c>
    </row>
    <row r="720" spans="1:77" x14ac:dyDescent="0.25">
      <c r="A720" t="s">
        <v>189</v>
      </c>
      <c r="B720" t="s">
        <v>190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4.5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300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 t="s">
        <v>281</v>
      </c>
      <c r="BL720">
        <v>10000000</v>
      </c>
      <c r="BM720">
        <v>0</v>
      </c>
      <c r="BN720">
        <v>45</v>
      </c>
      <c r="BQ720">
        <v>8.3300000000000005E-5</v>
      </c>
      <c r="BR720">
        <v>4</v>
      </c>
      <c r="BS720">
        <v>210</v>
      </c>
      <c r="BU720">
        <v>37</v>
      </c>
      <c r="BV720">
        <v>22</v>
      </c>
      <c r="BW720">
        <v>3</v>
      </c>
      <c r="BX720">
        <v>2</v>
      </c>
      <c r="BY720">
        <f t="shared" si="68"/>
        <v>6</v>
      </c>
    </row>
    <row r="721" spans="1:77" x14ac:dyDescent="0.25">
      <c r="A721" t="s">
        <v>189</v>
      </c>
      <c r="B721" t="s">
        <v>190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4.5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300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 t="s">
        <v>281</v>
      </c>
      <c r="BL721">
        <v>10000000</v>
      </c>
      <c r="BM721">
        <v>0</v>
      </c>
      <c r="BN721">
        <v>60</v>
      </c>
      <c r="BQ721">
        <v>8.3300000000000005E-5</v>
      </c>
      <c r="BR721">
        <v>4</v>
      </c>
      <c r="BS721">
        <v>210</v>
      </c>
      <c r="BU721">
        <v>37</v>
      </c>
      <c r="BV721">
        <v>22</v>
      </c>
      <c r="BW721">
        <v>3</v>
      </c>
      <c r="BX721">
        <v>2</v>
      </c>
      <c r="BY721">
        <f t="shared" si="68"/>
        <v>6</v>
      </c>
    </row>
    <row r="722" spans="1:77" x14ac:dyDescent="0.25">
      <c r="A722" t="s">
        <v>189</v>
      </c>
      <c r="B722" t="s">
        <v>190</v>
      </c>
      <c r="C722">
        <v>4</v>
      </c>
      <c r="D722">
        <v>0</v>
      </c>
      <c r="E722">
        <v>0</v>
      </c>
      <c r="F722">
        <v>0</v>
      </c>
      <c r="G722">
        <v>0</v>
      </c>
      <c r="H722">
        <v>4.5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300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 t="s">
        <v>128</v>
      </c>
      <c r="BL722">
        <v>0</v>
      </c>
      <c r="BM722">
        <v>0</v>
      </c>
      <c r="BN722">
        <v>0</v>
      </c>
      <c r="BQ722">
        <v>8.3300000000000005E-5</v>
      </c>
      <c r="BR722">
        <v>4</v>
      </c>
      <c r="BS722">
        <v>210</v>
      </c>
      <c r="BU722">
        <v>37</v>
      </c>
      <c r="BV722">
        <v>22</v>
      </c>
      <c r="BW722">
        <v>0</v>
      </c>
      <c r="BX722">
        <v>1</v>
      </c>
      <c r="BY722">
        <f t="shared" si="68"/>
        <v>0</v>
      </c>
    </row>
    <row r="723" spans="1:77" x14ac:dyDescent="0.25">
      <c r="A723" t="s">
        <v>189</v>
      </c>
      <c r="B723" t="s">
        <v>190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4.5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300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 t="s">
        <v>128</v>
      </c>
      <c r="BL723">
        <v>0</v>
      </c>
      <c r="BM723">
        <v>0</v>
      </c>
      <c r="BN723">
        <v>0</v>
      </c>
      <c r="BQ723">
        <v>8.3300000000000005E-5</v>
      </c>
      <c r="BR723">
        <v>4</v>
      </c>
      <c r="BS723">
        <v>210</v>
      </c>
      <c r="BU723">
        <v>37</v>
      </c>
      <c r="BV723">
        <v>22</v>
      </c>
      <c r="BW723">
        <v>0</v>
      </c>
      <c r="BX723">
        <v>1</v>
      </c>
      <c r="BY723">
        <f t="shared" si="68"/>
        <v>0</v>
      </c>
    </row>
    <row r="724" spans="1:77" x14ac:dyDescent="0.25">
      <c r="A724" t="s">
        <v>189</v>
      </c>
      <c r="B724" t="s">
        <v>190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4.5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400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 t="s">
        <v>128</v>
      </c>
      <c r="BL724">
        <v>0</v>
      </c>
      <c r="BM724">
        <v>0</v>
      </c>
      <c r="BN724">
        <v>0</v>
      </c>
      <c r="BQ724">
        <v>8.3300000000000005E-5</v>
      </c>
      <c r="BR724">
        <v>4</v>
      </c>
      <c r="BS724">
        <v>210</v>
      </c>
      <c r="BU724">
        <v>37</v>
      </c>
      <c r="BV724">
        <v>22</v>
      </c>
      <c r="BW724">
        <v>0</v>
      </c>
      <c r="BX724">
        <v>1</v>
      </c>
      <c r="BY724">
        <f t="shared" si="68"/>
        <v>0</v>
      </c>
    </row>
    <row r="725" spans="1:77" x14ac:dyDescent="0.25">
      <c r="A725" t="s">
        <v>189</v>
      </c>
      <c r="B725" t="s">
        <v>190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4.5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500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 t="s">
        <v>128</v>
      </c>
      <c r="BL725">
        <v>0</v>
      </c>
      <c r="BM725">
        <v>0</v>
      </c>
      <c r="BN725">
        <v>0</v>
      </c>
      <c r="BQ725">
        <v>8.3300000000000005E-5</v>
      </c>
      <c r="BR725">
        <v>4</v>
      </c>
      <c r="BS725">
        <v>210</v>
      </c>
      <c r="BU725">
        <v>37</v>
      </c>
      <c r="BV725">
        <v>22</v>
      </c>
      <c r="BW725">
        <v>0</v>
      </c>
      <c r="BX725">
        <v>1</v>
      </c>
      <c r="BY725">
        <f t="shared" si="68"/>
        <v>0</v>
      </c>
    </row>
    <row r="726" spans="1:77" x14ac:dyDescent="0.25">
      <c r="A726" t="s">
        <v>189</v>
      </c>
      <c r="B726" t="s">
        <v>190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4.5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600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 t="s">
        <v>128</v>
      </c>
      <c r="BL726">
        <v>0</v>
      </c>
      <c r="BM726">
        <v>0</v>
      </c>
      <c r="BN726">
        <v>0</v>
      </c>
      <c r="BQ726">
        <v>8.3300000000000005E-5</v>
      </c>
      <c r="BR726">
        <v>4</v>
      </c>
      <c r="BS726">
        <v>210</v>
      </c>
      <c r="BU726">
        <v>37</v>
      </c>
      <c r="BV726">
        <v>22</v>
      </c>
      <c r="BW726">
        <v>1</v>
      </c>
      <c r="BX726">
        <v>1</v>
      </c>
      <c r="BY726">
        <f t="shared" ref="BY726:BY785" si="69">BW726*BX726</f>
        <v>1</v>
      </c>
    </row>
    <row r="727" spans="1:77" x14ac:dyDescent="0.25">
      <c r="A727" t="s">
        <v>189</v>
      </c>
      <c r="B727" t="s">
        <v>190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4.5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300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 t="s">
        <v>128</v>
      </c>
      <c r="BL727">
        <v>0</v>
      </c>
      <c r="BM727">
        <v>0</v>
      </c>
      <c r="BN727">
        <v>0</v>
      </c>
      <c r="BQ727">
        <v>8.3300000000000005E-5</v>
      </c>
      <c r="BR727">
        <v>4</v>
      </c>
      <c r="BS727">
        <v>210</v>
      </c>
      <c r="BU727">
        <v>37</v>
      </c>
      <c r="BV727">
        <v>22</v>
      </c>
      <c r="BW727">
        <v>0</v>
      </c>
      <c r="BX727">
        <v>1</v>
      </c>
      <c r="BY727">
        <f t="shared" si="69"/>
        <v>0</v>
      </c>
    </row>
    <row r="728" spans="1:77" x14ac:dyDescent="0.25">
      <c r="A728" t="s">
        <v>189</v>
      </c>
      <c r="B728" t="s">
        <v>190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4.5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400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 t="s">
        <v>128</v>
      </c>
      <c r="BL728">
        <v>0</v>
      </c>
      <c r="BM728">
        <v>0</v>
      </c>
      <c r="BN728">
        <v>0</v>
      </c>
      <c r="BQ728">
        <v>8.3300000000000005E-5</v>
      </c>
      <c r="BR728">
        <v>4</v>
      </c>
      <c r="BS728">
        <v>210</v>
      </c>
      <c r="BU728">
        <v>37</v>
      </c>
      <c r="BV728">
        <v>22</v>
      </c>
      <c r="BW728">
        <v>0</v>
      </c>
      <c r="BX728">
        <v>1</v>
      </c>
      <c r="BY728">
        <f t="shared" si="69"/>
        <v>0</v>
      </c>
    </row>
    <row r="729" spans="1:77" x14ac:dyDescent="0.25">
      <c r="A729" t="s">
        <v>189</v>
      </c>
      <c r="B729" t="s">
        <v>190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4.5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500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 t="s">
        <v>128</v>
      </c>
      <c r="BL729">
        <v>0</v>
      </c>
      <c r="BM729">
        <v>0</v>
      </c>
      <c r="BN729">
        <v>0</v>
      </c>
      <c r="BQ729">
        <v>8.3300000000000005E-5</v>
      </c>
      <c r="BR729">
        <v>4</v>
      </c>
      <c r="BS729">
        <v>210</v>
      </c>
      <c r="BU729">
        <v>37</v>
      </c>
      <c r="BV729">
        <v>22</v>
      </c>
      <c r="BW729">
        <v>1</v>
      </c>
      <c r="BX729">
        <v>1</v>
      </c>
      <c r="BY729">
        <f t="shared" si="69"/>
        <v>1</v>
      </c>
    </row>
    <row r="730" spans="1:77" x14ac:dyDescent="0.25">
      <c r="A730" t="s">
        <v>189</v>
      </c>
      <c r="B730" t="s">
        <v>190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4.5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600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 t="s">
        <v>128</v>
      </c>
      <c r="BL730">
        <v>0</v>
      </c>
      <c r="BM730">
        <v>0</v>
      </c>
      <c r="BN730">
        <v>0</v>
      </c>
      <c r="BQ730">
        <v>8.3300000000000005E-5</v>
      </c>
      <c r="BR730">
        <v>4</v>
      </c>
      <c r="BS730">
        <v>210</v>
      </c>
      <c r="BU730">
        <v>37</v>
      </c>
      <c r="BV730">
        <v>22</v>
      </c>
      <c r="BW730">
        <v>1</v>
      </c>
      <c r="BX730">
        <v>1</v>
      </c>
      <c r="BY730">
        <f t="shared" si="69"/>
        <v>1</v>
      </c>
    </row>
    <row r="731" spans="1:77" x14ac:dyDescent="0.25">
      <c r="A731" t="s">
        <v>189</v>
      </c>
      <c r="B731" t="s">
        <v>190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4.5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300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 t="s">
        <v>128</v>
      </c>
      <c r="BL731">
        <v>0</v>
      </c>
      <c r="BM731">
        <v>0</v>
      </c>
      <c r="BN731">
        <v>0</v>
      </c>
      <c r="BQ731">
        <v>8.3300000000000005E-5</v>
      </c>
      <c r="BR731">
        <v>4</v>
      </c>
      <c r="BS731">
        <v>210</v>
      </c>
      <c r="BU731">
        <v>37</v>
      </c>
      <c r="BV731">
        <v>22</v>
      </c>
      <c r="BW731">
        <v>0</v>
      </c>
      <c r="BX731">
        <v>1</v>
      </c>
      <c r="BY731">
        <f t="shared" si="69"/>
        <v>0</v>
      </c>
    </row>
    <row r="732" spans="1:77" x14ac:dyDescent="0.25">
      <c r="A732" t="s">
        <v>189</v>
      </c>
      <c r="B732" t="s">
        <v>190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4.5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400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 t="s">
        <v>128</v>
      </c>
      <c r="BL732">
        <v>0</v>
      </c>
      <c r="BM732">
        <v>0</v>
      </c>
      <c r="BN732">
        <v>0</v>
      </c>
      <c r="BQ732">
        <v>8.3300000000000005E-5</v>
      </c>
      <c r="BR732">
        <v>4</v>
      </c>
      <c r="BS732">
        <v>210</v>
      </c>
      <c r="BU732">
        <v>37</v>
      </c>
      <c r="BV732">
        <v>22</v>
      </c>
      <c r="BW732">
        <v>1</v>
      </c>
      <c r="BX732">
        <v>1</v>
      </c>
      <c r="BY732">
        <f t="shared" si="69"/>
        <v>1</v>
      </c>
    </row>
    <row r="733" spans="1:77" x14ac:dyDescent="0.25">
      <c r="A733" t="s">
        <v>189</v>
      </c>
      <c r="B733" t="s">
        <v>190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4.5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500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 t="s">
        <v>128</v>
      </c>
      <c r="BL733">
        <v>0</v>
      </c>
      <c r="BM733">
        <v>0</v>
      </c>
      <c r="BN733">
        <v>0</v>
      </c>
      <c r="BQ733">
        <v>8.3300000000000005E-5</v>
      </c>
      <c r="BR733">
        <v>4</v>
      </c>
      <c r="BS733">
        <v>210</v>
      </c>
      <c r="BU733">
        <v>37</v>
      </c>
      <c r="BV733">
        <v>22</v>
      </c>
      <c r="BW733">
        <v>1</v>
      </c>
      <c r="BX733">
        <v>1</v>
      </c>
      <c r="BY733">
        <f t="shared" si="69"/>
        <v>1</v>
      </c>
    </row>
    <row r="734" spans="1:77" x14ac:dyDescent="0.25">
      <c r="A734" t="s">
        <v>189</v>
      </c>
      <c r="B734" t="s">
        <v>190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4.5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600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 t="s">
        <v>128</v>
      </c>
      <c r="BL734">
        <v>0</v>
      </c>
      <c r="BM734">
        <v>0</v>
      </c>
      <c r="BN734">
        <v>0</v>
      </c>
      <c r="BQ734">
        <v>8.3300000000000005E-5</v>
      </c>
      <c r="BR734">
        <v>4</v>
      </c>
      <c r="BS734">
        <v>210</v>
      </c>
      <c r="BU734">
        <v>37</v>
      </c>
      <c r="BV734">
        <v>22</v>
      </c>
      <c r="BW734">
        <v>0</v>
      </c>
      <c r="BX734">
        <v>1</v>
      </c>
      <c r="BY734">
        <f t="shared" si="69"/>
        <v>0</v>
      </c>
    </row>
    <row r="735" spans="1:77" x14ac:dyDescent="0.25">
      <c r="A735" t="s">
        <v>189</v>
      </c>
      <c r="B735" t="s">
        <v>190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4.5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400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 t="s">
        <v>128</v>
      </c>
      <c r="BL735">
        <v>0</v>
      </c>
      <c r="BM735">
        <v>0</v>
      </c>
      <c r="BN735">
        <v>0</v>
      </c>
      <c r="BQ735">
        <v>8.3300000000000005E-5</v>
      </c>
      <c r="BR735">
        <v>4</v>
      </c>
      <c r="BS735">
        <v>210</v>
      </c>
      <c r="BU735">
        <v>37</v>
      </c>
      <c r="BV735">
        <v>22</v>
      </c>
      <c r="BW735">
        <v>1</v>
      </c>
      <c r="BX735">
        <v>1</v>
      </c>
      <c r="BY735">
        <f t="shared" si="69"/>
        <v>1</v>
      </c>
    </row>
    <row r="736" spans="1:77" x14ac:dyDescent="0.25">
      <c r="A736" t="s">
        <v>189</v>
      </c>
      <c r="B736" t="s">
        <v>190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4.5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500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 t="s">
        <v>128</v>
      </c>
      <c r="BL736">
        <v>0</v>
      </c>
      <c r="BM736">
        <v>0</v>
      </c>
      <c r="BN736">
        <v>0</v>
      </c>
      <c r="BQ736">
        <v>8.3300000000000005E-5</v>
      </c>
      <c r="BR736">
        <v>4</v>
      </c>
      <c r="BS736">
        <v>210</v>
      </c>
      <c r="BU736">
        <v>37</v>
      </c>
      <c r="BV736">
        <v>22</v>
      </c>
      <c r="BW736">
        <v>0</v>
      </c>
      <c r="BX736">
        <v>1</v>
      </c>
      <c r="BY736">
        <f t="shared" si="69"/>
        <v>0</v>
      </c>
    </row>
    <row r="737" spans="1:77" x14ac:dyDescent="0.25">
      <c r="A737" t="s">
        <v>189</v>
      </c>
      <c r="B737" t="s">
        <v>190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4.5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600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 t="s">
        <v>128</v>
      </c>
      <c r="BL737">
        <v>0</v>
      </c>
      <c r="BM737">
        <v>0</v>
      </c>
      <c r="BN737">
        <v>0</v>
      </c>
      <c r="BQ737">
        <v>8.3300000000000005E-5</v>
      </c>
      <c r="BR737">
        <v>4</v>
      </c>
      <c r="BS737">
        <v>210</v>
      </c>
      <c r="BU737">
        <v>37</v>
      </c>
      <c r="BV737">
        <v>22</v>
      </c>
      <c r="BW737">
        <v>0</v>
      </c>
      <c r="BX737">
        <v>1</v>
      </c>
      <c r="BY737">
        <f t="shared" si="69"/>
        <v>0</v>
      </c>
    </row>
    <row r="738" spans="1:77" x14ac:dyDescent="0.25">
      <c r="A738" t="s">
        <v>191</v>
      </c>
      <c r="B738" t="s">
        <v>192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 t="s">
        <v>18</v>
      </c>
      <c r="BL738">
        <v>2500000</v>
      </c>
      <c r="BM738">
        <v>0</v>
      </c>
      <c r="BN738">
        <v>10</v>
      </c>
      <c r="BQ738">
        <v>6.0000000000000002E-5</v>
      </c>
      <c r="BR738">
        <v>0.5</v>
      </c>
      <c r="BS738">
        <v>127</v>
      </c>
      <c r="BW738">
        <v>3</v>
      </c>
      <c r="BX738">
        <v>3</v>
      </c>
      <c r="BY738">
        <f t="shared" si="69"/>
        <v>9</v>
      </c>
    </row>
    <row r="739" spans="1:77" x14ac:dyDescent="0.25">
      <c r="A739" t="s">
        <v>191</v>
      </c>
      <c r="B739" t="s">
        <v>192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 t="s">
        <v>18</v>
      </c>
      <c r="BL739">
        <v>2500000</v>
      </c>
      <c r="BM739">
        <v>0</v>
      </c>
      <c r="BN739">
        <v>20</v>
      </c>
      <c r="BQ739">
        <v>6.0000000000000002E-5</v>
      </c>
      <c r="BR739">
        <v>0.5</v>
      </c>
      <c r="BS739">
        <v>127</v>
      </c>
      <c r="BW739">
        <v>3</v>
      </c>
      <c r="BX739">
        <v>3</v>
      </c>
      <c r="BY739">
        <f t="shared" si="69"/>
        <v>9</v>
      </c>
    </row>
    <row r="740" spans="1:77" x14ac:dyDescent="0.25">
      <c r="A740" t="s">
        <v>191</v>
      </c>
      <c r="B740" t="s">
        <v>192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 t="s">
        <v>18</v>
      </c>
      <c r="BL740">
        <v>2500000</v>
      </c>
      <c r="BM740">
        <v>0</v>
      </c>
      <c r="BN740">
        <v>30</v>
      </c>
      <c r="BQ740">
        <v>6.0000000000000002E-5</v>
      </c>
      <c r="BR740">
        <v>0.5</v>
      </c>
      <c r="BS740">
        <v>127</v>
      </c>
      <c r="BW740">
        <v>3</v>
      </c>
      <c r="BX740">
        <v>2</v>
      </c>
      <c r="BY740">
        <f t="shared" si="69"/>
        <v>6</v>
      </c>
    </row>
    <row r="741" spans="1:77" x14ac:dyDescent="0.25">
      <c r="A741" t="s">
        <v>191</v>
      </c>
      <c r="B741" t="s">
        <v>192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 t="s">
        <v>18</v>
      </c>
      <c r="BL741">
        <v>2500000</v>
      </c>
      <c r="BM741">
        <v>0</v>
      </c>
      <c r="BN741">
        <v>120</v>
      </c>
      <c r="BQ741">
        <v>6.0000000000000002E-5</v>
      </c>
      <c r="BR741">
        <v>0.5</v>
      </c>
      <c r="BS741">
        <v>127</v>
      </c>
      <c r="BW741">
        <v>3</v>
      </c>
      <c r="BX741">
        <v>3</v>
      </c>
      <c r="BY741">
        <f t="shared" si="69"/>
        <v>9</v>
      </c>
    </row>
    <row r="742" spans="1:77" x14ac:dyDescent="0.25">
      <c r="A742" t="s">
        <v>191</v>
      </c>
      <c r="B742" t="s">
        <v>192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 t="s">
        <v>18</v>
      </c>
      <c r="BL742">
        <v>2500000</v>
      </c>
      <c r="BM742">
        <v>0</v>
      </c>
      <c r="BN742">
        <v>120</v>
      </c>
      <c r="BQ742">
        <v>6.0000000000000002E-5</v>
      </c>
      <c r="BR742">
        <v>0.5</v>
      </c>
      <c r="BS742">
        <v>127</v>
      </c>
      <c r="BW742">
        <v>3</v>
      </c>
      <c r="BX742">
        <v>5</v>
      </c>
      <c r="BY742">
        <f t="shared" si="69"/>
        <v>15</v>
      </c>
    </row>
    <row r="743" spans="1:77" x14ac:dyDescent="0.25">
      <c r="A743" t="s">
        <v>191</v>
      </c>
      <c r="B743" t="s">
        <v>192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2.5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 t="s">
        <v>18</v>
      </c>
      <c r="BL743">
        <v>2500000</v>
      </c>
      <c r="BM743">
        <v>0</v>
      </c>
      <c r="BN743">
        <v>120</v>
      </c>
      <c r="BQ743">
        <v>6.0000000000000002E-5</v>
      </c>
      <c r="BR743">
        <v>0.5</v>
      </c>
      <c r="BS743">
        <v>127</v>
      </c>
      <c r="BW743">
        <v>3</v>
      </c>
      <c r="BX743">
        <v>3</v>
      </c>
      <c r="BY743">
        <f t="shared" si="69"/>
        <v>9</v>
      </c>
    </row>
    <row r="744" spans="1:77" x14ac:dyDescent="0.25">
      <c r="A744" t="s">
        <v>191</v>
      </c>
      <c r="B744" t="s">
        <v>192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2.5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 t="s">
        <v>18</v>
      </c>
      <c r="BL744">
        <v>2500000</v>
      </c>
      <c r="BM744">
        <v>0</v>
      </c>
      <c r="BN744">
        <v>120</v>
      </c>
      <c r="BQ744">
        <v>6.0000000000000002E-5</v>
      </c>
      <c r="BR744">
        <v>0.5</v>
      </c>
      <c r="BS744">
        <v>127</v>
      </c>
      <c r="BW744">
        <v>3</v>
      </c>
      <c r="BX744">
        <v>5</v>
      </c>
      <c r="BY744">
        <f t="shared" si="69"/>
        <v>15</v>
      </c>
    </row>
    <row r="745" spans="1:77" x14ac:dyDescent="0.25">
      <c r="A745" t="s">
        <v>191</v>
      </c>
      <c r="B745" t="s">
        <v>192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 t="s">
        <v>18</v>
      </c>
      <c r="BL745">
        <v>2500000</v>
      </c>
      <c r="BM745">
        <v>0</v>
      </c>
      <c r="BN745">
        <v>120</v>
      </c>
      <c r="BQ745">
        <v>6.0000000000000002E-5</v>
      </c>
      <c r="BR745">
        <v>0.5</v>
      </c>
      <c r="BS745">
        <v>127</v>
      </c>
      <c r="BW745">
        <v>3</v>
      </c>
      <c r="BX745">
        <v>3</v>
      </c>
      <c r="BY745">
        <f t="shared" si="69"/>
        <v>9</v>
      </c>
    </row>
    <row r="746" spans="1:77" x14ac:dyDescent="0.25">
      <c r="A746" t="s">
        <v>191</v>
      </c>
      <c r="B746" t="s">
        <v>192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 t="s">
        <v>18</v>
      </c>
      <c r="BL746">
        <v>2500000</v>
      </c>
      <c r="BM746">
        <v>0</v>
      </c>
      <c r="BN746">
        <v>120</v>
      </c>
      <c r="BQ746">
        <v>6.0000000000000002E-5</v>
      </c>
      <c r="BR746">
        <v>0.5</v>
      </c>
      <c r="BS746">
        <v>127</v>
      </c>
      <c r="BW746">
        <v>3</v>
      </c>
      <c r="BX746">
        <v>5</v>
      </c>
      <c r="BY746">
        <f t="shared" si="69"/>
        <v>15</v>
      </c>
    </row>
    <row r="747" spans="1:77" x14ac:dyDescent="0.25">
      <c r="A747" t="s">
        <v>191</v>
      </c>
      <c r="B747" t="s">
        <v>192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 t="s">
        <v>18</v>
      </c>
      <c r="BL747">
        <v>2500000</v>
      </c>
      <c r="BM747">
        <v>0</v>
      </c>
      <c r="BN747">
        <v>120</v>
      </c>
      <c r="BQ747">
        <v>6.0000000000000002E-5</v>
      </c>
      <c r="BR747">
        <v>0.5</v>
      </c>
      <c r="BS747">
        <v>127</v>
      </c>
      <c r="BW747">
        <v>3</v>
      </c>
      <c r="BX747">
        <v>3</v>
      </c>
      <c r="BY747">
        <f t="shared" si="69"/>
        <v>9</v>
      </c>
    </row>
    <row r="748" spans="1:77" x14ac:dyDescent="0.25">
      <c r="A748" t="s">
        <v>191</v>
      </c>
      <c r="B748" t="s">
        <v>192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 t="s">
        <v>18</v>
      </c>
      <c r="BL748">
        <v>2500000</v>
      </c>
      <c r="BM748">
        <v>0</v>
      </c>
      <c r="BN748">
        <v>120</v>
      </c>
      <c r="BQ748">
        <v>6.0000000000000002E-5</v>
      </c>
      <c r="BR748">
        <v>0.5</v>
      </c>
      <c r="BS748">
        <v>127</v>
      </c>
      <c r="BW748">
        <v>3</v>
      </c>
      <c r="BX748">
        <v>5</v>
      </c>
      <c r="BY748">
        <f t="shared" si="69"/>
        <v>15</v>
      </c>
    </row>
    <row r="749" spans="1:77" x14ac:dyDescent="0.25">
      <c r="A749" t="s">
        <v>191</v>
      </c>
      <c r="B749" t="s">
        <v>192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0.05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 t="s">
        <v>18</v>
      </c>
      <c r="BL749">
        <v>2500000</v>
      </c>
      <c r="BM749">
        <v>0</v>
      </c>
      <c r="BN749">
        <v>120</v>
      </c>
      <c r="BQ749">
        <v>6.0000000000000002E-5</v>
      </c>
      <c r="BR749">
        <v>0.5</v>
      </c>
      <c r="BS749">
        <v>127</v>
      </c>
      <c r="BW749">
        <v>3</v>
      </c>
      <c r="BX749">
        <v>3</v>
      </c>
      <c r="BY749">
        <f t="shared" si="69"/>
        <v>9</v>
      </c>
    </row>
    <row r="750" spans="1:77" x14ac:dyDescent="0.25">
      <c r="A750" t="s">
        <v>191</v>
      </c>
      <c r="B750" t="s">
        <v>192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0.05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 t="s">
        <v>18</v>
      </c>
      <c r="BL750">
        <v>2500000</v>
      </c>
      <c r="BM750">
        <v>0</v>
      </c>
      <c r="BN750">
        <v>120</v>
      </c>
      <c r="BQ750">
        <v>6.0000000000000002E-5</v>
      </c>
      <c r="BR750">
        <v>0.5</v>
      </c>
      <c r="BS750">
        <v>127</v>
      </c>
      <c r="BW750">
        <v>3</v>
      </c>
      <c r="BX750">
        <v>5</v>
      </c>
      <c r="BY750">
        <f t="shared" si="69"/>
        <v>15</v>
      </c>
    </row>
    <row r="751" spans="1:77" x14ac:dyDescent="0.25">
      <c r="A751" t="s">
        <v>191</v>
      </c>
      <c r="B751" t="s">
        <v>192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 t="s">
        <v>18</v>
      </c>
      <c r="BL751">
        <v>2500000</v>
      </c>
      <c r="BM751">
        <v>0</v>
      </c>
      <c r="BN751">
        <v>120</v>
      </c>
      <c r="BQ751">
        <v>6.0000000000000002E-5</v>
      </c>
      <c r="BR751">
        <v>0.5</v>
      </c>
      <c r="BS751">
        <v>127</v>
      </c>
      <c r="BW751">
        <v>3</v>
      </c>
      <c r="BX751">
        <v>3</v>
      </c>
      <c r="BY751">
        <f t="shared" si="69"/>
        <v>9</v>
      </c>
    </row>
    <row r="752" spans="1:77" x14ac:dyDescent="0.25">
      <c r="A752" t="s">
        <v>191</v>
      </c>
      <c r="B752" t="s">
        <v>192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 t="s">
        <v>18</v>
      </c>
      <c r="BL752">
        <v>2500000</v>
      </c>
      <c r="BM752">
        <v>0</v>
      </c>
      <c r="BN752">
        <v>120</v>
      </c>
      <c r="BQ752">
        <v>4.0000000000000003E-5</v>
      </c>
      <c r="BR752">
        <v>0.5</v>
      </c>
      <c r="BS752">
        <v>127</v>
      </c>
      <c r="BW752">
        <v>3</v>
      </c>
      <c r="BX752">
        <v>5</v>
      </c>
      <c r="BY752">
        <f t="shared" si="69"/>
        <v>15</v>
      </c>
    </row>
    <row r="753" spans="1:77" x14ac:dyDescent="0.25">
      <c r="A753" t="s">
        <v>193</v>
      </c>
      <c r="B753" t="s">
        <v>194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190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 t="s">
        <v>288</v>
      </c>
      <c r="BL753">
        <v>10000000</v>
      </c>
      <c r="BM753">
        <v>0</v>
      </c>
      <c r="BN753">
        <v>30</v>
      </c>
      <c r="BQ753">
        <v>8.5000000000000006E-5</v>
      </c>
      <c r="BR753">
        <v>3.9</v>
      </c>
      <c r="BS753">
        <v>250</v>
      </c>
      <c r="BW753">
        <v>3</v>
      </c>
      <c r="BX753">
        <v>3</v>
      </c>
      <c r="BY753">
        <f t="shared" si="69"/>
        <v>9</v>
      </c>
    </row>
    <row r="754" spans="1:77" x14ac:dyDescent="0.25">
      <c r="A754" t="s">
        <v>193</v>
      </c>
      <c r="B754" t="s">
        <v>194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190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 t="s">
        <v>288</v>
      </c>
      <c r="BL754">
        <v>10000000</v>
      </c>
      <c r="BM754">
        <v>0</v>
      </c>
      <c r="BN754">
        <v>30</v>
      </c>
      <c r="BQ754">
        <v>8.5000000000000006E-5</v>
      </c>
      <c r="BR754">
        <v>3.9</v>
      </c>
      <c r="BS754">
        <v>250</v>
      </c>
      <c r="BW754">
        <v>3</v>
      </c>
      <c r="BX754">
        <v>5</v>
      </c>
      <c r="BY754">
        <f t="shared" si="69"/>
        <v>15</v>
      </c>
    </row>
    <row r="755" spans="1:77" x14ac:dyDescent="0.25">
      <c r="A755" t="s">
        <v>193</v>
      </c>
      <c r="B755" t="s">
        <v>194</v>
      </c>
      <c r="C755">
        <v>4</v>
      </c>
      <c r="D755">
        <v>0</v>
      </c>
      <c r="E755">
        <v>0</v>
      </c>
      <c r="F755">
        <v>0</v>
      </c>
      <c r="G755">
        <v>0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190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 t="s">
        <v>288</v>
      </c>
      <c r="BL755">
        <v>10000000</v>
      </c>
      <c r="BM755">
        <v>0</v>
      </c>
      <c r="BN755">
        <v>30</v>
      </c>
      <c r="BQ755">
        <v>8.5000000000000006E-5</v>
      </c>
      <c r="BR755">
        <v>3.9</v>
      </c>
      <c r="BS755">
        <v>250</v>
      </c>
      <c r="BW755">
        <v>3</v>
      </c>
      <c r="BX755">
        <v>3</v>
      </c>
      <c r="BY755">
        <f t="shared" si="69"/>
        <v>9</v>
      </c>
    </row>
    <row r="756" spans="1:77" x14ac:dyDescent="0.25">
      <c r="A756" t="s">
        <v>193</v>
      </c>
      <c r="B756" t="s">
        <v>194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190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 t="s">
        <v>288</v>
      </c>
      <c r="BL756">
        <v>10000000</v>
      </c>
      <c r="BM756">
        <v>0</v>
      </c>
      <c r="BN756">
        <v>30</v>
      </c>
      <c r="BQ756">
        <v>8.5000000000000006E-5</v>
      </c>
      <c r="BR756">
        <v>3.9</v>
      </c>
      <c r="BS756">
        <v>250</v>
      </c>
      <c r="BW756">
        <v>3</v>
      </c>
      <c r="BX756">
        <v>5</v>
      </c>
      <c r="BY756">
        <f t="shared" si="69"/>
        <v>15</v>
      </c>
    </row>
    <row r="757" spans="1:77" x14ac:dyDescent="0.25">
      <c r="A757" t="s">
        <v>193</v>
      </c>
      <c r="B757" t="s">
        <v>194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190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 t="s">
        <v>128</v>
      </c>
      <c r="BL757">
        <v>0</v>
      </c>
      <c r="BM757">
        <v>0</v>
      </c>
      <c r="BN757">
        <v>30</v>
      </c>
      <c r="BQ757">
        <v>8.5000000000000006E-5</v>
      </c>
      <c r="BR757">
        <v>3.9</v>
      </c>
      <c r="BS757">
        <v>250</v>
      </c>
      <c r="BW757">
        <v>2</v>
      </c>
      <c r="BX757">
        <v>1</v>
      </c>
      <c r="BY757">
        <f t="shared" si="69"/>
        <v>2</v>
      </c>
    </row>
    <row r="758" spans="1:77" x14ac:dyDescent="0.25">
      <c r="A758" t="s">
        <v>193</v>
      </c>
      <c r="B758" t="s">
        <v>194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190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 t="s">
        <v>128</v>
      </c>
      <c r="BL758">
        <v>0</v>
      </c>
      <c r="BM758">
        <v>0</v>
      </c>
      <c r="BN758">
        <v>30</v>
      </c>
      <c r="BQ758">
        <v>8.5000000000000006E-5</v>
      </c>
      <c r="BR758">
        <v>3.9</v>
      </c>
      <c r="BS758">
        <v>250</v>
      </c>
      <c r="BW758">
        <v>2</v>
      </c>
      <c r="BX758">
        <v>1</v>
      </c>
      <c r="BY758">
        <f t="shared" si="69"/>
        <v>2</v>
      </c>
    </row>
    <row r="759" spans="1:77" x14ac:dyDescent="0.25">
      <c r="A759" t="s">
        <v>193</v>
      </c>
      <c r="B759" t="s">
        <v>194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190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 t="s">
        <v>128</v>
      </c>
      <c r="BL759">
        <v>0</v>
      </c>
      <c r="BM759">
        <v>0</v>
      </c>
      <c r="BN759">
        <v>30</v>
      </c>
      <c r="BQ759">
        <v>8.5000000000000006E-5</v>
      </c>
      <c r="BR759">
        <v>3.9</v>
      </c>
      <c r="BS759">
        <v>250</v>
      </c>
      <c r="BW759">
        <v>2</v>
      </c>
      <c r="BX759">
        <v>1</v>
      </c>
      <c r="BY759">
        <f t="shared" si="69"/>
        <v>2</v>
      </c>
    </row>
    <row r="760" spans="1:77" x14ac:dyDescent="0.25">
      <c r="A760" t="s">
        <v>195</v>
      </c>
      <c r="B760" t="s">
        <v>196</v>
      </c>
      <c r="C760">
        <v>16.7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1000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 t="s">
        <v>128</v>
      </c>
      <c r="BL760">
        <v>0</v>
      </c>
      <c r="BM760">
        <v>3600</v>
      </c>
      <c r="BN760">
        <v>0</v>
      </c>
      <c r="BO760">
        <v>10</v>
      </c>
      <c r="BS760">
        <v>200</v>
      </c>
      <c r="BV760">
        <v>22</v>
      </c>
      <c r="BW760">
        <v>3</v>
      </c>
      <c r="BX760">
        <v>1</v>
      </c>
      <c r="BY760">
        <f t="shared" si="69"/>
        <v>3</v>
      </c>
    </row>
    <row r="761" spans="1:77" x14ac:dyDescent="0.25">
      <c r="A761" t="s">
        <v>195</v>
      </c>
      <c r="B761" t="s">
        <v>196</v>
      </c>
      <c r="C761">
        <v>16.7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1000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 t="s">
        <v>128</v>
      </c>
      <c r="BL761">
        <v>0</v>
      </c>
      <c r="BM761">
        <v>3600</v>
      </c>
      <c r="BN761">
        <v>0</v>
      </c>
      <c r="BO761">
        <v>30</v>
      </c>
      <c r="BS761">
        <v>200</v>
      </c>
      <c r="BV761">
        <v>22</v>
      </c>
      <c r="BW761">
        <v>3</v>
      </c>
      <c r="BX761">
        <v>1</v>
      </c>
      <c r="BY761">
        <f t="shared" si="69"/>
        <v>3</v>
      </c>
    </row>
    <row r="762" spans="1:77" x14ac:dyDescent="0.25">
      <c r="A762" t="s">
        <v>195</v>
      </c>
      <c r="B762" t="s">
        <v>196</v>
      </c>
      <c r="C762">
        <v>16.7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1000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 t="s">
        <v>128</v>
      </c>
      <c r="BL762">
        <v>0</v>
      </c>
      <c r="BM762">
        <v>3600</v>
      </c>
      <c r="BN762">
        <v>0</v>
      </c>
      <c r="BO762">
        <v>10</v>
      </c>
      <c r="BS762">
        <v>200</v>
      </c>
      <c r="BV762">
        <v>22</v>
      </c>
      <c r="BW762">
        <v>3</v>
      </c>
      <c r="BX762">
        <v>1</v>
      </c>
      <c r="BY762">
        <f t="shared" si="69"/>
        <v>3</v>
      </c>
    </row>
    <row r="763" spans="1:77" x14ac:dyDescent="0.25">
      <c r="A763" t="s">
        <v>195</v>
      </c>
      <c r="B763" t="s">
        <v>196</v>
      </c>
      <c r="C763">
        <v>16.7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1000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 t="s">
        <v>128</v>
      </c>
      <c r="BL763">
        <v>0</v>
      </c>
      <c r="BM763">
        <v>3600</v>
      </c>
      <c r="BN763">
        <v>0</v>
      </c>
      <c r="BO763">
        <v>30</v>
      </c>
      <c r="BS763">
        <v>200</v>
      </c>
      <c r="BV763">
        <v>22</v>
      </c>
      <c r="BW763">
        <v>3</v>
      </c>
      <c r="BX763">
        <v>1</v>
      </c>
      <c r="BY763">
        <f t="shared" si="69"/>
        <v>3</v>
      </c>
    </row>
    <row r="764" spans="1:77" x14ac:dyDescent="0.25">
      <c r="A764" t="s">
        <v>195</v>
      </c>
      <c r="B764" t="s">
        <v>196</v>
      </c>
      <c r="C764">
        <v>16.7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1000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 t="s">
        <v>128</v>
      </c>
      <c r="BL764">
        <v>0</v>
      </c>
      <c r="BM764">
        <v>3600</v>
      </c>
      <c r="BN764">
        <v>0</v>
      </c>
      <c r="BO764">
        <v>20</v>
      </c>
      <c r="BS764">
        <v>200</v>
      </c>
      <c r="BV764">
        <v>22</v>
      </c>
      <c r="BW764">
        <v>3</v>
      </c>
      <c r="BX764">
        <v>1</v>
      </c>
      <c r="BY764">
        <f t="shared" si="69"/>
        <v>3</v>
      </c>
    </row>
    <row r="765" spans="1:77" x14ac:dyDescent="0.25">
      <c r="A765" t="s">
        <v>195</v>
      </c>
      <c r="B765" t="s">
        <v>196</v>
      </c>
      <c r="C765">
        <v>16.7</v>
      </c>
      <c r="D765">
        <v>0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1000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 t="s">
        <v>128</v>
      </c>
      <c r="BL765">
        <v>0</v>
      </c>
      <c r="BM765">
        <v>3600</v>
      </c>
      <c r="BN765">
        <v>0</v>
      </c>
      <c r="BO765">
        <v>10</v>
      </c>
      <c r="BS765">
        <v>200</v>
      </c>
      <c r="BV765">
        <v>22</v>
      </c>
      <c r="BW765">
        <v>3</v>
      </c>
      <c r="BX765">
        <v>1</v>
      </c>
      <c r="BY765">
        <f t="shared" si="69"/>
        <v>3</v>
      </c>
    </row>
    <row r="766" spans="1:77" x14ac:dyDescent="0.25">
      <c r="A766" t="s">
        <v>195</v>
      </c>
      <c r="B766" t="s">
        <v>196</v>
      </c>
      <c r="C766">
        <v>16.7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1000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 t="s">
        <v>128</v>
      </c>
      <c r="BL766">
        <v>0</v>
      </c>
      <c r="BM766">
        <v>3600</v>
      </c>
      <c r="BN766">
        <v>0</v>
      </c>
      <c r="BO766">
        <v>10</v>
      </c>
      <c r="BS766">
        <v>200</v>
      </c>
      <c r="BV766">
        <v>22</v>
      </c>
      <c r="BW766">
        <v>3</v>
      </c>
      <c r="BX766">
        <v>1</v>
      </c>
      <c r="BY766">
        <f t="shared" si="69"/>
        <v>3</v>
      </c>
    </row>
    <row r="767" spans="1:77" x14ac:dyDescent="0.25">
      <c r="A767" t="s">
        <v>195</v>
      </c>
      <c r="B767" t="s">
        <v>196</v>
      </c>
      <c r="C767">
        <v>16.7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1000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 t="s">
        <v>128</v>
      </c>
      <c r="BL767">
        <v>0</v>
      </c>
      <c r="BM767">
        <v>3600</v>
      </c>
      <c r="BN767">
        <v>0</v>
      </c>
      <c r="BO767">
        <v>30</v>
      </c>
      <c r="BS767">
        <v>200</v>
      </c>
      <c r="BV767">
        <v>22</v>
      </c>
      <c r="BW767">
        <v>3</v>
      </c>
      <c r="BX767">
        <v>1</v>
      </c>
      <c r="BY767">
        <f t="shared" si="69"/>
        <v>3</v>
      </c>
    </row>
    <row r="768" spans="1:77" x14ac:dyDescent="0.25">
      <c r="A768" t="s">
        <v>197</v>
      </c>
      <c r="B768" t="s">
        <v>198</v>
      </c>
      <c r="C768">
        <v>1.5</v>
      </c>
      <c r="D768">
        <v>0</v>
      </c>
      <c r="E768">
        <v>0.4</v>
      </c>
      <c r="F768">
        <v>0.12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 t="s">
        <v>128</v>
      </c>
      <c r="BL768">
        <v>0</v>
      </c>
      <c r="BM768">
        <v>3600</v>
      </c>
      <c r="BN768">
        <v>0</v>
      </c>
      <c r="BS768">
        <v>430</v>
      </c>
      <c r="BU768">
        <v>25</v>
      </c>
      <c r="BV768">
        <v>25</v>
      </c>
      <c r="BW768">
        <v>1</v>
      </c>
      <c r="BX768">
        <v>1</v>
      </c>
      <c r="BY768">
        <f t="shared" si="69"/>
        <v>1</v>
      </c>
    </row>
    <row r="769" spans="1:77" x14ac:dyDescent="0.25">
      <c r="A769" t="s">
        <v>197</v>
      </c>
      <c r="B769" t="s">
        <v>198</v>
      </c>
      <c r="C769">
        <v>2</v>
      </c>
      <c r="D769">
        <v>0</v>
      </c>
      <c r="E769">
        <v>0.4</v>
      </c>
      <c r="F769">
        <v>0.12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 t="s">
        <v>128</v>
      </c>
      <c r="BL769">
        <v>0</v>
      </c>
      <c r="BM769">
        <v>3600</v>
      </c>
      <c r="BN769">
        <v>0</v>
      </c>
      <c r="BS769">
        <v>430</v>
      </c>
      <c r="BU769">
        <v>25</v>
      </c>
      <c r="BV769">
        <v>25</v>
      </c>
      <c r="BW769">
        <v>1</v>
      </c>
      <c r="BX769">
        <v>1</v>
      </c>
      <c r="BY769">
        <f t="shared" si="69"/>
        <v>1</v>
      </c>
    </row>
    <row r="770" spans="1:77" x14ac:dyDescent="0.25">
      <c r="A770" t="s">
        <v>197</v>
      </c>
      <c r="B770" t="s">
        <v>198</v>
      </c>
      <c r="C770">
        <v>2</v>
      </c>
      <c r="D770">
        <v>2.5</v>
      </c>
      <c r="E770">
        <v>0.4</v>
      </c>
      <c r="F770">
        <v>0.12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 t="s">
        <v>128</v>
      </c>
      <c r="BL770">
        <v>0</v>
      </c>
      <c r="BM770">
        <v>3600</v>
      </c>
      <c r="BN770">
        <v>0</v>
      </c>
      <c r="BS770">
        <v>430</v>
      </c>
      <c r="BU770">
        <v>25</v>
      </c>
      <c r="BV770">
        <v>25</v>
      </c>
      <c r="BW770">
        <v>1</v>
      </c>
      <c r="BX770">
        <v>1</v>
      </c>
      <c r="BY770">
        <f t="shared" si="69"/>
        <v>1</v>
      </c>
    </row>
    <row r="771" spans="1:77" x14ac:dyDescent="0.25">
      <c r="A771" t="s">
        <v>197</v>
      </c>
      <c r="B771" t="s">
        <v>198</v>
      </c>
      <c r="C771">
        <v>2</v>
      </c>
      <c r="D771">
        <v>2.5</v>
      </c>
      <c r="E771">
        <v>0.2</v>
      </c>
      <c r="F771">
        <v>0.12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 t="s">
        <v>128</v>
      </c>
      <c r="BL771">
        <v>0</v>
      </c>
      <c r="BM771">
        <v>3600</v>
      </c>
      <c r="BN771">
        <v>0</v>
      </c>
      <c r="BS771">
        <v>430</v>
      </c>
      <c r="BU771">
        <v>25</v>
      </c>
      <c r="BV771">
        <v>25</v>
      </c>
      <c r="BW771">
        <v>1</v>
      </c>
      <c r="BX771">
        <v>1</v>
      </c>
      <c r="BY771">
        <f t="shared" si="69"/>
        <v>1</v>
      </c>
    </row>
    <row r="772" spans="1:77" x14ac:dyDescent="0.25">
      <c r="A772" t="s">
        <v>197</v>
      </c>
      <c r="B772" t="s">
        <v>198</v>
      </c>
      <c r="C772">
        <v>2.5</v>
      </c>
      <c r="D772">
        <v>2.5</v>
      </c>
      <c r="E772">
        <v>0.2</v>
      </c>
      <c r="F772">
        <v>0.15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 t="s">
        <v>128</v>
      </c>
      <c r="BL772">
        <v>0</v>
      </c>
      <c r="BM772">
        <v>3600</v>
      </c>
      <c r="BN772">
        <v>0</v>
      </c>
      <c r="BS772">
        <v>430</v>
      </c>
      <c r="BU772">
        <v>25</v>
      </c>
      <c r="BV772">
        <v>25</v>
      </c>
      <c r="BW772">
        <v>3</v>
      </c>
      <c r="BX772">
        <v>1</v>
      </c>
      <c r="BY772">
        <f t="shared" si="69"/>
        <v>3</v>
      </c>
    </row>
    <row r="773" spans="1:77" x14ac:dyDescent="0.25">
      <c r="A773" t="s">
        <v>197</v>
      </c>
      <c r="B773" t="s">
        <v>198</v>
      </c>
      <c r="C773">
        <v>2.5</v>
      </c>
      <c r="D773">
        <v>2.5</v>
      </c>
      <c r="E773">
        <v>0.2</v>
      </c>
      <c r="F773">
        <v>0.15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0.9</v>
      </c>
      <c r="AF773">
        <v>0.72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 t="s">
        <v>128</v>
      </c>
      <c r="BL773">
        <v>0</v>
      </c>
      <c r="BM773">
        <v>3600</v>
      </c>
      <c r="BN773">
        <v>0</v>
      </c>
      <c r="BS773">
        <v>430</v>
      </c>
      <c r="BU773">
        <v>25</v>
      </c>
      <c r="BV773">
        <v>25</v>
      </c>
      <c r="BW773">
        <v>3</v>
      </c>
      <c r="BX773">
        <v>1</v>
      </c>
      <c r="BY773">
        <f t="shared" si="69"/>
        <v>3</v>
      </c>
    </row>
    <row r="774" spans="1:77" x14ac:dyDescent="0.25">
      <c r="A774" t="s">
        <v>197</v>
      </c>
      <c r="B774" t="s">
        <v>198</v>
      </c>
      <c r="C774">
        <v>2.5</v>
      </c>
      <c r="D774">
        <v>2.5</v>
      </c>
      <c r="E774">
        <v>0.2</v>
      </c>
      <c r="F774">
        <v>0.15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0.9</v>
      </c>
      <c r="AF774">
        <v>0.72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 t="s">
        <v>262</v>
      </c>
      <c r="BL774">
        <v>250000</v>
      </c>
      <c r="BM774">
        <v>3600</v>
      </c>
      <c r="BN774">
        <v>0</v>
      </c>
      <c r="BS774">
        <v>430</v>
      </c>
      <c r="BU774">
        <v>25</v>
      </c>
      <c r="BV774">
        <v>25</v>
      </c>
      <c r="BW774">
        <v>3</v>
      </c>
      <c r="BX774">
        <v>3</v>
      </c>
      <c r="BY774">
        <f t="shared" si="69"/>
        <v>9</v>
      </c>
    </row>
    <row r="775" spans="1:77" x14ac:dyDescent="0.25">
      <c r="A775" t="s">
        <v>197</v>
      </c>
      <c r="B775" t="s">
        <v>198</v>
      </c>
      <c r="C775">
        <v>2.5</v>
      </c>
      <c r="D775">
        <v>2.5</v>
      </c>
      <c r="E775">
        <v>0.2</v>
      </c>
      <c r="F775">
        <v>0.15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0.9</v>
      </c>
      <c r="AF775">
        <v>0.72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 t="s">
        <v>262</v>
      </c>
      <c r="BL775">
        <v>250000</v>
      </c>
      <c r="BM775">
        <v>3600</v>
      </c>
      <c r="BN775">
        <v>0</v>
      </c>
      <c r="BS775">
        <v>430</v>
      </c>
      <c r="BU775">
        <v>25</v>
      </c>
      <c r="BV775">
        <v>25</v>
      </c>
      <c r="BW775">
        <v>3</v>
      </c>
      <c r="BX775">
        <v>5</v>
      </c>
      <c r="BY775">
        <f t="shared" si="69"/>
        <v>15</v>
      </c>
    </row>
    <row r="776" spans="1:77" x14ac:dyDescent="0.25">
      <c r="A776" t="s">
        <v>197</v>
      </c>
      <c r="B776" t="s">
        <v>198</v>
      </c>
      <c r="C776">
        <v>2.5</v>
      </c>
      <c r="D776">
        <v>0</v>
      </c>
      <c r="E776">
        <v>0.2</v>
      </c>
      <c r="F776">
        <v>0.15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 t="s">
        <v>128</v>
      </c>
      <c r="BL776">
        <v>0</v>
      </c>
      <c r="BM776">
        <v>3600</v>
      </c>
      <c r="BN776">
        <v>0</v>
      </c>
      <c r="BS776">
        <v>430</v>
      </c>
      <c r="BU776">
        <v>25</v>
      </c>
      <c r="BV776">
        <v>25</v>
      </c>
      <c r="BW776">
        <v>1</v>
      </c>
      <c r="BX776">
        <v>1</v>
      </c>
      <c r="BY776">
        <f t="shared" si="69"/>
        <v>1</v>
      </c>
    </row>
    <row r="777" spans="1:77" x14ac:dyDescent="0.25">
      <c r="A777" t="s">
        <v>199</v>
      </c>
      <c r="B777" t="s">
        <v>200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0.05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 t="s">
        <v>261</v>
      </c>
      <c r="BL777">
        <v>2000000</v>
      </c>
      <c r="BM777">
        <v>0</v>
      </c>
      <c r="BN777">
        <v>0</v>
      </c>
      <c r="BR777">
        <v>2.75</v>
      </c>
      <c r="BS777">
        <v>430</v>
      </c>
      <c r="BU777">
        <v>36</v>
      </c>
      <c r="BV777">
        <v>25</v>
      </c>
      <c r="BW777">
        <v>3</v>
      </c>
      <c r="BX777">
        <v>3</v>
      </c>
      <c r="BY777">
        <f t="shared" si="69"/>
        <v>9</v>
      </c>
    </row>
    <row r="778" spans="1:77" x14ac:dyDescent="0.25">
      <c r="A778" t="s">
        <v>199</v>
      </c>
      <c r="B778" t="s">
        <v>200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0.05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 t="s">
        <v>261</v>
      </c>
      <c r="BL778">
        <v>2000000</v>
      </c>
      <c r="BM778">
        <v>0</v>
      </c>
      <c r="BN778">
        <v>0</v>
      </c>
      <c r="BR778">
        <v>2.75</v>
      </c>
      <c r="BS778">
        <v>430</v>
      </c>
      <c r="BU778">
        <v>36</v>
      </c>
      <c r="BV778">
        <v>22</v>
      </c>
      <c r="BW778">
        <v>3</v>
      </c>
      <c r="BX778">
        <v>5</v>
      </c>
      <c r="BY778">
        <f t="shared" si="69"/>
        <v>15</v>
      </c>
    </row>
    <row r="779" spans="1:77" x14ac:dyDescent="0.25">
      <c r="A779" t="s">
        <v>199</v>
      </c>
      <c r="B779" t="s">
        <v>200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 t="s">
        <v>263</v>
      </c>
      <c r="BL779">
        <v>5000000</v>
      </c>
      <c r="BM779">
        <v>0</v>
      </c>
      <c r="BN779">
        <v>0</v>
      </c>
      <c r="BR779">
        <v>2.75</v>
      </c>
      <c r="BS779">
        <v>430</v>
      </c>
      <c r="BU779">
        <v>39</v>
      </c>
      <c r="BV779">
        <v>22</v>
      </c>
      <c r="BW779">
        <v>3</v>
      </c>
      <c r="BX779">
        <v>3</v>
      </c>
      <c r="BY779">
        <f t="shared" si="69"/>
        <v>9</v>
      </c>
    </row>
    <row r="780" spans="1:77" x14ac:dyDescent="0.25">
      <c r="A780" t="s">
        <v>199</v>
      </c>
      <c r="B780" t="s">
        <v>200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 t="s">
        <v>128</v>
      </c>
      <c r="BL780">
        <v>0</v>
      </c>
      <c r="BM780">
        <v>0</v>
      </c>
      <c r="BN780">
        <v>0</v>
      </c>
      <c r="BR780">
        <v>2.75</v>
      </c>
      <c r="BS780">
        <v>430</v>
      </c>
      <c r="BU780">
        <v>39</v>
      </c>
      <c r="BV780">
        <v>22</v>
      </c>
      <c r="BW780">
        <v>3</v>
      </c>
      <c r="BX780">
        <v>1</v>
      </c>
      <c r="BY780">
        <f t="shared" si="69"/>
        <v>3</v>
      </c>
    </row>
    <row r="781" spans="1:77" x14ac:dyDescent="0.25">
      <c r="A781" t="s">
        <v>201</v>
      </c>
      <c r="B781" t="s">
        <v>202</v>
      </c>
      <c r="C781">
        <v>0.5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0.45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 t="s">
        <v>261</v>
      </c>
      <c r="BL781">
        <v>1000000</v>
      </c>
      <c r="BM781">
        <v>0</v>
      </c>
      <c r="BN781">
        <v>0</v>
      </c>
      <c r="BO781">
        <v>50</v>
      </c>
      <c r="BS781">
        <v>150</v>
      </c>
      <c r="BU781">
        <v>20</v>
      </c>
      <c r="BV781">
        <v>22</v>
      </c>
      <c r="BW781">
        <v>2</v>
      </c>
      <c r="BX781">
        <v>3</v>
      </c>
      <c r="BY781">
        <f t="shared" si="69"/>
        <v>6</v>
      </c>
    </row>
    <row r="782" spans="1:77" x14ac:dyDescent="0.25">
      <c r="A782" t="s">
        <v>201</v>
      </c>
      <c r="B782" t="s">
        <v>202</v>
      </c>
      <c r="C782">
        <v>0.5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0.45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 t="s">
        <v>261</v>
      </c>
      <c r="BL782">
        <v>1000000</v>
      </c>
      <c r="BM782">
        <v>0</v>
      </c>
      <c r="BN782">
        <v>0</v>
      </c>
      <c r="BO782">
        <v>50</v>
      </c>
      <c r="BS782">
        <v>150</v>
      </c>
      <c r="BU782">
        <v>20</v>
      </c>
      <c r="BV782">
        <v>22</v>
      </c>
      <c r="BW782">
        <v>2</v>
      </c>
      <c r="BX782">
        <v>3</v>
      </c>
      <c r="BY782">
        <f t="shared" si="69"/>
        <v>6</v>
      </c>
    </row>
    <row r="783" spans="1:77" x14ac:dyDescent="0.25">
      <c r="A783" t="s">
        <v>201</v>
      </c>
      <c r="B783" t="s">
        <v>202</v>
      </c>
      <c r="C783">
        <v>0.5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0.45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 t="s">
        <v>261</v>
      </c>
      <c r="BL783">
        <v>1000000</v>
      </c>
      <c r="BM783">
        <v>0</v>
      </c>
      <c r="BN783">
        <v>0</v>
      </c>
      <c r="BO783">
        <v>50</v>
      </c>
      <c r="BS783">
        <v>150</v>
      </c>
      <c r="BU783">
        <v>20</v>
      </c>
      <c r="BV783">
        <v>22</v>
      </c>
      <c r="BW783">
        <v>2</v>
      </c>
      <c r="BX783">
        <v>2</v>
      </c>
      <c r="BY783">
        <f t="shared" si="69"/>
        <v>4</v>
      </c>
    </row>
    <row r="784" spans="1:77" x14ac:dyDescent="0.25">
      <c r="A784" t="s">
        <v>201</v>
      </c>
      <c r="B784" t="s">
        <v>202</v>
      </c>
      <c r="C784">
        <v>0.5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0.45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 t="s">
        <v>261</v>
      </c>
      <c r="BL784">
        <v>1000000</v>
      </c>
      <c r="BM784">
        <v>0</v>
      </c>
      <c r="BN784">
        <v>0</v>
      </c>
      <c r="BO784">
        <v>50</v>
      </c>
      <c r="BS784">
        <v>150</v>
      </c>
      <c r="BU784">
        <v>20</v>
      </c>
      <c r="BV784">
        <v>22</v>
      </c>
      <c r="BW784">
        <v>2</v>
      </c>
      <c r="BX784">
        <v>3</v>
      </c>
      <c r="BY784">
        <f t="shared" si="69"/>
        <v>6</v>
      </c>
    </row>
    <row r="785" spans="1:77" x14ac:dyDescent="0.25">
      <c r="A785" t="s">
        <v>201</v>
      </c>
      <c r="B785" t="s">
        <v>202</v>
      </c>
      <c r="C785">
        <v>0.5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0.45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 t="s">
        <v>261</v>
      </c>
      <c r="BL785">
        <v>1000000</v>
      </c>
      <c r="BM785">
        <v>0</v>
      </c>
      <c r="BN785">
        <v>0</v>
      </c>
      <c r="BO785">
        <v>50</v>
      </c>
      <c r="BS785">
        <v>150</v>
      </c>
      <c r="BU785">
        <v>20</v>
      </c>
      <c r="BV785">
        <v>22</v>
      </c>
      <c r="BW785">
        <v>2</v>
      </c>
      <c r="BX785">
        <v>3</v>
      </c>
      <c r="BY785">
        <f t="shared" si="69"/>
        <v>6</v>
      </c>
    </row>
    <row r="786" spans="1:77" x14ac:dyDescent="0.25">
      <c r="A786" t="s">
        <v>201</v>
      </c>
      <c r="B786" t="s">
        <v>202</v>
      </c>
      <c r="C786">
        <v>0.5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0.45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 t="s">
        <v>261</v>
      </c>
      <c r="BL786">
        <v>1000000</v>
      </c>
      <c r="BM786">
        <v>0</v>
      </c>
      <c r="BN786">
        <v>0</v>
      </c>
      <c r="BO786">
        <v>50</v>
      </c>
      <c r="BS786">
        <v>150</v>
      </c>
      <c r="BU786">
        <v>20</v>
      </c>
      <c r="BV786">
        <v>22</v>
      </c>
      <c r="BW786">
        <v>2</v>
      </c>
      <c r="BX786">
        <v>3</v>
      </c>
      <c r="BY786">
        <f t="shared" ref="BY786:BY849" si="70">BW786*BX786</f>
        <v>6</v>
      </c>
    </row>
    <row r="787" spans="1:77" x14ac:dyDescent="0.25">
      <c r="A787" t="s">
        <v>201</v>
      </c>
      <c r="B787" t="s">
        <v>202</v>
      </c>
      <c r="C787">
        <v>0.5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0.45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 t="s">
        <v>261</v>
      </c>
      <c r="BL787">
        <v>1000000</v>
      </c>
      <c r="BM787">
        <v>0</v>
      </c>
      <c r="BN787">
        <v>0</v>
      </c>
      <c r="BO787">
        <v>50</v>
      </c>
      <c r="BS787">
        <v>150</v>
      </c>
      <c r="BU787">
        <v>20</v>
      </c>
      <c r="BV787">
        <v>22</v>
      </c>
      <c r="BW787">
        <v>2</v>
      </c>
      <c r="BX787">
        <v>3</v>
      </c>
      <c r="BY787">
        <f t="shared" si="70"/>
        <v>6</v>
      </c>
    </row>
    <row r="788" spans="1:77" x14ac:dyDescent="0.25">
      <c r="A788" t="s">
        <v>201</v>
      </c>
      <c r="B788" t="s">
        <v>202</v>
      </c>
      <c r="C788">
        <v>0.5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0.45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 t="s">
        <v>261</v>
      </c>
      <c r="BL788">
        <v>1000000</v>
      </c>
      <c r="BM788">
        <v>0</v>
      </c>
      <c r="BN788">
        <v>0</v>
      </c>
      <c r="BO788">
        <v>50</v>
      </c>
      <c r="BS788">
        <v>150</v>
      </c>
      <c r="BU788">
        <v>20</v>
      </c>
      <c r="BV788">
        <v>22</v>
      </c>
      <c r="BW788">
        <v>2</v>
      </c>
      <c r="BX788">
        <v>3</v>
      </c>
      <c r="BY788">
        <f t="shared" si="70"/>
        <v>6</v>
      </c>
    </row>
    <row r="789" spans="1:77" x14ac:dyDescent="0.25">
      <c r="A789" t="s">
        <v>201</v>
      </c>
      <c r="B789" t="s">
        <v>202</v>
      </c>
      <c r="C789">
        <v>0.5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0.45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 t="s">
        <v>261</v>
      </c>
      <c r="BL789">
        <v>1000000</v>
      </c>
      <c r="BM789">
        <v>0</v>
      </c>
      <c r="BN789">
        <v>0</v>
      </c>
      <c r="BO789">
        <v>50</v>
      </c>
      <c r="BS789">
        <v>150</v>
      </c>
      <c r="BU789">
        <v>20</v>
      </c>
      <c r="BV789">
        <v>22</v>
      </c>
      <c r="BW789">
        <v>2</v>
      </c>
      <c r="BX789">
        <v>3</v>
      </c>
      <c r="BY789">
        <f t="shared" si="70"/>
        <v>6</v>
      </c>
    </row>
    <row r="790" spans="1:77" x14ac:dyDescent="0.25">
      <c r="A790" t="s">
        <v>201</v>
      </c>
      <c r="B790" t="s">
        <v>202</v>
      </c>
      <c r="C790">
        <v>0.5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0.45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 t="s">
        <v>128</v>
      </c>
      <c r="BL790">
        <v>0</v>
      </c>
      <c r="BM790">
        <v>0</v>
      </c>
      <c r="BN790">
        <v>0</v>
      </c>
      <c r="BO790">
        <v>100</v>
      </c>
      <c r="BS790">
        <v>150</v>
      </c>
      <c r="BU790">
        <v>20</v>
      </c>
      <c r="BV790">
        <v>22</v>
      </c>
      <c r="BW790">
        <v>1</v>
      </c>
      <c r="BX790">
        <v>1</v>
      </c>
      <c r="BY790">
        <f t="shared" si="70"/>
        <v>1</v>
      </c>
    </row>
    <row r="791" spans="1:77" x14ac:dyDescent="0.25">
      <c r="A791" t="s">
        <v>201</v>
      </c>
      <c r="B791" t="s">
        <v>202</v>
      </c>
      <c r="C791">
        <v>0.5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0.45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 t="s">
        <v>261</v>
      </c>
      <c r="BL791">
        <v>10000000</v>
      </c>
      <c r="BM791">
        <v>0</v>
      </c>
      <c r="BN791">
        <v>0</v>
      </c>
      <c r="BO791">
        <v>100</v>
      </c>
      <c r="BS791">
        <v>150</v>
      </c>
      <c r="BU791">
        <v>20</v>
      </c>
      <c r="BV791">
        <v>22</v>
      </c>
      <c r="BW791">
        <v>1</v>
      </c>
      <c r="BX791">
        <v>1</v>
      </c>
      <c r="BY791">
        <f t="shared" si="70"/>
        <v>1</v>
      </c>
    </row>
    <row r="792" spans="1:77" x14ac:dyDescent="0.25">
      <c r="A792" t="s">
        <v>201</v>
      </c>
      <c r="B792" t="s">
        <v>202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0.45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 t="s">
        <v>128</v>
      </c>
      <c r="BL792">
        <v>0</v>
      </c>
      <c r="BM792">
        <v>0</v>
      </c>
      <c r="BN792">
        <v>0</v>
      </c>
      <c r="BO792">
        <v>100</v>
      </c>
      <c r="BS792">
        <v>150</v>
      </c>
      <c r="BU792">
        <v>20</v>
      </c>
      <c r="BV792">
        <v>22</v>
      </c>
      <c r="BW792">
        <v>1</v>
      </c>
      <c r="BX792">
        <v>1</v>
      </c>
      <c r="BY792">
        <f t="shared" si="70"/>
        <v>1</v>
      </c>
    </row>
    <row r="793" spans="1:77" x14ac:dyDescent="0.25">
      <c r="A793" t="s">
        <v>201</v>
      </c>
      <c r="B793" t="s">
        <v>202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0.45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 t="s">
        <v>261</v>
      </c>
      <c r="BL793">
        <v>1000000</v>
      </c>
      <c r="BM793">
        <v>0</v>
      </c>
      <c r="BN793">
        <v>0</v>
      </c>
      <c r="BO793">
        <v>100</v>
      </c>
      <c r="BS793">
        <v>150</v>
      </c>
      <c r="BU793">
        <v>20</v>
      </c>
      <c r="BV793">
        <v>22</v>
      </c>
      <c r="BW793">
        <v>1</v>
      </c>
      <c r="BX793">
        <v>1</v>
      </c>
      <c r="BY793">
        <f t="shared" si="70"/>
        <v>1</v>
      </c>
    </row>
    <row r="794" spans="1:77" x14ac:dyDescent="0.25">
      <c r="A794" t="s">
        <v>201</v>
      </c>
      <c r="B794" t="s">
        <v>202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0.45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 t="s">
        <v>261</v>
      </c>
      <c r="BL794">
        <v>10000000</v>
      </c>
      <c r="BM794">
        <v>0</v>
      </c>
      <c r="BN794">
        <v>0</v>
      </c>
      <c r="BO794">
        <v>100</v>
      </c>
      <c r="BS794">
        <v>150</v>
      </c>
      <c r="BU794">
        <v>20</v>
      </c>
      <c r="BV794">
        <v>22</v>
      </c>
      <c r="BW794">
        <v>1</v>
      </c>
      <c r="BX794">
        <v>1</v>
      </c>
      <c r="BY794">
        <f t="shared" si="70"/>
        <v>1</v>
      </c>
    </row>
    <row r="795" spans="1:77" x14ac:dyDescent="0.25">
      <c r="A795" t="s">
        <v>201</v>
      </c>
      <c r="B795" t="s">
        <v>202</v>
      </c>
      <c r="C795">
        <v>1.5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0.45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 t="s">
        <v>128</v>
      </c>
      <c r="BL795">
        <v>0</v>
      </c>
      <c r="BM795">
        <v>0</v>
      </c>
      <c r="BN795">
        <v>0</v>
      </c>
      <c r="BO795">
        <v>100</v>
      </c>
      <c r="BS795">
        <v>150</v>
      </c>
      <c r="BU795">
        <v>20</v>
      </c>
      <c r="BV795">
        <v>22</v>
      </c>
      <c r="BW795">
        <v>1</v>
      </c>
      <c r="BX795">
        <v>1</v>
      </c>
      <c r="BY795">
        <f t="shared" si="70"/>
        <v>1</v>
      </c>
    </row>
    <row r="796" spans="1:77" x14ac:dyDescent="0.25">
      <c r="A796" t="s">
        <v>201</v>
      </c>
      <c r="B796" t="s">
        <v>202</v>
      </c>
      <c r="C796">
        <v>1.5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0.45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 t="s">
        <v>261</v>
      </c>
      <c r="BL796">
        <v>1000000</v>
      </c>
      <c r="BM796">
        <v>0</v>
      </c>
      <c r="BN796">
        <v>0</v>
      </c>
      <c r="BO796">
        <v>100</v>
      </c>
      <c r="BS796">
        <v>150</v>
      </c>
      <c r="BU796">
        <v>20</v>
      </c>
      <c r="BV796">
        <v>22</v>
      </c>
      <c r="BW796">
        <v>1</v>
      </c>
      <c r="BX796">
        <v>1</v>
      </c>
      <c r="BY796">
        <f t="shared" si="70"/>
        <v>1</v>
      </c>
    </row>
    <row r="797" spans="1:77" x14ac:dyDescent="0.25">
      <c r="A797" t="s">
        <v>201</v>
      </c>
      <c r="B797" t="s">
        <v>202</v>
      </c>
      <c r="C797">
        <v>1.5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0.45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 t="s">
        <v>261</v>
      </c>
      <c r="BL797">
        <v>10000000</v>
      </c>
      <c r="BM797">
        <v>0</v>
      </c>
      <c r="BN797">
        <v>0</v>
      </c>
      <c r="BO797">
        <v>100</v>
      </c>
      <c r="BS797">
        <v>150</v>
      </c>
      <c r="BU797">
        <v>20</v>
      </c>
      <c r="BV797">
        <v>22</v>
      </c>
      <c r="BW797">
        <v>1</v>
      </c>
      <c r="BX797">
        <v>1</v>
      </c>
      <c r="BY797">
        <f t="shared" si="70"/>
        <v>1</v>
      </c>
    </row>
    <row r="798" spans="1:77" x14ac:dyDescent="0.25">
      <c r="A798" t="s">
        <v>201</v>
      </c>
      <c r="B798" t="s">
        <v>202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 t="s">
        <v>128</v>
      </c>
      <c r="BL798">
        <v>0</v>
      </c>
      <c r="BM798">
        <v>0</v>
      </c>
      <c r="BN798">
        <v>0</v>
      </c>
      <c r="BO798">
        <v>100</v>
      </c>
      <c r="BS798">
        <v>150</v>
      </c>
      <c r="BU798">
        <v>20</v>
      </c>
      <c r="BV798">
        <v>22</v>
      </c>
      <c r="BW798">
        <v>3</v>
      </c>
      <c r="BX798">
        <v>1</v>
      </c>
      <c r="BY798">
        <f t="shared" si="70"/>
        <v>3</v>
      </c>
    </row>
    <row r="799" spans="1:77" x14ac:dyDescent="0.25">
      <c r="A799" t="s">
        <v>203</v>
      </c>
      <c r="B799" t="s">
        <v>204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 t="s">
        <v>264</v>
      </c>
      <c r="BL799">
        <v>1000000</v>
      </c>
      <c r="BM799">
        <v>0</v>
      </c>
      <c r="BN799">
        <v>0</v>
      </c>
      <c r="BO799">
        <v>13.789</v>
      </c>
      <c r="BQ799">
        <v>6.9999999999999994E-5</v>
      </c>
      <c r="BS799">
        <v>200</v>
      </c>
      <c r="BU799">
        <v>22</v>
      </c>
      <c r="BV799">
        <v>22</v>
      </c>
      <c r="BW799">
        <v>3</v>
      </c>
      <c r="BX799">
        <v>3</v>
      </c>
      <c r="BY799">
        <f t="shared" si="70"/>
        <v>9</v>
      </c>
    </row>
    <row r="800" spans="1:77" x14ac:dyDescent="0.25">
      <c r="A800" t="s">
        <v>203</v>
      </c>
      <c r="B800" t="s">
        <v>204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 t="s">
        <v>264</v>
      </c>
      <c r="BL800">
        <v>1000000</v>
      </c>
      <c r="BM800">
        <v>0</v>
      </c>
      <c r="BN800">
        <v>0</v>
      </c>
      <c r="BO800">
        <v>9.6526599999999991</v>
      </c>
      <c r="BQ800">
        <v>3.9999999999999998E-6</v>
      </c>
      <c r="BS800">
        <v>250</v>
      </c>
      <c r="BU800">
        <v>22</v>
      </c>
      <c r="BV800">
        <v>22</v>
      </c>
      <c r="BW800">
        <v>3</v>
      </c>
      <c r="BX800">
        <v>3</v>
      </c>
      <c r="BY800">
        <f t="shared" si="70"/>
        <v>9</v>
      </c>
    </row>
    <row r="801" spans="1:77" x14ac:dyDescent="0.25">
      <c r="A801" t="s">
        <v>203</v>
      </c>
      <c r="B801" t="s">
        <v>204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454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 t="s">
        <v>264</v>
      </c>
      <c r="BL801">
        <v>1000000</v>
      </c>
      <c r="BM801">
        <v>0</v>
      </c>
      <c r="BN801">
        <v>0</v>
      </c>
      <c r="BO801">
        <v>9.6526599999999991</v>
      </c>
      <c r="BQ801">
        <v>3.9999999999999998E-6</v>
      </c>
      <c r="BS801">
        <v>250</v>
      </c>
      <c r="BU801">
        <v>22</v>
      </c>
      <c r="BV801">
        <v>22</v>
      </c>
      <c r="BW801">
        <v>3</v>
      </c>
      <c r="BX801">
        <v>3</v>
      </c>
      <c r="BY801">
        <f t="shared" si="70"/>
        <v>9</v>
      </c>
    </row>
    <row r="802" spans="1:77" x14ac:dyDescent="0.25">
      <c r="A802" t="s">
        <v>203</v>
      </c>
      <c r="B802" t="s">
        <v>204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 t="s">
        <v>264</v>
      </c>
      <c r="BL802">
        <v>1000000</v>
      </c>
      <c r="BM802">
        <v>0</v>
      </c>
      <c r="BN802">
        <v>0</v>
      </c>
      <c r="BO802">
        <v>9.6526599999999991</v>
      </c>
      <c r="BQ802">
        <v>3.9999999999999998E-6</v>
      </c>
      <c r="BS802">
        <v>250</v>
      </c>
      <c r="BU802">
        <v>22</v>
      </c>
      <c r="BV802">
        <v>22</v>
      </c>
      <c r="BW802">
        <v>3</v>
      </c>
      <c r="BX802">
        <v>3</v>
      </c>
      <c r="BY802">
        <f t="shared" si="70"/>
        <v>9</v>
      </c>
    </row>
    <row r="803" spans="1:77" x14ac:dyDescent="0.25">
      <c r="A803" t="s">
        <v>203</v>
      </c>
      <c r="B803" t="s">
        <v>204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454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 t="s">
        <v>265</v>
      </c>
      <c r="BL803">
        <v>1000000</v>
      </c>
      <c r="BM803">
        <v>0</v>
      </c>
      <c r="BN803">
        <v>0</v>
      </c>
      <c r="BO803">
        <v>82.736999999999995</v>
      </c>
      <c r="BQ803">
        <v>3.9999999999999998E-6</v>
      </c>
      <c r="BS803">
        <v>410</v>
      </c>
      <c r="BU803">
        <v>22</v>
      </c>
      <c r="BV803">
        <v>22</v>
      </c>
      <c r="BW803">
        <v>3</v>
      </c>
      <c r="BX803">
        <v>3</v>
      </c>
      <c r="BY803">
        <f t="shared" si="70"/>
        <v>9</v>
      </c>
    </row>
    <row r="804" spans="1:77" x14ac:dyDescent="0.25">
      <c r="A804" t="s">
        <v>203</v>
      </c>
      <c r="B804" t="s">
        <v>204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454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 t="s">
        <v>265</v>
      </c>
      <c r="BL804">
        <v>1000000</v>
      </c>
      <c r="BM804">
        <v>0</v>
      </c>
      <c r="BN804">
        <v>0</v>
      </c>
      <c r="BO804">
        <v>82.736999999999995</v>
      </c>
      <c r="BQ804">
        <v>3.9999999999999998E-6</v>
      </c>
      <c r="BS804">
        <v>410</v>
      </c>
      <c r="BU804">
        <v>22</v>
      </c>
      <c r="BV804">
        <v>22</v>
      </c>
      <c r="BW804">
        <v>3</v>
      </c>
      <c r="BX804">
        <v>5</v>
      </c>
      <c r="BY804">
        <f t="shared" si="70"/>
        <v>15</v>
      </c>
    </row>
    <row r="805" spans="1:77" x14ac:dyDescent="0.25">
      <c r="A805" t="s">
        <v>203</v>
      </c>
      <c r="B805" t="s">
        <v>204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454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 t="s">
        <v>265</v>
      </c>
      <c r="BL805">
        <v>1000000</v>
      </c>
      <c r="BM805">
        <v>0</v>
      </c>
      <c r="BN805">
        <v>0</v>
      </c>
      <c r="BO805">
        <v>82.736999999999995</v>
      </c>
      <c r="BQ805">
        <v>3.9999999999999998E-6</v>
      </c>
      <c r="BS805">
        <v>250</v>
      </c>
      <c r="BU805">
        <v>22</v>
      </c>
      <c r="BV805">
        <v>22</v>
      </c>
      <c r="BW805">
        <v>3</v>
      </c>
      <c r="BX805">
        <v>3</v>
      </c>
      <c r="BY805">
        <f t="shared" si="70"/>
        <v>9</v>
      </c>
    </row>
    <row r="806" spans="1:77" x14ac:dyDescent="0.25">
      <c r="A806" t="s">
        <v>203</v>
      </c>
      <c r="B806" t="s">
        <v>204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454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 t="s">
        <v>265</v>
      </c>
      <c r="BL806">
        <v>1000000</v>
      </c>
      <c r="BM806">
        <v>0</v>
      </c>
      <c r="BN806">
        <v>0</v>
      </c>
      <c r="BO806">
        <v>82.736999999999995</v>
      </c>
      <c r="BQ806">
        <v>3.9999999999999998E-6</v>
      </c>
      <c r="BS806">
        <v>250</v>
      </c>
      <c r="BU806">
        <v>22</v>
      </c>
      <c r="BV806">
        <v>22</v>
      </c>
      <c r="BW806">
        <v>3</v>
      </c>
      <c r="BX806">
        <v>5</v>
      </c>
      <c r="BY806">
        <f t="shared" si="70"/>
        <v>15</v>
      </c>
    </row>
    <row r="807" spans="1:77" x14ac:dyDescent="0.25">
      <c r="A807" t="s">
        <v>203</v>
      </c>
      <c r="B807" t="s">
        <v>204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454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 t="s">
        <v>265</v>
      </c>
      <c r="BL807">
        <v>1000000</v>
      </c>
      <c r="BM807">
        <v>0</v>
      </c>
      <c r="BN807">
        <v>0</v>
      </c>
      <c r="BO807">
        <v>82.736999999999995</v>
      </c>
      <c r="BQ807">
        <v>3.9999999999999998E-6</v>
      </c>
      <c r="BS807">
        <v>100</v>
      </c>
      <c r="BU807">
        <v>22</v>
      </c>
      <c r="BV807">
        <v>22</v>
      </c>
      <c r="BW807">
        <v>3</v>
      </c>
      <c r="BX807">
        <v>3</v>
      </c>
      <c r="BY807">
        <f t="shared" si="70"/>
        <v>9</v>
      </c>
    </row>
    <row r="808" spans="1:77" x14ac:dyDescent="0.25">
      <c r="A808" t="s">
        <v>203</v>
      </c>
      <c r="B808" t="s">
        <v>204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454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 t="s">
        <v>265</v>
      </c>
      <c r="BL808">
        <v>1000000</v>
      </c>
      <c r="BM808">
        <v>0</v>
      </c>
      <c r="BN808">
        <v>0</v>
      </c>
      <c r="BO808">
        <v>82.736999999999995</v>
      </c>
      <c r="BQ808">
        <v>3.9999999999999998E-6</v>
      </c>
      <c r="BS808">
        <v>100</v>
      </c>
      <c r="BU808">
        <v>22</v>
      </c>
      <c r="BV808">
        <v>22</v>
      </c>
      <c r="BW808">
        <v>3</v>
      </c>
      <c r="BX808">
        <v>5</v>
      </c>
      <c r="BY808">
        <f t="shared" si="70"/>
        <v>15</v>
      </c>
    </row>
    <row r="809" spans="1:77" x14ac:dyDescent="0.25">
      <c r="A809" t="s">
        <v>203</v>
      </c>
      <c r="B809" t="s">
        <v>204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454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 t="s">
        <v>265</v>
      </c>
      <c r="BL809">
        <v>1000000</v>
      </c>
      <c r="BM809">
        <v>0</v>
      </c>
      <c r="BN809">
        <v>0</v>
      </c>
      <c r="BO809">
        <v>55.158000000000001</v>
      </c>
      <c r="BQ809">
        <v>3.9999999999999998E-6</v>
      </c>
      <c r="BS809">
        <v>410</v>
      </c>
      <c r="BU809">
        <v>22</v>
      </c>
      <c r="BV809">
        <v>22</v>
      </c>
      <c r="BW809">
        <v>3</v>
      </c>
      <c r="BX809">
        <v>3</v>
      </c>
      <c r="BY809">
        <f t="shared" si="70"/>
        <v>9</v>
      </c>
    </row>
    <row r="810" spans="1:77" x14ac:dyDescent="0.25">
      <c r="A810" t="s">
        <v>203</v>
      </c>
      <c r="B810" t="s">
        <v>204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454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 t="s">
        <v>265</v>
      </c>
      <c r="BL810">
        <v>1000000</v>
      </c>
      <c r="BM810">
        <v>0</v>
      </c>
      <c r="BN810">
        <v>0</v>
      </c>
      <c r="BO810">
        <v>55.158000000000001</v>
      </c>
      <c r="BQ810">
        <v>3.9999999999999998E-6</v>
      </c>
      <c r="BS810">
        <v>410</v>
      </c>
      <c r="BU810">
        <v>22</v>
      </c>
      <c r="BV810">
        <v>22</v>
      </c>
      <c r="BW810">
        <v>3</v>
      </c>
      <c r="BX810">
        <v>5</v>
      </c>
      <c r="BY810">
        <f t="shared" si="70"/>
        <v>15</v>
      </c>
    </row>
    <row r="811" spans="1:77" x14ac:dyDescent="0.25">
      <c r="A811" t="s">
        <v>203</v>
      </c>
      <c r="B811" t="s">
        <v>204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454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 t="s">
        <v>265</v>
      </c>
      <c r="BL811">
        <v>1000000</v>
      </c>
      <c r="BM811">
        <v>0</v>
      </c>
      <c r="BN811">
        <v>0</v>
      </c>
      <c r="BO811">
        <v>55.158000000000001</v>
      </c>
      <c r="BQ811">
        <v>3.9999999999999998E-6</v>
      </c>
      <c r="BS811">
        <v>250</v>
      </c>
      <c r="BU811">
        <v>22</v>
      </c>
      <c r="BV811">
        <v>22</v>
      </c>
      <c r="BW811">
        <v>3</v>
      </c>
      <c r="BX811">
        <v>3</v>
      </c>
      <c r="BY811">
        <f t="shared" si="70"/>
        <v>9</v>
      </c>
    </row>
    <row r="812" spans="1:77" x14ac:dyDescent="0.25">
      <c r="A812" t="s">
        <v>203</v>
      </c>
      <c r="B812" t="s">
        <v>204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454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 t="s">
        <v>265</v>
      </c>
      <c r="BL812">
        <v>1000000</v>
      </c>
      <c r="BM812">
        <v>0</v>
      </c>
      <c r="BN812">
        <v>0</v>
      </c>
      <c r="BO812">
        <v>55.158000000000001</v>
      </c>
      <c r="BQ812">
        <v>3.9999999999999998E-6</v>
      </c>
      <c r="BS812">
        <v>250</v>
      </c>
      <c r="BU812">
        <v>22</v>
      </c>
      <c r="BV812">
        <v>22</v>
      </c>
      <c r="BW812">
        <v>3</v>
      </c>
      <c r="BX812">
        <v>5</v>
      </c>
      <c r="BY812">
        <f t="shared" si="70"/>
        <v>15</v>
      </c>
    </row>
    <row r="813" spans="1:77" x14ac:dyDescent="0.25">
      <c r="A813" t="s">
        <v>203</v>
      </c>
      <c r="B813" t="s">
        <v>204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454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 t="s">
        <v>265</v>
      </c>
      <c r="BL813">
        <v>1000000</v>
      </c>
      <c r="BM813">
        <v>0</v>
      </c>
      <c r="BN813">
        <v>0</v>
      </c>
      <c r="BO813">
        <v>27.59</v>
      </c>
      <c r="BQ813">
        <v>3.9999999999999998E-6</v>
      </c>
      <c r="BS813">
        <v>410</v>
      </c>
      <c r="BU813">
        <v>22</v>
      </c>
      <c r="BV813">
        <v>22</v>
      </c>
      <c r="BW813">
        <v>3</v>
      </c>
      <c r="BX813">
        <v>3</v>
      </c>
      <c r="BY813">
        <f t="shared" si="70"/>
        <v>9</v>
      </c>
    </row>
    <row r="814" spans="1:77" x14ac:dyDescent="0.25">
      <c r="A814" t="s">
        <v>203</v>
      </c>
      <c r="B814" t="s">
        <v>204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454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 t="s">
        <v>265</v>
      </c>
      <c r="BL814">
        <v>1000000</v>
      </c>
      <c r="BM814">
        <v>0</v>
      </c>
      <c r="BN814">
        <v>0</v>
      </c>
      <c r="BO814">
        <v>27.59</v>
      </c>
      <c r="BQ814">
        <v>3.9999999999999998E-6</v>
      </c>
      <c r="BS814">
        <v>410</v>
      </c>
      <c r="BU814">
        <v>22</v>
      </c>
      <c r="BV814">
        <v>22</v>
      </c>
      <c r="BW814">
        <v>3</v>
      </c>
      <c r="BX814">
        <v>5</v>
      </c>
      <c r="BY814">
        <f t="shared" si="70"/>
        <v>15</v>
      </c>
    </row>
    <row r="815" spans="1:77" x14ac:dyDescent="0.25">
      <c r="A815" t="s">
        <v>203</v>
      </c>
      <c r="B815" t="s">
        <v>204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454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 t="s">
        <v>265</v>
      </c>
      <c r="BL815">
        <v>1000000</v>
      </c>
      <c r="BM815">
        <v>0</v>
      </c>
      <c r="BN815">
        <v>0</v>
      </c>
      <c r="BO815">
        <v>27.59</v>
      </c>
      <c r="BQ815">
        <v>3.9999999999999998E-6</v>
      </c>
      <c r="BS815">
        <v>250</v>
      </c>
      <c r="BU815">
        <v>22</v>
      </c>
      <c r="BV815">
        <v>22</v>
      </c>
      <c r="BW815">
        <v>3</v>
      </c>
      <c r="BX815">
        <v>3</v>
      </c>
      <c r="BY815">
        <f t="shared" si="70"/>
        <v>9</v>
      </c>
    </row>
    <row r="816" spans="1:77" x14ac:dyDescent="0.25">
      <c r="A816" t="s">
        <v>203</v>
      </c>
      <c r="B816" t="s">
        <v>204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454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 t="s">
        <v>265</v>
      </c>
      <c r="BL816">
        <v>1000000</v>
      </c>
      <c r="BM816">
        <v>0</v>
      </c>
      <c r="BN816">
        <v>0</v>
      </c>
      <c r="BO816">
        <v>27.59</v>
      </c>
      <c r="BQ816">
        <v>3.9999999999999998E-6</v>
      </c>
      <c r="BS816">
        <v>250</v>
      </c>
      <c r="BU816">
        <v>22</v>
      </c>
      <c r="BV816">
        <v>22</v>
      </c>
      <c r="BW816">
        <v>3</v>
      </c>
      <c r="BX816">
        <v>5</v>
      </c>
      <c r="BY816">
        <f t="shared" si="70"/>
        <v>15</v>
      </c>
    </row>
    <row r="817" spans="1:77" x14ac:dyDescent="0.25">
      <c r="A817" t="s">
        <v>205</v>
      </c>
      <c r="B817" t="s">
        <v>206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454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 t="s">
        <v>264</v>
      </c>
      <c r="BL817">
        <v>1000000</v>
      </c>
      <c r="BM817">
        <v>300</v>
      </c>
      <c r="BN817">
        <v>0</v>
      </c>
      <c r="BO817">
        <v>275.79000000000002</v>
      </c>
      <c r="BS817">
        <v>250</v>
      </c>
      <c r="BU817">
        <v>22</v>
      </c>
      <c r="BV817">
        <v>22</v>
      </c>
      <c r="BW817">
        <v>3</v>
      </c>
      <c r="BX817">
        <v>3</v>
      </c>
      <c r="BY817">
        <f t="shared" si="70"/>
        <v>9</v>
      </c>
    </row>
    <row r="818" spans="1:77" x14ac:dyDescent="0.25">
      <c r="A818" t="s">
        <v>205</v>
      </c>
      <c r="B818" t="s">
        <v>206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454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 t="s">
        <v>264</v>
      </c>
      <c r="BL818">
        <v>1000000</v>
      </c>
      <c r="BM818">
        <v>300</v>
      </c>
      <c r="BN818">
        <v>0</v>
      </c>
      <c r="BO818">
        <v>275.79000000000002</v>
      </c>
      <c r="BS818">
        <v>400</v>
      </c>
      <c r="BU818">
        <v>22</v>
      </c>
      <c r="BV818">
        <v>22</v>
      </c>
      <c r="BW818">
        <v>3</v>
      </c>
      <c r="BX818">
        <v>3</v>
      </c>
      <c r="BY818">
        <f t="shared" si="70"/>
        <v>9</v>
      </c>
    </row>
    <row r="819" spans="1:77" x14ac:dyDescent="0.25">
      <c r="A819" t="s">
        <v>205</v>
      </c>
      <c r="B819" t="s">
        <v>206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454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 t="s">
        <v>264</v>
      </c>
      <c r="BL819">
        <v>1000000</v>
      </c>
      <c r="BM819">
        <v>300</v>
      </c>
      <c r="BN819">
        <v>0</v>
      </c>
      <c r="BO819">
        <v>275.79000000000002</v>
      </c>
      <c r="BS819">
        <v>150</v>
      </c>
      <c r="BU819">
        <v>22</v>
      </c>
      <c r="BV819">
        <v>22</v>
      </c>
      <c r="BW819">
        <v>3</v>
      </c>
      <c r="BX819">
        <v>3</v>
      </c>
      <c r="BY819">
        <f t="shared" si="70"/>
        <v>9</v>
      </c>
    </row>
    <row r="820" spans="1:77" x14ac:dyDescent="0.25">
      <c r="A820" t="s">
        <v>205</v>
      </c>
      <c r="B820" t="s">
        <v>206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454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 t="s">
        <v>264</v>
      </c>
      <c r="BL820">
        <v>1000000</v>
      </c>
      <c r="BM820">
        <v>300</v>
      </c>
      <c r="BN820">
        <v>0</v>
      </c>
      <c r="BO820">
        <v>275.79000000000002</v>
      </c>
      <c r="BS820">
        <v>250</v>
      </c>
      <c r="BU820">
        <v>22</v>
      </c>
      <c r="BV820">
        <v>22</v>
      </c>
      <c r="BW820">
        <v>3</v>
      </c>
      <c r="BX820">
        <v>5</v>
      </c>
      <c r="BY820">
        <f t="shared" si="70"/>
        <v>15</v>
      </c>
    </row>
    <row r="821" spans="1:77" x14ac:dyDescent="0.25">
      <c r="A821" t="s">
        <v>205</v>
      </c>
      <c r="B821" t="s">
        <v>206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454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 t="s">
        <v>264</v>
      </c>
      <c r="BL821">
        <v>1000000</v>
      </c>
      <c r="BM821">
        <v>300</v>
      </c>
      <c r="BN821">
        <v>0</v>
      </c>
      <c r="BO821">
        <v>275.79000000000002</v>
      </c>
      <c r="BS821">
        <v>400</v>
      </c>
      <c r="BU821">
        <v>22</v>
      </c>
      <c r="BV821">
        <v>22</v>
      </c>
      <c r="BW821">
        <v>3</v>
      </c>
      <c r="BX821">
        <v>5</v>
      </c>
      <c r="BY821">
        <f t="shared" si="70"/>
        <v>15</v>
      </c>
    </row>
    <row r="822" spans="1:77" x14ac:dyDescent="0.25">
      <c r="A822" t="s">
        <v>205</v>
      </c>
      <c r="B822" t="s">
        <v>206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454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 t="s">
        <v>264</v>
      </c>
      <c r="BL822">
        <v>1000000</v>
      </c>
      <c r="BM822">
        <v>300</v>
      </c>
      <c r="BN822">
        <v>0</v>
      </c>
      <c r="BO822">
        <v>275.79000000000002</v>
      </c>
      <c r="BS822">
        <v>150</v>
      </c>
      <c r="BU822">
        <v>22</v>
      </c>
      <c r="BV822">
        <v>22</v>
      </c>
      <c r="BW822">
        <v>3</v>
      </c>
      <c r="BX822">
        <v>5</v>
      </c>
      <c r="BY822">
        <f t="shared" si="70"/>
        <v>15</v>
      </c>
    </row>
    <row r="823" spans="1:77" x14ac:dyDescent="0.25">
      <c r="A823" t="s">
        <v>205</v>
      </c>
      <c r="B823" t="s">
        <v>206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454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 t="s">
        <v>264</v>
      </c>
      <c r="BL823">
        <v>1000000</v>
      </c>
      <c r="BM823">
        <v>300</v>
      </c>
      <c r="BN823">
        <v>0</v>
      </c>
      <c r="BO823">
        <v>34.473799999999997</v>
      </c>
      <c r="BS823">
        <v>150</v>
      </c>
      <c r="BU823">
        <v>22</v>
      </c>
      <c r="BV823">
        <v>22</v>
      </c>
      <c r="BW823">
        <v>3</v>
      </c>
      <c r="BX823">
        <v>3</v>
      </c>
      <c r="BY823">
        <f t="shared" si="70"/>
        <v>9</v>
      </c>
    </row>
    <row r="824" spans="1:77" x14ac:dyDescent="0.25">
      <c r="A824" t="s">
        <v>205</v>
      </c>
      <c r="B824" t="s">
        <v>206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454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 t="s">
        <v>264</v>
      </c>
      <c r="BL824">
        <v>1000000</v>
      </c>
      <c r="BM824">
        <v>300</v>
      </c>
      <c r="BN824">
        <v>0</v>
      </c>
      <c r="BO824">
        <v>68.947599999999994</v>
      </c>
      <c r="BS824">
        <v>150</v>
      </c>
      <c r="BU824">
        <v>22</v>
      </c>
      <c r="BV824">
        <v>22</v>
      </c>
      <c r="BW824">
        <v>3</v>
      </c>
      <c r="BX824">
        <v>3</v>
      </c>
      <c r="BY824">
        <f t="shared" si="70"/>
        <v>9</v>
      </c>
    </row>
    <row r="825" spans="1:77" x14ac:dyDescent="0.25">
      <c r="A825" t="s">
        <v>205</v>
      </c>
      <c r="B825" t="s">
        <v>206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454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 t="s">
        <v>264</v>
      </c>
      <c r="BL825">
        <v>1000000</v>
      </c>
      <c r="BM825">
        <v>300</v>
      </c>
      <c r="BN825">
        <v>0</v>
      </c>
      <c r="BO825">
        <v>137.89500000000001</v>
      </c>
      <c r="BS825">
        <v>150</v>
      </c>
      <c r="BU825">
        <v>22</v>
      </c>
      <c r="BV825">
        <v>22</v>
      </c>
      <c r="BW825">
        <v>3</v>
      </c>
      <c r="BX825">
        <v>3</v>
      </c>
      <c r="BY825">
        <f t="shared" si="70"/>
        <v>9</v>
      </c>
    </row>
    <row r="826" spans="1:77" x14ac:dyDescent="0.25">
      <c r="A826" t="s">
        <v>205</v>
      </c>
      <c r="B826" t="s">
        <v>206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454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 t="s">
        <v>264</v>
      </c>
      <c r="BL826">
        <v>1000000</v>
      </c>
      <c r="BM826">
        <v>300</v>
      </c>
      <c r="BN826">
        <v>0</v>
      </c>
      <c r="BO826">
        <v>275.79000000000002</v>
      </c>
      <c r="BS826">
        <v>150</v>
      </c>
      <c r="BU826">
        <v>22</v>
      </c>
      <c r="BV826">
        <v>22</v>
      </c>
      <c r="BW826">
        <v>3</v>
      </c>
      <c r="BX826">
        <v>3</v>
      </c>
      <c r="BY826">
        <f t="shared" si="70"/>
        <v>9</v>
      </c>
    </row>
    <row r="827" spans="1:77" x14ac:dyDescent="0.25">
      <c r="A827" t="s">
        <v>205</v>
      </c>
      <c r="B827" t="s">
        <v>206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454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 t="s">
        <v>264</v>
      </c>
      <c r="BL827">
        <v>1000000</v>
      </c>
      <c r="BM827">
        <v>300</v>
      </c>
      <c r="BN827">
        <v>0</v>
      </c>
      <c r="BO827">
        <v>34.473799999999997</v>
      </c>
      <c r="BS827">
        <v>150</v>
      </c>
      <c r="BU827">
        <v>22</v>
      </c>
      <c r="BV827">
        <v>22</v>
      </c>
      <c r="BW827">
        <v>3</v>
      </c>
      <c r="BX827">
        <v>5</v>
      </c>
      <c r="BY827">
        <f t="shared" si="70"/>
        <v>15</v>
      </c>
    </row>
    <row r="828" spans="1:77" x14ac:dyDescent="0.25">
      <c r="A828" t="s">
        <v>205</v>
      </c>
      <c r="B828" t="s">
        <v>206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454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 t="s">
        <v>264</v>
      </c>
      <c r="BL828">
        <v>1000000</v>
      </c>
      <c r="BM828">
        <v>300</v>
      </c>
      <c r="BN828">
        <v>0</v>
      </c>
      <c r="BO828">
        <v>68.947599999999994</v>
      </c>
      <c r="BS828">
        <v>150</v>
      </c>
      <c r="BU828">
        <v>22</v>
      </c>
      <c r="BV828">
        <v>22</v>
      </c>
      <c r="BW828">
        <v>3</v>
      </c>
      <c r="BX828">
        <v>5</v>
      </c>
      <c r="BY828">
        <f t="shared" si="70"/>
        <v>15</v>
      </c>
    </row>
    <row r="829" spans="1:77" x14ac:dyDescent="0.25">
      <c r="A829" t="s">
        <v>205</v>
      </c>
      <c r="B829" t="s">
        <v>206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454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 t="s">
        <v>264</v>
      </c>
      <c r="BL829">
        <v>1000000</v>
      </c>
      <c r="BM829">
        <v>300</v>
      </c>
      <c r="BN829">
        <v>0</v>
      </c>
      <c r="BO829">
        <v>137.89500000000001</v>
      </c>
      <c r="BS829">
        <v>150</v>
      </c>
      <c r="BU829">
        <v>22</v>
      </c>
      <c r="BV829">
        <v>22</v>
      </c>
      <c r="BW829">
        <v>3</v>
      </c>
      <c r="BX829">
        <v>5</v>
      </c>
      <c r="BY829">
        <f t="shared" si="70"/>
        <v>15</v>
      </c>
    </row>
    <row r="830" spans="1:77" x14ac:dyDescent="0.25">
      <c r="A830" t="s">
        <v>205</v>
      </c>
      <c r="B830" t="s">
        <v>206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454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 t="s">
        <v>264</v>
      </c>
      <c r="BL830">
        <v>1000000</v>
      </c>
      <c r="BM830">
        <v>300</v>
      </c>
      <c r="BN830">
        <v>0</v>
      </c>
      <c r="BO830">
        <v>275.79000000000002</v>
      </c>
      <c r="BS830">
        <v>150</v>
      </c>
      <c r="BU830">
        <v>22</v>
      </c>
      <c r="BV830">
        <v>22</v>
      </c>
      <c r="BW830">
        <v>3</v>
      </c>
      <c r="BX830">
        <v>5</v>
      </c>
      <c r="BY830">
        <f t="shared" si="70"/>
        <v>15</v>
      </c>
    </row>
    <row r="831" spans="1:77" x14ac:dyDescent="0.25">
      <c r="A831" t="s">
        <v>207</v>
      </c>
      <c r="B831" t="s">
        <v>208</v>
      </c>
      <c r="C831">
        <v>1</v>
      </c>
      <c r="D831">
        <v>0</v>
      </c>
      <c r="E831">
        <v>0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 t="s">
        <v>266</v>
      </c>
      <c r="BL831">
        <v>5000000</v>
      </c>
      <c r="BM831">
        <v>0</v>
      </c>
      <c r="BN831">
        <v>0</v>
      </c>
      <c r="BS831">
        <v>260</v>
      </c>
      <c r="BU831">
        <v>25</v>
      </c>
      <c r="BV831">
        <v>4</v>
      </c>
      <c r="BW831">
        <v>3</v>
      </c>
      <c r="BX831">
        <v>3</v>
      </c>
      <c r="BY831">
        <f t="shared" si="70"/>
        <v>9</v>
      </c>
    </row>
    <row r="832" spans="1:77" x14ac:dyDescent="0.25">
      <c r="A832" t="s">
        <v>207</v>
      </c>
      <c r="B832" t="s">
        <v>208</v>
      </c>
      <c r="C832">
        <v>1</v>
      </c>
      <c r="D832">
        <v>0</v>
      </c>
      <c r="E832">
        <v>0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 t="s">
        <v>266</v>
      </c>
      <c r="BL832">
        <v>5000000</v>
      </c>
      <c r="BM832">
        <v>0</v>
      </c>
      <c r="BN832">
        <v>0</v>
      </c>
      <c r="BS832">
        <v>260</v>
      </c>
      <c r="BU832">
        <v>25</v>
      </c>
      <c r="BV832">
        <v>4</v>
      </c>
      <c r="BW832">
        <v>3</v>
      </c>
      <c r="BX832">
        <v>5</v>
      </c>
      <c r="BY832">
        <f t="shared" si="70"/>
        <v>15</v>
      </c>
    </row>
    <row r="833" spans="1:77" x14ac:dyDescent="0.25">
      <c r="A833" t="s">
        <v>207</v>
      </c>
      <c r="B833" t="s">
        <v>208</v>
      </c>
      <c r="C833">
        <v>1</v>
      </c>
      <c r="D833">
        <v>0</v>
      </c>
      <c r="E833">
        <v>0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 t="s">
        <v>267</v>
      </c>
      <c r="BL833">
        <v>5000000</v>
      </c>
      <c r="BM833">
        <v>0</v>
      </c>
      <c r="BN833">
        <v>0</v>
      </c>
      <c r="BS833">
        <v>260</v>
      </c>
      <c r="BU833">
        <v>25</v>
      </c>
      <c r="BV833">
        <v>4</v>
      </c>
      <c r="BW833">
        <v>3</v>
      </c>
      <c r="BX833">
        <v>3</v>
      </c>
      <c r="BY833">
        <f t="shared" si="70"/>
        <v>9</v>
      </c>
    </row>
    <row r="834" spans="1:77" x14ac:dyDescent="0.25">
      <c r="A834" t="s">
        <v>207</v>
      </c>
      <c r="B834" t="s">
        <v>208</v>
      </c>
      <c r="C834">
        <v>4</v>
      </c>
      <c r="D834">
        <v>0</v>
      </c>
      <c r="E834">
        <v>0</v>
      </c>
      <c r="F834">
        <v>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 t="s">
        <v>128</v>
      </c>
      <c r="BL834">
        <v>0</v>
      </c>
      <c r="BM834">
        <v>0</v>
      </c>
      <c r="BN834">
        <v>0</v>
      </c>
      <c r="BS834">
        <v>260</v>
      </c>
      <c r="BT834">
        <v>4</v>
      </c>
      <c r="BU834">
        <v>25</v>
      </c>
      <c r="BV834">
        <v>4</v>
      </c>
      <c r="BW834">
        <v>3</v>
      </c>
      <c r="BX834">
        <v>1</v>
      </c>
      <c r="BY834">
        <f t="shared" si="70"/>
        <v>3</v>
      </c>
    </row>
    <row r="835" spans="1:77" x14ac:dyDescent="0.25">
      <c r="A835" t="s">
        <v>207</v>
      </c>
      <c r="B835" t="s">
        <v>208</v>
      </c>
      <c r="C835">
        <v>4</v>
      </c>
      <c r="D835">
        <v>0</v>
      </c>
      <c r="E835">
        <v>0</v>
      </c>
      <c r="F835">
        <v>0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1.5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 t="s">
        <v>266</v>
      </c>
      <c r="BL835">
        <v>5000000</v>
      </c>
      <c r="BM835">
        <v>0</v>
      </c>
      <c r="BN835">
        <v>0</v>
      </c>
      <c r="BS835">
        <v>260</v>
      </c>
      <c r="BT835">
        <v>4</v>
      </c>
      <c r="BU835">
        <v>25</v>
      </c>
      <c r="BV835">
        <v>4</v>
      </c>
      <c r="BW835">
        <v>3</v>
      </c>
      <c r="BX835">
        <v>3</v>
      </c>
      <c r="BY835">
        <f t="shared" si="70"/>
        <v>9</v>
      </c>
    </row>
    <row r="836" spans="1:77" x14ac:dyDescent="0.25">
      <c r="A836" t="s">
        <v>207</v>
      </c>
      <c r="B836" t="s">
        <v>208</v>
      </c>
      <c r="C836">
        <v>4</v>
      </c>
      <c r="D836">
        <v>0</v>
      </c>
      <c r="E836">
        <v>0</v>
      </c>
      <c r="F836">
        <v>0</v>
      </c>
      <c r="G836">
        <v>20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 t="s">
        <v>266</v>
      </c>
      <c r="BL836">
        <v>5000000</v>
      </c>
      <c r="BM836">
        <v>0</v>
      </c>
      <c r="BN836">
        <v>0</v>
      </c>
      <c r="BS836">
        <v>260</v>
      </c>
      <c r="BT836">
        <v>4</v>
      </c>
      <c r="BU836">
        <v>25</v>
      </c>
      <c r="BV836">
        <v>4</v>
      </c>
      <c r="BW836">
        <v>3</v>
      </c>
      <c r="BX836">
        <v>3</v>
      </c>
      <c r="BY836">
        <f t="shared" si="70"/>
        <v>9</v>
      </c>
    </row>
    <row r="837" spans="1:77" x14ac:dyDescent="0.25">
      <c r="A837" t="s">
        <v>207</v>
      </c>
      <c r="B837" t="s">
        <v>208</v>
      </c>
      <c r="C837">
        <v>4</v>
      </c>
      <c r="D837">
        <v>0</v>
      </c>
      <c r="E837">
        <v>0</v>
      </c>
      <c r="F837">
        <v>0</v>
      </c>
      <c r="G837">
        <v>20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 t="s">
        <v>266</v>
      </c>
      <c r="BL837">
        <v>5000000</v>
      </c>
      <c r="BM837">
        <v>0</v>
      </c>
      <c r="BN837">
        <v>0</v>
      </c>
      <c r="BS837">
        <v>260</v>
      </c>
      <c r="BT837">
        <v>4</v>
      </c>
      <c r="BU837">
        <v>25</v>
      </c>
      <c r="BV837">
        <v>4</v>
      </c>
      <c r="BW837">
        <v>3</v>
      </c>
      <c r="BX837">
        <v>3</v>
      </c>
      <c r="BY837">
        <f t="shared" si="70"/>
        <v>9</v>
      </c>
    </row>
    <row r="838" spans="1:77" x14ac:dyDescent="0.25">
      <c r="A838" t="s">
        <v>207</v>
      </c>
      <c r="B838" t="s">
        <v>208</v>
      </c>
      <c r="C838">
        <v>4</v>
      </c>
      <c r="D838">
        <v>0</v>
      </c>
      <c r="E838">
        <v>0</v>
      </c>
      <c r="F838">
        <v>0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135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 t="s">
        <v>266</v>
      </c>
      <c r="BL838">
        <v>5000000</v>
      </c>
      <c r="BM838">
        <v>0</v>
      </c>
      <c r="BN838">
        <v>0</v>
      </c>
      <c r="BS838">
        <v>260</v>
      </c>
      <c r="BT838">
        <v>4</v>
      </c>
      <c r="BU838">
        <v>25</v>
      </c>
      <c r="BV838">
        <v>4</v>
      </c>
      <c r="BW838">
        <v>2</v>
      </c>
      <c r="BX838">
        <v>2</v>
      </c>
      <c r="BY838">
        <f t="shared" si="70"/>
        <v>4</v>
      </c>
    </row>
    <row r="839" spans="1:77" x14ac:dyDescent="0.25">
      <c r="A839" t="s">
        <v>207</v>
      </c>
      <c r="B839" t="s">
        <v>208</v>
      </c>
      <c r="C839">
        <v>4</v>
      </c>
      <c r="D839">
        <v>0</v>
      </c>
      <c r="E839">
        <v>0</v>
      </c>
      <c r="F839">
        <v>0</v>
      </c>
      <c r="G839">
        <v>20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270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 t="s">
        <v>266</v>
      </c>
      <c r="BL839">
        <v>5000000</v>
      </c>
      <c r="BM839">
        <v>0</v>
      </c>
      <c r="BN839">
        <v>0</v>
      </c>
      <c r="BS839">
        <v>260</v>
      </c>
      <c r="BT839">
        <v>4</v>
      </c>
      <c r="BU839">
        <v>25</v>
      </c>
      <c r="BV839">
        <v>4</v>
      </c>
      <c r="BW839">
        <v>2</v>
      </c>
      <c r="BX839">
        <v>2</v>
      </c>
      <c r="BY839">
        <f t="shared" si="70"/>
        <v>4</v>
      </c>
    </row>
    <row r="840" spans="1:77" x14ac:dyDescent="0.25">
      <c r="A840" t="s">
        <v>207</v>
      </c>
      <c r="B840" t="s">
        <v>208</v>
      </c>
      <c r="C840">
        <v>4</v>
      </c>
      <c r="D840">
        <v>0</v>
      </c>
      <c r="E840">
        <v>0</v>
      </c>
      <c r="F840">
        <v>0</v>
      </c>
      <c r="G840">
        <v>20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540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 t="s">
        <v>266</v>
      </c>
      <c r="BL840">
        <v>5000000</v>
      </c>
      <c r="BM840">
        <v>0</v>
      </c>
      <c r="BN840">
        <v>0</v>
      </c>
      <c r="BS840">
        <v>260</v>
      </c>
      <c r="BT840">
        <v>4</v>
      </c>
      <c r="BU840">
        <v>25</v>
      </c>
      <c r="BV840">
        <v>4</v>
      </c>
      <c r="BW840">
        <v>2</v>
      </c>
      <c r="BX840">
        <v>2</v>
      </c>
      <c r="BY840">
        <f t="shared" si="70"/>
        <v>4</v>
      </c>
    </row>
    <row r="841" spans="1:77" x14ac:dyDescent="0.25">
      <c r="A841" t="s">
        <v>209</v>
      </c>
      <c r="B841" t="s">
        <v>210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 t="s">
        <v>268</v>
      </c>
      <c r="BL841">
        <v>45000</v>
      </c>
      <c r="BM841">
        <v>600</v>
      </c>
      <c r="BN841">
        <v>0</v>
      </c>
      <c r="BO841">
        <v>45</v>
      </c>
      <c r="BR841">
        <v>10</v>
      </c>
      <c r="BS841">
        <v>840</v>
      </c>
      <c r="BU841">
        <v>22</v>
      </c>
      <c r="BV841">
        <v>22</v>
      </c>
      <c r="BW841">
        <v>3</v>
      </c>
      <c r="BX841">
        <v>3</v>
      </c>
      <c r="BY841">
        <f t="shared" si="70"/>
        <v>9</v>
      </c>
    </row>
    <row r="842" spans="1:77" x14ac:dyDescent="0.25">
      <c r="A842" t="s">
        <v>209</v>
      </c>
      <c r="B842" t="s">
        <v>210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 t="s">
        <v>268</v>
      </c>
      <c r="BL842">
        <v>45000</v>
      </c>
      <c r="BM842">
        <v>600</v>
      </c>
      <c r="BN842">
        <v>0</v>
      </c>
      <c r="BO842">
        <v>45</v>
      </c>
      <c r="BR842">
        <v>10</v>
      </c>
      <c r="BS842">
        <v>840</v>
      </c>
      <c r="BU842">
        <v>22</v>
      </c>
      <c r="BV842">
        <v>22</v>
      </c>
      <c r="BW842">
        <v>3</v>
      </c>
      <c r="BX842">
        <v>5</v>
      </c>
      <c r="BY842">
        <f t="shared" si="70"/>
        <v>15</v>
      </c>
    </row>
    <row r="843" spans="1:77" x14ac:dyDescent="0.25">
      <c r="A843" t="s">
        <v>211</v>
      </c>
      <c r="B843" t="s">
        <v>212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 t="s">
        <v>269</v>
      </c>
      <c r="BL843">
        <v>10000000</v>
      </c>
      <c r="BM843">
        <v>0</v>
      </c>
      <c r="BN843">
        <v>0</v>
      </c>
      <c r="BO843">
        <v>150</v>
      </c>
      <c r="BS843">
        <v>840</v>
      </c>
      <c r="BU843">
        <v>22</v>
      </c>
      <c r="BV843">
        <v>22</v>
      </c>
      <c r="BW843">
        <v>3</v>
      </c>
      <c r="BX843">
        <v>2</v>
      </c>
      <c r="BY843">
        <f t="shared" si="70"/>
        <v>6</v>
      </c>
    </row>
    <row r="844" spans="1:77" x14ac:dyDescent="0.25">
      <c r="A844" t="s">
        <v>211</v>
      </c>
      <c r="B844" t="s">
        <v>212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 t="s">
        <v>269</v>
      </c>
      <c r="BL844">
        <v>10000000</v>
      </c>
      <c r="BM844">
        <v>0</v>
      </c>
      <c r="BN844">
        <v>0</v>
      </c>
      <c r="BO844">
        <v>300</v>
      </c>
      <c r="BS844">
        <v>840</v>
      </c>
      <c r="BU844">
        <v>22</v>
      </c>
      <c r="BV844">
        <v>22</v>
      </c>
      <c r="BW844">
        <v>3</v>
      </c>
      <c r="BX844">
        <v>2</v>
      </c>
      <c r="BY844">
        <f t="shared" si="70"/>
        <v>6</v>
      </c>
    </row>
    <row r="845" spans="1:77" x14ac:dyDescent="0.25">
      <c r="A845" t="s">
        <v>211</v>
      </c>
      <c r="B845" t="s">
        <v>212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 t="s">
        <v>269</v>
      </c>
      <c r="BL845">
        <v>10000000</v>
      </c>
      <c r="BM845">
        <v>0</v>
      </c>
      <c r="BN845">
        <v>0</v>
      </c>
      <c r="BO845">
        <v>150</v>
      </c>
      <c r="BS845">
        <v>250</v>
      </c>
      <c r="BU845">
        <v>22</v>
      </c>
      <c r="BV845">
        <v>22</v>
      </c>
      <c r="BW845">
        <v>3</v>
      </c>
      <c r="BX845">
        <v>2</v>
      </c>
      <c r="BY845">
        <f t="shared" si="70"/>
        <v>6</v>
      </c>
    </row>
    <row r="846" spans="1:77" x14ac:dyDescent="0.25">
      <c r="A846" t="s">
        <v>211</v>
      </c>
      <c r="B846" t="s">
        <v>212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 t="s">
        <v>269</v>
      </c>
      <c r="BL846">
        <v>10000000</v>
      </c>
      <c r="BM846">
        <v>0</v>
      </c>
      <c r="BN846">
        <v>0</v>
      </c>
      <c r="BO846">
        <v>300</v>
      </c>
      <c r="BS846">
        <v>250</v>
      </c>
      <c r="BU846">
        <v>22</v>
      </c>
      <c r="BV846">
        <v>22</v>
      </c>
      <c r="BW846">
        <v>3</v>
      </c>
      <c r="BX846">
        <v>2</v>
      </c>
      <c r="BY846">
        <f t="shared" si="70"/>
        <v>6</v>
      </c>
    </row>
    <row r="847" spans="1:77" x14ac:dyDescent="0.25">
      <c r="A847" t="s">
        <v>211</v>
      </c>
      <c r="B847" t="s">
        <v>212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 t="s">
        <v>270</v>
      </c>
      <c r="BM847">
        <v>0</v>
      </c>
      <c r="BN847">
        <v>0</v>
      </c>
      <c r="BO847">
        <v>150</v>
      </c>
      <c r="BS847">
        <v>840</v>
      </c>
      <c r="BU847">
        <v>22</v>
      </c>
      <c r="BV847">
        <v>22</v>
      </c>
      <c r="BW847">
        <v>3</v>
      </c>
      <c r="BX847">
        <v>3</v>
      </c>
      <c r="BY847">
        <f t="shared" si="70"/>
        <v>9</v>
      </c>
    </row>
    <row r="848" spans="1:77" x14ac:dyDescent="0.25">
      <c r="A848" t="s">
        <v>211</v>
      </c>
      <c r="B848" t="s">
        <v>212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 t="s">
        <v>270</v>
      </c>
      <c r="BM848">
        <v>0</v>
      </c>
      <c r="BN848">
        <v>0</v>
      </c>
      <c r="BO848">
        <v>300</v>
      </c>
      <c r="BS848">
        <v>840</v>
      </c>
      <c r="BU848">
        <v>22</v>
      </c>
      <c r="BV848">
        <v>22</v>
      </c>
      <c r="BW848">
        <v>3</v>
      </c>
      <c r="BX848">
        <v>3</v>
      </c>
      <c r="BY848">
        <f t="shared" si="70"/>
        <v>9</v>
      </c>
    </row>
    <row r="849" spans="1:77" x14ac:dyDescent="0.25">
      <c r="A849" t="s">
        <v>211</v>
      </c>
      <c r="B849" t="s">
        <v>212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 t="s">
        <v>270</v>
      </c>
      <c r="BM849">
        <v>0</v>
      </c>
      <c r="BN849">
        <v>0</v>
      </c>
      <c r="BO849">
        <v>150</v>
      </c>
      <c r="BS849">
        <v>250</v>
      </c>
      <c r="BU849">
        <v>22</v>
      </c>
      <c r="BV849">
        <v>22</v>
      </c>
      <c r="BW849">
        <v>3</v>
      </c>
      <c r="BX849">
        <v>3</v>
      </c>
      <c r="BY849">
        <f t="shared" si="70"/>
        <v>9</v>
      </c>
    </row>
    <row r="850" spans="1:77" x14ac:dyDescent="0.25">
      <c r="A850" t="s">
        <v>211</v>
      </c>
      <c r="B850" t="s">
        <v>212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 t="s">
        <v>270</v>
      </c>
      <c r="BM850">
        <v>0</v>
      </c>
      <c r="BN850">
        <v>0</v>
      </c>
      <c r="BO850">
        <v>300</v>
      </c>
      <c r="BS850">
        <v>250</v>
      </c>
      <c r="BU850">
        <v>22</v>
      </c>
      <c r="BV850">
        <v>22</v>
      </c>
      <c r="BW850">
        <v>3</v>
      </c>
      <c r="BX850">
        <v>3</v>
      </c>
      <c r="BY850">
        <f t="shared" ref="BY850:BY913" si="71">BW850*BX850</f>
        <v>9</v>
      </c>
    </row>
    <row r="851" spans="1:77" x14ac:dyDescent="0.25">
      <c r="A851" t="s">
        <v>211</v>
      </c>
      <c r="B851" t="s">
        <v>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 t="s">
        <v>128</v>
      </c>
      <c r="BL851">
        <v>0</v>
      </c>
      <c r="BM851">
        <v>0</v>
      </c>
      <c r="BN851">
        <v>0</v>
      </c>
      <c r="BO851">
        <v>40</v>
      </c>
      <c r="BS851">
        <v>610</v>
      </c>
      <c r="BU851">
        <v>22</v>
      </c>
      <c r="BV851">
        <v>22</v>
      </c>
      <c r="BW851">
        <v>2</v>
      </c>
      <c r="BX851">
        <v>1</v>
      </c>
      <c r="BY851">
        <f t="shared" si="71"/>
        <v>2</v>
      </c>
    </row>
    <row r="852" spans="1:77" x14ac:dyDescent="0.25">
      <c r="A852" t="s">
        <v>213</v>
      </c>
      <c r="B852" t="s">
        <v>214</v>
      </c>
      <c r="C852">
        <v>1.5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60</v>
      </c>
      <c r="AF852">
        <v>0</v>
      </c>
      <c r="AG852">
        <v>55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 t="s">
        <v>271</v>
      </c>
      <c r="BL852">
        <v>1000000</v>
      </c>
      <c r="BM852">
        <v>120</v>
      </c>
      <c r="BN852">
        <v>0</v>
      </c>
      <c r="BO852">
        <v>50</v>
      </c>
      <c r="BS852">
        <v>101.6</v>
      </c>
      <c r="BU852">
        <v>22</v>
      </c>
      <c r="BV852">
        <v>22</v>
      </c>
      <c r="BW852">
        <v>3</v>
      </c>
      <c r="BX852">
        <v>3</v>
      </c>
      <c r="BY852">
        <f t="shared" si="71"/>
        <v>9</v>
      </c>
    </row>
    <row r="853" spans="1:77" x14ac:dyDescent="0.25">
      <c r="A853" t="s">
        <v>213</v>
      </c>
      <c r="B853" t="s">
        <v>214</v>
      </c>
      <c r="C853">
        <v>1.5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60</v>
      </c>
      <c r="AF853">
        <v>0</v>
      </c>
      <c r="AG853">
        <v>55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 t="s">
        <v>271</v>
      </c>
      <c r="BL853">
        <v>1000000</v>
      </c>
      <c r="BM853">
        <v>120</v>
      </c>
      <c r="BN853">
        <v>0</v>
      </c>
      <c r="BO853">
        <v>70</v>
      </c>
      <c r="BS853">
        <v>101.6</v>
      </c>
      <c r="BU853">
        <v>22</v>
      </c>
      <c r="BV853">
        <v>22</v>
      </c>
      <c r="BW853">
        <v>3</v>
      </c>
      <c r="BX853">
        <v>3</v>
      </c>
      <c r="BY853">
        <f t="shared" si="71"/>
        <v>9</v>
      </c>
    </row>
    <row r="854" spans="1:77" x14ac:dyDescent="0.25">
      <c r="A854" t="s">
        <v>213</v>
      </c>
      <c r="B854" t="s">
        <v>214</v>
      </c>
      <c r="C854">
        <v>1.5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60</v>
      </c>
      <c r="AF854">
        <v>0</v>
      </c>
      <c r="AG854">
        <v>55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 t="s">
        <v>271</v>
      </c>
      <c r="BL854">
        <v>1000000</v>
      </c>
      <c r="BM854">
        <v>120</v>
      </c>
      <c r="BN854">
        <v>0</v>
      </c>
      <c r="BO854">
        <v>100</v>
      </c>
      <c r="BS854">
        <v>101.6</v>
      </c>
      <c r="BU854">
        <v>22</v>
      </c>
      <c r="BV854">
        <v>22</v>
      </c>
      <c r="BW854">
        <v>3</v>
      </c>
      <c r="BX854">
        <v>3</v>
      </c>
      <c r="BY854">
        <f t="shared" si="71"/>
        <v>9</v>
      </c>
    </row>
    <row r="855" spans="1:77" x14ac:dyDescent="0.25">
      <c r="A855" t="s">
        <v>213</v>
      </c>
      <c r="B855" t="s">
        <v>214</v>
      </c>
      <c r="C855">
        <v>1.5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60</v>
      </c>
      <c r="AF855">
        <v>0</v>
      </c>
      <c r="AG855">
        <v>55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 t="s">
        <v>271</v>
      </c>
      <c r="BL855">
        <v>1000000</v>
      </c>
      <c r="BM855">
        <v>120</v>
      </c>
      <c r="BN855">
        <v>0</v>
      </c>
      <c r="BO855">
        <v>140</v>
      </c>
      <c r="BS855">
        <v>101.6</v>
      </c>
      <c r="BU855">
        <v>22</v>
      </c>
      <c r="BV855">
        <v>22</v>
      </c>
      <c r="BW855">
        <v>3</v>
      </c>
      <c r="BX855">
        <v>3</v>
      </c>
      <c r="BY855">
        <f t="shared" si="71"/>
        <v>9</v>
      </c>
    </row>
    <row r="856" spans="1:77" x14ac:dyDescent="0.25">
      <c r="A856" t="s">
        <v>213</v>
      </c>
      <c r="B856" t="s">
        <v>214</v>
      </c>
      <c r="C856">
        <v>1.5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60</v>
      </c>
      <c r="AF856">
        <v>0</v>
      </c>
      <c r="AG856">
        <v>55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 t="s">
        <v>271</v>
      </c>
      <c r="BL856">
        <v>1000000</v>
      </c>
      <c r="BM856">
        <v>120</v>
      </c>
      <c r="BN856">
        <v>0</v>
      </c>
      <c r="BO856">
        <v>50</v>
      </c>
      <c r="BS856">
        <v>101.6</v>
      </c>
      <c r="BU856">
        <v>22</v>
      </c>
      <c r="BV856">
        <v>22</v>
      </c>
      <c r="BW856">
        <v>3</v>
      </c>
      <c r="BX856">
        <v>3</v>
      </c>
      <c r="BY856">
        <f t="shared" si="71"/>
        <v>9</v>
      </c>
    </row>
    <row r="857" spans="1:77" x14ac:dyDescent="0.25">
      <c r="A857" t="s">
        <v>213</v>
      </c>
      <c r="B857" t="s">
        <v>214</v>
      </c>
      <c r="C857">
        <v>1.5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60</v>
      </c>
      <c r="AF857">
        <v>0</v>
      </c>
      <c r="AG857">
        <v>55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 t="s">
        <v>271</v>
      </c>
      <c r="BL857">
        <v>1000000</v>
      </c>
      <c r="BM857">
        <v>120</v>
      </c>
      <c r="BN857">
        <v>0</v>
      </c>
      <c r="BO857">
        <v>70</v>
      </c>
      <c r="BS857">
        <v>101.6</v>
      </c>
      <c r="BU857">
        <v>22</v>
      </c>
      <c r="BV857">
        <v>22</v>
      </c>
      <c r="BW857">
        <v>3</v>
      </c>
      <c r="BX857">
        <v>3</v>
      </c>
      <c r="BY857">
        <f t="shared" si="71"/>
        <v>9</v>
      </c>
    </row>
    <row r="858" spans="1:77" x14ac:dyDescent="0.25">
      <c r="A858" t="s">
        <v>213</v>
      </c>
      <c r="B858" t="s">
        <v>214</v>
      </c>
      <c r="C858">
        <v>1.5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60</v>
      </c>
      <c r="AF858">
        <v>0</v>
      </c>
      <c r="AG858">
        <v>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 t="s">
        <v>271</v>
      </c>
      <c r="BL858">
        <v>1000000</v>
      </c>
      <c r="BM858">
        <v>120</v>
      </c>
      <c r="BN858">
        <v>0</v>
      </c>
      <c r="BO858">
        <v>100</v>
      </c>
      <c r="BS858">
        <v>101.6</v>
      </c>
      <c r="BU858">
        <v>22</v>
      </c>
      <c r="BV858">
        <v>22</v>
      </c>
      <c r="BW858">
        <v>3</v>
      </c>
      <c r="BX858">
        <v>3</v>
      </c>
      <c r="BY858">
        <f t="shared" si="71"/>
        <v>9</v>
      </c>
    </row>
    <row r="859" spans="1:77" x14ac:dyDescent="0.25">
      <c r="A859" t="s">
        <v>213</v>
      </c>
      <c r="B859" t="s">
        <v>214</v>
      </c>
      <c r="C859">
        <v>1.5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60</v>
      </c>
      <c r="AF859">
        <v>0</v>
      </c>
      <c r="AG859">
        <v>55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 t="s">
        <v>271</v>
      </c>
      <c r="BL859">
        <v>1000000</v>
      </c>
      <c r="BM859">
        <v>120</v>
      </c>
      <c r="BN859">
        <v>0</v>
      </c>
      <c r="BO859">
        <v>140</v>
      </c>
      <c r="BS859">
        <v>101.6</v>
      </c>
      <c r="BU859">
        <v>22</v>
      </c>
      <c r="BV859">
        <v>22</v>
      </c>
      <c r="BW859">
        <v>3</v>
      </c>
      <c r="BX859">
        <v>2</v>
      </c>
      <c r="BY859">
        <f t="shared" si="71"/>
        <v>6</v>
      </c>
    </row>
    <row r="860" spans="1:77" x14ac:dyDescent="0.25">
      <c r="A860" t="s">
        <v>213</v>
      </c>
      <c r="B860" t="s">
        <v>214</v>
      </c>
      <c r="C860">
        <v>1.5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60</v>
      </c>
      <c r="AF860">
        <v>0</v>
      </c>
      <c r="AG860">
        <v>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 t="s">
        <v>271</v>
      </c>
      <c r="BL860">
        <v>1000000</v>
      </c>
      <c r="BM860">
        <v>120</v>
      </c>
      <c r="BN860">
        <v>0</v>
      </c>
      <c r="BO860">
        <v>60</v>
      </c>
      <c r="BS860">
        <v>101.6</v>
      </c>
      <c r="BU860">
        <v>22</v>
      </c>
      <c r="BV860">
        <v>22</v>
      </c>
      <c r="BW860">
        <v>3</v>
      </c>
      <c r="BX860">
        <v>3</v>
      </c>
      <c r="BY860">
        <f t="shared" si="71"/>
        <v>9</v>
      </c>
    </row>
    <row r="861" spans="1:77" x14ac:dyDescent="0.25">
      <c r="A861" t="s">
        <v>213</v>
      </c>
      <c r="B861" t="s">
        <v>214</v>
      </c>
      <c r="C861">
        <v>1.5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60</v>
      </c>
      <c r="AF861">
        <v>0</v>
      </c>
      <c r="AG861">
        <v>55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 t="s">
        <v>272</v>
      </c>
      <c r="BL861">
        <v>1000000</v>
      </c>
      <c r="BM861">
        <v>120</v>
      </c>
      <c r="BN861">
        <v>0</v>
      </c>
      <c r="BO861">
        <v>60</v>
      </c>
      <c r="BS861">
        <v>101.6</v>
      </c>
      <c r="BU861">
        <v>22</v>
      </c>
      <c r="BV861">
        <v>22</v>
      </c>
      <c r="BW861">
        <v>3</v>
      </c>
      <c r="BX861">
        <v>2</v>
      </c>
      <c r="BY861">
        <f t="shared" si="71"/>
        <v>6</v>
      </c>
    </row>
    <row r="862" spans="1:77" x14ac:dyDescent="0.25">
      <c r="A862" t="s">
        <v>213</v>
      </c>
      <c r="B862" t="s">
        <v>214</v>
      </c>
      <c r="C862">
        <v>1.5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60</v>
      </c>
      <c r="AF862">
        <v>0</v>
      </c>
      <c r="AG862">
        <v>55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 t="s">
        <v>273</v>
      </c>
      <c r="BL862">
        <v>10000000</v>
      </c>
      <c r="BM862">
        <v>120</v>
      </c>
      <c r="BN862">
        <v>0</v>
      </c>
      <c r="BO862">
        <v>60</v>
      </c>
      <c r="BS862">
        <v>101.6</v>
      </c>
      <c r="BU862">
        <v>22</v>
      </c>
      <c r="BV862">
        <v>22</v>
      </c>
      <c r="BW862">
        <v>3</v>
      </c>
      <c r="BX862">
        <v>2</v>
      </c>
      <c r="BY862">
        <f t="shared" si="71"/>
        <v>6</v>
      </c>
    </row>
    <row r="863" spans="1:77" x14ac:dyDescent="0.25">
      <c r="A863" t="s">
        <v>213</v>
      </c>
      <c r="B863" t="s">
        <v>214</v>
      </c>
      <c r="C863">
        <v>1.5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60</v>
      </c>
      <c r="AF863">
        <v>0</v>
      </c>
      <c r="AG863">
        <v>55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 t="s">
        <v>273</v>
      </c>
      <c r="BL863">
        <v>10000000</v>
      </c>
      <c r="BM863">
        <v>120</v>
      </c>
      <c r="BN863">
        <v>0</v>
      </c>
      <c r="BO863">
        <v>60</v>
      </c>
      <c r="BS863">
        <v>101.6</v>
      </c>
      <c r="BU863">
        <v>22</v>
      </c>
      <c r="BV863">
        <v>22</v>
      </c>
      <c r="BW863">
        <v>3</v>
      </c>
      <c r="BX863">
        <v>5</v>
      </c>
      <c r="BY863">
        <f t="shared" si="71"/>
        <v>15</v>
      </c>
    </row>
    <row r="864" spans="1:77" x14ac:dyDescent="0.25">
      <c r="A864" t="s">
        <v>213</v>
      </c>
      <c r="B864" t="s">
        <v>214</v>
      </c>
      <c r="C864">
        <v>1.5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60</v>
      </c>
      <c r="AF864">
        <v>0</v>
      </c>
      <c r="AG864">
        <v>55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 t="s">
        <v>274</v>
      </c>
      <c r="BL864">
        <v>10000000</v>
      </c>
      <c r="BM864">
        <v>120</v>
      </c>
      <c r="BN864">
        <v>0</v>
      </c>
      <c r="BO864">
        <v>60</v>
      </c>
      <c r="BS864">
        <v>101.6</v>
      </c>
      <c r="BU864">
        <v>22</v>
      </c>
      <c r="BV864">
        <v>22</v>
      </c>
      <c r="BW864">
        <v>3</v>
      </c>
      <c r="BX864">
        <v>2</v>
      </c>
      <c r="BY864">
        <f t="shared" si="71"/>
        <v>6</v>
      </c>
    </row>
    <row r="865" spans="1:77" x14ac:dyDescent="0.25">
      <c r="A865" t="s">
        <v>215</v>
      </c>
      <c r="B865" t="s">
        <v>216</v>
      </c>
      <c r="C865">
        <v>3.5</v>
      </c>
      <c r="D865">
        <v>0</v>
      </c>
      <c r="E865">
        <v>15.88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 t="s">
        <v>288</v>
      </c>
      <c r="BL865">
        <v>20000000</v>
      </c>
      <c r="BM865">
        <v>0</v>
      </c>
      <c r="BN865">
        <v>0</v>
      </c>
      <c r="BR865">
        <v>8</v>
      </c>
      <c r="BS865">
        <v>250</v>
      </c>
      <c r="BU865">
        <v>22</v>
      </c>
      <c r="BV865">
        <v>22</v>
      </c>
      <c r="BW865">
        <v>3</v>
      </c>
      <c r="BX865">
        <v>1</v>
      </c>
      <c r="BY865">
        <f t="shared" si="71"/>
        <v>3</v>
      </c>
    </row>
    <row r="866" spans="1:77" x14ac:dyDescent="0.25">
      <c r="A866" t="s">
        <v>215</v>
      </c>
      <c r="B866" t="s">
        <v>216</v>
      </c>
      <c r="C866">
        <v>3.5</v>
      </c>
      <c r="D866">
        <v>0</v>
      </c>
      <c r="E866">
        <v>18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 t="s">
        <v>288</v>
      </c>
      <c r="BL866">
        <v>20000000</v>
      </c>
      <c r="BM866">
        <v>0</v>
      </c>
      <c r="BN866">
        <v>0</v>
      </c>
      <c r="BR866">
        <v>8</v>
      </c>
      <c r="BS866">
        <v>250</v>
      </c>
      <c r="BU866">
        <v>22</v>
      </c>
      <c r="BV866">
        <v>22</v>
      </c>
      <c r="BW866">
        <v>1</v>
      </c>
      <c r="BX866">
        <v>1</v>
      </c>
      <c r="BY866">
        <f t="shared" si="71"/>
        <v>1</v>
      </c>
    </row>
    <row r="867" spans="1:77" x14ac:dyDescent="0.25">
      <c r="A867" t="s">
        <v>215</v>
      </c>
      <c r="B867" t="s">
        <v>216</v>
      </c>
      <c r="C867">
        <v>3.5</v>
      </c>
      <c r="D867">
        <v>0</v>
      </c>
      <c r="E867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 t="s">
        <v>128</v>
      </c>
      <c r="BL867">
        <v>0</v>
      </c>
      <c r="BM867">
        <v>0</v>
      </c>
      <c r="BN867">
        <v>0</v>
      </c>
      <c r="BR867">
        <v>8</v>
      </c>
      <c r="BS867">
        <v>250</v>
      </c>
      <c r="BU867">
        <v>22</v>
      </c>
      <c r="BV867">
        <v>22</v>
      </c>
      <c r="BW867">
        <v>1</v>
      </c>
      <c r="BX867">
        <v>1</v>
      </c>
      <c r="BY867">
        <f t="shared" si="71"/>
        <v>1</v>
      </c>
    </row>
    <row r="868" spans="1:77" x14ac:dyDescent="0.25">
      <c r="A868" t="s">
        <v>215</v>
      </c>
      <c r="B868" t="s">
        <v>216</v>
      </c>
      <c r="C868">
        <v>3.5</v>
      </c>
      <c r="D868">
        <v>0</v>
      </c>
      <c r="E868">
        <v>25.71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 t="s">
        <v>128</v>
      </c>
      <c r="BL868">
        <v>0</v>
      </c>
      <c r="BM868">
        <v>0</v>
      </c>
      <c r="BN868">
        <v>0</v>
      </c>
      <c r="BR868">
        <v>8</v>
      </c>
      <c r="BS868">
        <v>250</v>
      </c>
      <c r="BU868">
        <v>22</v>
      </c>
      <c r="BV868">
        <v>22</v>
      </c>
      <c r="BW868">
        <v>1</v>
      </c>
      <c r="BX868">
        <v>1</v>
      </c>
      <c r="BY868">
        <f t="shared" si="71"/>
        <v>1</v>
      </c>
    </row>
    <row r="869" spans="1:77" x14ac:dyDescent="0.25">
      <c r="A869" t="s">
        <v>215</v>
      </c>
      <c r="B869" t="s">
        <v>216</v>
      </c>
      <c r="C869">
        <v>3.5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15.88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 t="s">
        <v>128</v>
      </c>
      <c r="BL869">
        <v>0</v>
      </c>
      <c r="BM869">
        <v>0</v>
      </c>
      <c r="BN869">
        <v>0</v>
      </c>
      <c r="BR869">
        <v>8</v>
      </c>
      <c r="BS869">
        <v>250</v>
      </c>
      <c r="BU869">
        <v>22</v>
      </c>
      <c r="BV869">
        <v>22</v>
      </c>
      <c r="BW869">
        <v>3</v>
      </c>
      <c r="BX869">
        <v>1</v>
      </c>
      <c r="BY869">
        <f t="shared" si="71"/>
        <v>3</v>
      </c>
    </row>
    <row r="870" spans="1:77" x14ac:dyDescent="0.25">
      <c r="A870" t="s">
        <v>215</v>
      </c>
      <c r="B870" t="s">
        <v>216</v>
      </c>
      <c r="C870">
        <v>3.5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 t="s">
        <v>128</v>
      </c>
      <c r="BL870">
        <v>0</v>
      </c>
      <c r="BM870">
        <v>0</v>
      </c>
      <c r="BN870">
        <v>0</v>
      </c>
      <c r="BR870">
        <v>8</v>
      </c>
      <c r="BS870">
        <v>250</v>
      </c>
      <c r="BU870">
        <v>22</v>
      </c>
      <c r="BV870">
        <v>22</v>
      </c>
      <c r="BW870">
        <v>1</v>
      </c>
      <c r="BX870">
        <v>1</v>
      </c>
      <c r="BY870">
        <f t="shared" si="71"/>
        <v>1</v>
      </c>
    </row>
    <row r="871" spans="1:77" x14ac:dyDescent="0.25">
      <c r="A871" t="s">
        <v>215</v>
      </c>
      <c r="B871" t="s">
        <v>216</v>
      </c>
      <c r="C871">
        <v>3.5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 t="s">
        <v>128</v>
      </c>
      <c r="BL871">
        <v>0</v>
      </c>
      <c r="BM871">
        <v>0</v>
      </c>
      <c r="BN871">
        <v>0</v>
      </c>
      <c r="BR871">
        <v>8</v>
      </c>
      <c r="BS871">
        <v>250</v>
      </c>
      <c r="BU871">
        <v>22</v>
      </c>
      <c r="BV871">
        <v>22</v>
      </c>
      <c r="BW871">
        <v>1</v>
      </c>
      <c r="BX871">
        <v>1</v>
      </c>
      <c r="BY871">
        <f t="shared" si="71"/>
        <v>1</v>
      </c>
    </row>
    <row r="872" spans="1:77" x14ac:dyDescent="0.25">
      <c r="A872" t="s">
        <v>215</v>
      </c>
      <c r="B872" t="s">
        <v>216</v>
      </c>
      <c r="C872">
        <v>3.5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25.71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 t="s">
        <v>128</v>
      </c>
      <c r="BL872">
        <v>0</v>
      </c>
      <c r="BM872">
        <v>0</v>
      </c>
      <c r="BN872">
        <v>0</v>
      </c>
      <c r="BR872">
        <v>8</v>
      </c>
      <c r="BS872">
        <v>250</v>
      </c>
      <c r="BU872">
        <v>22</v>
      </c>
      <c r="BV872">
        <v>22</v>
      </c>
      <c r="BW872">
        <v>1</v>
      </c>
      <c r="BX872">
        <v>1</v>
      </c>
      <c r="BY872">
        <f t="shared" si="71"/>
        <v>1</v>
      </c>
    </row>
    <row r="873" spans="1:77" x14ac:dyDescent="0.25">
      <c r="A873" t="s">
        <v>215</v>
      </c>
      <c r="B873" t="s">
        <v>216</v>
      </c>
      <c r="C873">
        <v>3.5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15.88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 t="s">
        <v>128</v>
      </c>
      <c r="BL873">
        <v>0</v>
      </c>
      <c r="BM873">
        <v>0</v>
      </c>
      <c r="BN873">
        <v>0</v>
      </c>
      <c r="BR873">
        <v>8</v>
      </c>
      <c r="BS873">
        <v>250</v>
      </c>
      <c r="BU873">
        <v>22</v>
      </c>
      <c r="BV873">
        <v>22</v>
      </c>
      <c r="BW873">
        <v>3</v>
      </c>
      <c r="BX873">
        <v>1</v>
      </c>
      <c r="BY873">
        <f t="shared" si="71"/>
        <v>3</v>
      </c>
    </row>
    <row r="874" spans="1:77" x14ac:dyDescent="0.25">
      <c r="A874" t="s">
        <v>215</v>
      </c>
      <c r="B874" t="s">
        <v>216</v>
      </c>
      <c r="C874">
        <v>3.5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 t="s">
        <v>128</v>
      </c>
      <c r="BL874">
        <v>0</v>
      </c>
      <c r="BM874">
        <v>0</v>
      </c>
      <c r="BN874">
        <v>0</v>
      </c>
      <c r="BR874">
        <v>8</v>
      </c>
      <c r="BS874">
        <v>250</v>
      </c>
      <c r="BU874">
        <v>22</v>
      </c>
      <c r="BV874">
        <v>22</v>
      </c>
      <c r="BW874">
        <v>1</v>
      </c>
      <c r="BX874">
        <v>1</v>
      </c>
      <c r="BY874">
        <f t="shared" si="71"/>
        <v>1</v>
      </c>
    </row>
    <row r="875" spans="1:77" x14ac:dyDescent="0.25">
      <c r="A875" t="s">
        <v>215</v>
      </c>
      <c r="B875" t="s">
        <v>216</v>
      </c>
      <c r="C875">
        <v>3.5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 t="s">
        <v>128</v>
      </c>
      <c r="BL875">
        <v>0</v>
      </c>
      <c r="BM875">
        <v>0</v>
      </c>
      <c r="BN875">
        <v>0</v>
      </c>
      <c r="BR875">
        <v>8</v>
      </c>
      <c r="BS875">
        <v>250</v>
      </c>
      <c r="BU875">
        <v>22</v>
      </c>
      <c r="BV875">
        <v>22</v>
      </c>
      <c r="BW875">
        <v>1</v>
      </c>
      <c r="BX875">
        <v>1</v>
      </c>
      <c r="BY875">
        <f t="shared" si="71"/>
        <v>1</v>
      </c>
    </row>
    <row r="876" spans="1:77" x14ac:dyDescent="0.25">
      <c r="A876" t="s">
        <v>215</v>
      </c>
      <c r="B876" t="s">
        <v>216</v>
      </c>
      <c r="C876">
        <v>3.5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25.71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 t="s">
        <v>128</v>
      </c>
      <c r="BL876">
        <v>0</v>
      </c>
      <c r="BM876">
        <v>0</v>
      </c>
      <c r="BN876">
        <v>0</v>
      </c>
      <c r="BR876">
        <v>8</v>
      </c>
      <c r="BS876">
        <v>250</v>
      </c>
      <c r="BU876">
        <v>22</v>
      </c>
      <c r="BV876">
        <v>22</v>
      </c>
      <c r="BW876">
        <v>1</v>
      </c>
      <c r="BX876">
        <v>1</v>
      </c>
      <c r="BY876">
        <f t="shared" si="71"/>
        <v>1</v>
      </c>
    </row>
    <row r="877" spans="1:77" x14ac:dyDescent="0.25">
      <c r="A877" t="s">
        <v>215</v>
      </c>
      <c r="B877" t="s">
        <v>216</v>
      </c>
      <c r="C877">
        <v>3.5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15.88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 t="s">
        <v>128</v>
      </c>
      <c r="BL877">
        <v>0</v>
      </c>
      <c r="BM877">
        <v>0</v>
      </c>
      <c r="BN877">
        <v>0</v>
      </c>
      <c r="BR877">
        <v>8</v>
      </c>
      <c r="BS877">
        <v>250</v>
      </c>
      <c r="BU877">
        <v>22</v>
      </c>
      <c r="BV877">
        <v>22</v>
      </c>
      <c r="BW877">
        <v>0</v>
      </c>
      <c r="BX877">
        <v>1</v>
      </c>
      <c r="BY877">
        <f t="shared" si="71"/>
        <v>0</v>
      </c>
    </row>
    <row r="878" spans="1:77" x14ac:dyDescent="0.25">
      <c r="A878" t="s">
        <v>215</v>
      </c>
      <c r="B878" t="s">
        <v>216</v>
      </c>
      <c r="C878">
        <v>3.5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18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 t="s">
        <v>128</v>
      </c>
      <c r="BL878">
        <v>0</v>
      </c>
      <c r="BM878">
        <v>0</v>
      </c>
      <c r="BN878">
        <v>0</v>
      </c>
      <c r="BR878">
        <v>8</v>
      </c>
      <c r="BS878">
        <v>250</v>
      </c>
      <c r="BU878">
        <v>22</v>
      </c>
      <c r="BV878">
        <v>22</v>
      </c>
      <c r="BW878">
        <v>0</v>
      </c>
      <c r="BX878">
        <v>1</v>
      </c>
      <c r="BY878">
        <f t="shared" si="71"/>
        <v>0</v>
      </c>
    </row>
    <row r="879" spans="1:77" x14ac:dyDescent="0.25">
      <c r="A879" t="s">
        <v>215</v>
      </c>
      <c r="B879" t="s">
        <v>216</v>
      </c>
      <c r="C879">
        <v>3.5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 t="s">
        <v>128</v>
      </c>
      <c r="BL879">
        <v>0</v>
      </c>
      <c r="BM879">
        <v>0</v>
      </c>
      <c r="BN879">
        <v>0</v>
      </c>
      <c r="BR879">
        <v>8</v>
      </c>
      <c r="BS879">
        <v>250</v>
      </c>
      <c r="BU879">
        <v>22</v>
      </c>
      <c r="BV879">
        <v>22</v>
      </c>
      <c r="BW879">
        <v>1</v>
      </c>
      <c r="BX879">
        <v>1</v>
      </c>
      <c r="BY879">
        <f t="shared" si="71"/>
        <v>1</v>
      </c>
    </row>
    <row r="880" spans="1:77" x14ac:dyDescent="0.25">
      <c r="A880" t="s">
        <v>215</v>
      </c>
      <c r="B880" t="s">
        <v>216</v>
      </c>
      <c r="C880">
        <v>3.5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25.71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 t="s">
        <v>128</v>
      </c>
      <c r="BL880">
        <v>0</v>
      </c>
      <c r="BM880">
        <v>0</v>
      </c>
      <c r="BN880">
        <v>0</v>
      </c>
      <c r="BR880">
        <v>8</v>
      </c>
      <c r="BS880">
        <v>250</v>
      </c>
      <c r="BU880">
        <v>22</v>
      </c>
      <c r="BV880">
        <v>22</v>
      </c>
      <c r="BW880">
        <v>3</v>
      </c>
      <c r="BX880">
        <v>1</v>
      </c>
      <c r="BY880">
        <f t="shared" si="71"/>
        <v>3</v>
      </c>
    </row>
    <row r="881" spans="1:77" x14ac:dyDescent="0.25">
      <c r="A881" t="s">
        <v>215</v>
      </c>
      <c r="B881" t="s">
        <v>216</v>
      </c>
      <c r="C881">
        <v>3.5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15.88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 t="s">
        <v>128</v>
      </c>
      <c r="BL881">
        <v>0</v>
      </c>
      <c r="BM881">
        <v>0</v>
      </c>
      <c r="BN881">
        <v>0</v>
      </c>
      <c r="BR881">
        <v>8</v>
      </c>
      <c r="BS881">
        <v>250</v>
      </c>
      <c r="BU881">
        <v>22</v>
      </c>
      <c r="BV881">
        <v>22</v>
      </c>
      <c r="BW881">
        <v>0</v>
      </c>
      <c r="BX881">
        <v>1</v>
      </c>
      <c r="BY881">
        <f t="shared" si="71"/>
        <v>0</v>
      </c>
    </row>
    <row r="882" spans="1:77" x14ac:dyDescent="0.25">
      <c r="A882" t="s">
        <v>215</v>
      </c>
      <c r="B882" t="s">
        <v>216</v>
      </c>
      <c r="C882">
        <v>3.5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 t="s">
        <v>128</v>
      </c>
      <c r="BL882">
        <v>0</v>
      </c>
      <c r="BM882">
        <v>0</v>
      </c>
      <c r="BN882">
        <v>0</v>
      </c>
      <c r="BR882">
        <v>8</v>
      </c>
      <c r="BS882">
        <v>250</v>
      </c>
      <c r="BU882">
        <v>22</v>
      </c>
      <c r="BV882">
        <v>22</v>
      </c>
      <c r="BW882">
        <v>0</v>
      </c>
      <c r="BX882">
        <v>1</v>
      </c>
      <c r="BY882">
        <f t="shared" si="71"/>
        <v>0</v>
      </c>
    </row>
    <row r="883" spans="1:77" x14ac:dyDescent="0.25">
      <c r="A883" t="s">
        <v>215</v>
      </c>
      <c r="B883" t="s">
        <v>216</v>
      </c>
      <c r="C883">
        <v>3.5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 t="s">
        <v>128</v>
      </c>
      <c r="BL883">
        <v>0</v>
      </c>
      <c r="BM883">
        <v>0</v>
      </c>
      <c r="BN883">
        <v>0</v>
      </c>
      <c r="BR883">
        <v>8</v>
      </c>
      <c r="BS883">
        <v>250</v>
      </c>
      <c r="BU883">
        <v>22</v>
      </c>
      <c r="BV883">
        <v>22</v>
      </c>
      <c r="BW883">
        <v>1</v>
      </c>
      <c r="BX883">
        <v>1</v>
      </c>
      <c r="BY883">
        <f t="shared" si="71"/>
        <v>1</v>
      </c>
    </row>
    <row r="884" spans="1:77" x14ac:dyDescent="0.25">
      <c r="A884" t="s">
        <v>215</v>
      </c>
      <c r="B884" t="s">
        <v>216</v>
      </c>
      <c r="C884">
        <v>3.5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25.71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 t="s">
        <v>128</v>
      </c>
      <c r="BL884">
        <v>0</v>
      </c>
      <c r="BM884">
        <v>0</v>
      </c>
      <c r="BN884">
        <v>0</v>
      </c>
      <c r="BR884">
        <v>8</v>
      </c>
      <c r="BS884">
        <v>250</v>
      </c>
      <c r="BU884">
        <v>22</v>
      </c>
      <c r="BV884">
        <v>22</v>
      </c>
      <c r="BW884">
        <v>3</v>
      </c>
      <c r="BX884">
        <v>1</v>
      </c>
      <c r="BY884">
        <f t="shared" si="71"/>
        <v>3</v>
      </c>
    </row>
    <row r="885" spans="1:77" x14ac:dyDescent="0.25">
      <c r="A885" t="s">
        <v>215</v>
      </c>
      <c r="B885" t="s">
        <v>216</v>
      </c>
      <c r="C885">
        <v>3.5</v>
      </c>
      <c r="D885">
        <v>0</v>
      </c>
      <c r="E885">
        <v>15.88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 t="s">
        <v>128</v>
      </c>
      <c r="BL885">
        <v>0</v>
      </c>
      <c r="BM885">
        <v>0</v>
      </c>
      <c r="BN885">
        <v>0</v>
      </c>
      <c r="BR885">
        <v>8</v>
      </c>
      <c r="BS885">
        <v>250</v>
      </c>
      <c r="BU885">
        <v>22</v>
      </c>
      <c r="BV885">
        <v>22</v>
      </c>
      <c r="BW885">
        <v>0</v>
      </c>
      <c r="BX885">
        <v>1</v>
      </c>
      <c r="BY885">
        <f t="shared" si="71"/>
        <v>0</v>
      </c>
    </row>
    <row r="886" spans="1:77" x14ac:dyDescent="0.25">
      <c r="A886" t="s">
        <v>215</v>
      </c>
      <c r="B886" t="s">
        <v>216</v>
      </c>
      <c r="C886">
        <v>3.5</v>
      </c>
      <c r="D886">
        <v>0</v>
      </c>
      <c r="E886">
        <v>18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 t="s">
        <v>128</v>
      </c>
      <c r="BL886">
        <v>0</v>
      </c>
      <c r="BM886">
        <v>0</v>
      </c>
      <c r="BN886">
        <v>0</v>
      </c>
      <c r="BR886">
        <v>8</v>
      </c>
      <c r="BS886">
        <v>250</v>
      </c>
      <c r="BU886">
        <v>22</v>
      </c>
      <c r="BV886">
        <v>22</v>
      </c>
      <c r="BW886">
        <v>0</v>
      </c>
      <c r="BX886">
        <v>1</v>
      </c>
      <c r="BY886">
        <f t="shared" si="71"/>
        <v>0</v>
      </c>
    </row>
    <row r="887" spans="1:77" x14ac:dyDescent="0.25">
      <c r="A887" t="s">
        <v>215</v>
      </c>
      <c r="B887" t="s">
        <v>216</v>
      </c>
      <c r="C887">
        <v>3.5</v>
      </c>
      <c r="D887">
        <v>0</v>
      </c>
      <c r="E887">
        <v>20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 t="s">
        <v>128</v>
      </c>
      <c r="BL887">
        <v>0</v>
      </c>
      <c r="BM887">
        <v>0</v>
      </c>
      <c r="BN887">
        <v>0</v>
      </c>
      <c r="BR887">
        <v>8</v>
      </c>
      <c r="BS887">
        <v>250</v>
      </c>
      <c r="BU887">
        <v>22</v>
      </c>
      <c r="BV887">
        <v>22</v>
      </c>
      <c r="BW887">
        <v>1</v>
      </c>
      <c r="BX887">
        <v>1</v>
      </c>
      <c r="BY887">
        <f t="shared" si="71"/>
        <v>1</v>
      </c>
    </row>
    <row r="888" spans="1:77" x14ac:dyDescent="0.25">
      <c r="A888" t="s">
        <v>215</v>
      </c>
      <c r="B888" t="s">
        <v>216</v>
      </c>
      <c r="C888">
        <v>3.5</v>
      </c>
      <c r="D888">
        <v>0</v>
      </c>
      <c r="E888">
        <v>25.71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 t="s">
        <v>128</v>
      </c>
      <c r="BL888">
        <v>0</v>
      </c>
      <c r="BM888">
        <v>0</v>
      </c>
      <c r="BN888">
        <v>0</v>
      </c>
      <c r="BR888">
        <v>8</v>
      </c>
      <c r="BS888">
        <v>250</v>
      </c>
      <c r="BU888">
        <v>22</v>
      </c>
      <c r="BV888">
        <v>22</v>
      </c>
      <c r="BW888">
        <v>3</v>
      </c>
      <c r="BX888">
        <v>1</v>
      </c>
      <c r="BY888">
        <f t="shared" si="71"/>
        <v>3</v>
      </c>
    </row>
    <row r="889" spans="1:77" x14ac:dyDescent="0.25">
      <c r="A889" t="s">
        <v>215</v>
      </c>
      <c r="B889" t="s">
        <v>216</v>
      </c>
      <c r="C889">
        <v>3.5</v>
      </c>
      <c r="D889">
        <v>0</v>
      </c>
      <c r="E889">
        <v>15.88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 t="s">
        <v>288</v>
      </c>
      <c r="BL889">
        <v>20000000</v>
      </c>
      <c r="BM889">
        <v>0</v>
      </c>
      <c r="BN889">
        <v>0</v>
      </c>
      <c r="BR889">
        <v>8</v>
      </c>
      <c r="BS889">
        <v>250</v>
      </c>
      <c r="BU889">
        <v>22</v>
      </c>
      <c r="BV889">
        <v>22</v>
      </c>
      <c r="BW889">
        <v>3</v>
      </c>
      <c r="BX889">
        <v>3</v>
      </c>
      <c r="BY889">
        <f t="shared" si="71"/>
        <v>9</v>
      </c>
    </row>
    <row r="890" spans="1:77" x14ac:dyDescent="0.25">
      <c r="A890" t="s">
        <v>215</v>
      </c>
      <c r="B890" t="s">
        <v>216</v>
      </c>
      <c r="C890">
        <v>3.5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 t="s">
        <v>288</v>
      </c>
      <c r="BL890">
        <v>20000000</v>
      </c>
      <c r="BM890">
        <v>0</v>
      </c>
      <c r="BN890">
        <v>0</v>
      </c>
      <c r="BR890">
        <v>8</v>
      </c>
      <c r="BS890">
        <v>250</v>
      </c>
      <c r="BU890">
        <v>22</v>
      </c>
      <c r="BV890">
        <v>22</v>
      </c>
      <c r="BW890">
        <v>3</v>
      </c>
      <c r="BX890">
        <v>3</v>
      </c>
      <c r="BY890">
        <f t="shared" si="71"/>
        <v>9</v>
      </c>
    </row>
    <row r="891" spans="1:77" x14ac:dyDescent="0.25">
      <c r="A891" t="s">
        <v>215</v>
      </c>
      <c r="B891" t="s">
        <v>216</v>
      </c>
      <c r="C891">
        <v>3.5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15.88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 t="s">
        <v>288</v>
      </c>
      <c r="BL891">
        <v>20000000</v>
      </c>
      <c r="BM891">
        <v>0</v>
      </c>
      <c r="BN891">
        <v>0</v>
      </c>
      <c r="BR891">
        <v>8</v>
      </c>
      <c r="BS891">
        <v>250</v>
      </c>
      <c r="BU891">
        <v>22</v>
      </c>
      <c r="BV891">
        <v>22</v>
      </c>
      <c r="BW891">
        <v>3</v>
      </c>
      <c r="BX891">
        <v>3</v>
      </c>
      <c r="BY891">
        <f t="shared" si="71"/>
        <v>9</v>
      </c>
    </row>
    <row r="892" spans="1:77" x14ac:dyDescent="0.25">
      <c r="A892" t="s">
        <v>215</v>
      </c>
      <c r="B892" t="s">
        <v>216</v>
      </c>
      <c r="C892">
        <v>3.5</v>
      </c>
      <c r="D892">
        <v>0</v>
      </c>
      <c r="E892">
        <v>25.71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15.88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 t="s">
        <v>288</v>
      </c>
      <c r="BL892">
        <v>20000000</v>
      </c>
      <c r="BM892">
        <v>0</v>
      </c>
      <c r="BN892">
        <v>0</v>
      </c>
      <c r="BR892">
        <v>8</v>
      </c>
      <c r="BS892">
        <v>250</v>
      </c>
      <c r="BU892">
        <v>22</v>
      </c>
      <c r="BV892">
        <v>22</v>
      </c>
      <c r="BW892">
        <v>3</v>
      </c>
      <c r="BX892">
        <v>3</v>
      </c>
      <c r="BY892">
        <f t="shared" si="71"/>
        <v>9</v>
      </c>
    </row>
    <row r="893" spans="1:77" x14ac:dyDescent="0.25">
      <c r="A893" t="s">
        <v>215</v>
      </c>
      <c r="B893" t="s">
        <v>216</v>
      </c>
      <c r="C893">
        <v>3.5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25.71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 t="s">
        <v>288</v>
      </c>
      <c r="BL893">
        <v>20000000</v>
      </c>
      <c r="BM893">
        <v>0</v>
      </c>
      <c r="BN893">
        <v>0</v>
      </c>
      <c r="BR893">
        <v>8</v>
      </c>
      <c r="BS893">
        <v>250</v>
      </c>
      <c r="BU893">
        <v>22</v>
      </c>
      <c r="BV893">
        <v>22</v>
      </c>
      <c r="BW893">
        <v>3</v>
      </c>
      <c r="BX893">
        <v>3</v>
      </c>
      <c r="BY893">
        <f t="shared" si="71"/>
        <v>9</v>
      </c>
    </row>
    <row r="894" spans="1:77" x14ac:dyDescent="0.25">
      <c r="A894" t="s">
        <v>215</v>
      </c>
      <c r="B894" t="s">
        <v>216</v>
      </c>
      <c r="C894">
        <v>3.5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25.71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 t="s">
        <v>288</v>
      </c>
      <c r="BL894">
        <v>20000000</v>
      </c>
      <c r="BM894">
        <v>0</v>
      </c>
      <c r="BN894">
        <v>0</v>
      </c>
      <c r="BR894">
        <v>8</v>
      </c>
      <c r="BS894">
        <v>250</v>
      </c>
      <c r="BU894">
        <v>22</v>
      </c>
      <c r="BV894">
        <v>22</v>
      </c>
      <c r="BW894">
        <v>3</v>
      </c>
      <c r="BX894">
        <v>3</v>
      </c>
      <c r="BY894">
        <f t="shared" si="71"/>
        <v>9</v>
      </c>
    </row>
    <row r="895" spans="1:77" x14ac:dyDescent="0.25">
      <c r="A895" t="s">
        <v>217</v>
      </c>
      <c r="B895" t="s">
        <v>218</v>
      </c>
      <c r="C895">
        <v>5</v>
      </c>
      <c r="D895">
        <v>0</v>
      </c>
      <c r="E895">
        <v>0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300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 t="s">
        <v>128</v>
      </c>
      <c r="BL895">
        <v>0</v>
      </c>
      <c r="BM895">
        <v>900</v>
      </c>
      <c r="BN895">
        <v>0</v>
      </c>
      <c r="BO895">
        <v>103</v>
      </c>
      <c r="BR895">
        <v>5</v>
      </c>
      <c r="BS895">
        <v>230</v>
      </c>
      <c r="BU895">
        <v>37</v>
      </c>
      <c r="BV895">
        <v>22</v>
      </c>
      <c r="BW895">
        <v>3</v>
      </c>
      <c r="BX895">
        <v>1</v>
      </c>
      <c r="BY895">
        <f t="shared" si="71"/>
        <v>3</v>
      </c>
    </row>
    <row r="896" spans="1:77" x14ac:dyDescent="0.25">
      <c r="A896" t="s">
        <v>217</v>
      </c>
      <c r="B896" t="s">
        <v>218</v>
      </c>
      <c r="C896">
        <v>5</v>
      </c>
      <c r="D896">
        <v>0</v>
      </c>
      <c r="E896">
        <v>0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300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 t="s">
        <v>128</v>
      </c>
      <c r="BL896">
        <v>0</v>
      </c>
      <c r="BM896">
        <v>900</v>
      </c>
      <c r="BN896">
        <v>0</v>
      </c>
      <c r="BO896">
        <v>172</v>
      </c>
      <c r="BR896">
        <v>5</v>
      </c>
      <c r="BS896">
        <v>230</v>
      </c>
      <c r="BU896">
        <v>37</v>
      </c>
      <c r="BV896">
        <v>22</v>
      </c>
      <c r="BW896">
        <v>3</v>
      </c>
      <c r="BX896">
        <v>1</v>
      </c>
      <c r="BY896">
        <f t="shared" si="71"/>
        <v>3</v>
      </c>
    </row>
    <row r="897" spans="1:77" x14ac:dyDescent="0.25">
      <c r="A897" t="s">
        <v>217</v>
      </c>
      <c r="B897" t="s">
        <v>218</v>
      </c>
      <c r="C897">
        <v>7</v>
      </c>
      <c r="D897">
        <v>0</v>
      </c>
      <c r="E897">
        <v>0</v>
      </c>
      <c r="F897">
        <v>0</v>
      </c>
      <c r="G897">
        <v>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 t="s">
        <v>128</v>
      </c>
      <c r="BL897">
        <v>0</v>
      </c>
      <c r="BM897">
        <v>900</v>
      </c>
      <c r="BN897">
        <v>0</v>
      </c>
      <c r="BO897">
        <v>193</v>
      </c>
      <c r="BR897">
        <v>5</v>
      </c>
      <c r="BS897">
        <v>230</v>
      </c>
      <c r="BU897">
        <v>37</v>
      </c>
      <c r="BV897">
        <v>22</v>
      </c>
      <c r="BW897">
        <v>3</v>
      </c>
      <c r="BX897">
        <v>1</v>
      </c>
      <c r="BY897">
        <f t="shared" si="71"/>
        <v>3</v>
      </c>
    </row>
    <row r="898" spans="1:77" x14ac:dyDescent="0.25">
      <c r="A898" t="s">
        <v>217</v>
      </c>
      <c r="B898" t="s">
        <v>218</v>
      </c>
      <c r="C898">
        <v>7</v>
      </c>
      <c r="D898">
        <v>0</v>
      </c>
      <c r="E898">
        <v>0</v>
      </c>
      <c r="F898">
        <v>0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300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 t="s">
        <v>128</v>
      </c>
      <c r="BL898">
        <v>0</v>
      </c>
      <c r="BM898">
        <v>900</v>
      </c>
      <c r="BN898">
        <v>0</v>
      </c>
      <c r="BO898">
        <v>186</v>
      </c>
      <c r="BR898">
        <v>5</v>
      </c>
      <c r="BS898">
        <v>230</v>
      </c>
      <c r="BU898">
        <v>37</v>
      </c>
      <c r="BV898">
        <v>22</v>
      </c>
      <c r="BW898">
        <v>3</v>
      </c>
      <c r="BX898">
        <v>1</v>
      </c>
      <c r="BY898">
        <f t="shared" si="71"/>
        <v>3</v>
      </c>
    </row>
    <row r="899" spans="1:77" x14ac:dyDescent="0.25">
      <c r="A899" t="s">
        <v>217</v>
      </c>
      <c r="B899" t="s">
        <v>218</v>
      </c>
      <c r="C899">
        <v>9</v>
      </c>
      <c r="D899">
        <v>0</v>
      </c>
      <c r="E899">
        <v>0</v>
      </c>
      <c r="F899">
        <v>0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300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 t="s">
        <v>128</v>
      </c>
      <c r="BL899">
        <v>0</v>
      </c>
      <c r="BM899">
        <v>900</v>
      </c>
      <c r="BN899">
        <v>0</v>
      </c>
      <c r="BO899">
        <v>276</v>
      </c>
      <c r="BR899">
        <v>5</v>
      </c>
      <c r="BS899">
        <v>230</v>
      </c>
      <c r="BU899">
        <v>37</v>
      </c>
      <c r="BV899">
        <v>22</v>
      </c>
      <c r="BW899">
        <v>3</v>
      </c>
      <c r="BX899">
        <v>1</v>
      </c>
      <c r="BY899">
        <f t="shared" si="71"/>
        <v>3</v>
      </c>
    </row>
    <row r="900" spans="1:77" x14ac:dyDescent="0.25">
      <c r="A900" t="s">
        <v>217</v>
      </c>
      <c r="B900" t="s">
        <v>218</v>
      </c>
      <c r="C900">
        <v>5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300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 t="s">
        <v>128</v>
      </c>
      <c r="BL900">
        <v>0</v>
      </c>
      <c r="BM900">
        <v>900</v>
      </c>
      <c r="BN900">
        <v>0</v>
      </c>
      <c r="BO900">
        <v>310</v>
      </c>
      <c r="BR900">
        <v>5</v>
      </c>
      <c r="BS900">
        <v>230</v>
      </c>
      <c r="BU900">
        <v>37</v>
      </c>
      <c r="BV900">
        <v>22</v>
      </c>
      <c r="BW900">
        <v>3</v>
      </c>
      <c r="BX900">
        <v>1</v>
      </c>
      <c r="BY900">
        <f t="shared" si="71"/>
        <v>3</v>
      </c>
    </row>
    <row r="901" spans="1:77" x14ac:dyDescent="0.25">
      <c r="A901" t="s">
        <v>217</v>
      </c>
      <c r="B901" t="s">
        <v>218</v>
      </c>
      <c r="C901">
        <v>7</v>
      </c>
      <c r="D901">
        <v>0</v>
      </c>
      <c r="E901">
        <v>0</v>
      </c>
      <c r="F901">
        <v>0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 t="s">
        <v>128</v>
      </c>
      <c r="BL901">
        <v>0</v>
      </c>
      <c r="BM901">
        <v>900</v>
      </c>
      <c r="BN901">
        <v>0</v>
      </c>
      <c r="BO901">
        <v>103</v>
      </c>
      <c r="BR901">
        <v>5</v>
      </c>
      <c r="BS901">
        <v>100</v>
      </c>
      <c r="BU901">
        <v>37</v>
      </c>
      <c r="BV901">
        <v>22</v>
      </c>
      <c r="BW901">
        <v>3</v>
      </c>
      <c r="BX901">
        <v>1</v>
      </c>
      <c r="BY901">
        <f t="shared" si="71"/>
        <v>3</v>
      </c>
    </row>
    <row r="902" spans="1:77" x14ac:dyDescent="0.25">
      <c r="A902" t="s">
        <v>217</v>
      </c>
      <c r="B902" t="s">
        <v>218</v>
      </c>
      <c r="C902">
        <v>7</v>
      </c>
      <c r="D902">
        <v>0</v>
      </c>
      <c r="E902">
        <v>0</v>
      </c>
      <c r="F902">
        <v>0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300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 t="s">
        <v>128</v>
      </c>
      <c r="BL902">
        <v>0</v>
      </c>
      <c r="BM902">
        <v>900</v>
      </c>
      <c r="BN902">
        <v>0</v>
      </c>
      <c r="BO902">
        <v>103</v>
      </c>
      <c r="BR902">
        <v>5</v>
      </c>
      <c r="BS902">
        <v>150</v>
      </c>
      <c r="BU902">
        <v>37</v>
      </c>
      <c r="BV902">
        <v>22</v>
      </c>
      <c r="BW902">
        <v>3</v>
      </c>
      <c r="BX902">
        <v>1</v>
      </c>
      <c r="BY902">
        <f t="shared" si="71"/>
        <v>3</v>
      </c>
    </row>
    <row r="903" spans="1:77" x14ac:dyDescent="0.25">
      <c r="A903" t="s">
        <v>217</v>
      </c>
      <c r="B903" t="s">
        <v>218</v>
      </c>
      <c r="C903">
        <v>7</v>
      </c>
      <c r="D903">
        <v>0</v>
      </c>
      <c r="E903">
        <v>0</v>
      </c>
      <c r="F903">
        <v>0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300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 t="s">
        <v>128</v>
      </c>
      <c r="BL903">
        <v>0</v>
      </c>
      <c r="BM903">
        <v>900</v>
      </c>
      <c r="BN903">
        <v>0</v>
      </c>
      <c r="BO903">
        <v>103</v>
      </c>
      <c r="BR903">
        <v>5</v>
      </c>
      <c r="BS903">
        <v>300</v>
      </c>
      <c r="BU903">
        <v>37</v>
      </c>
      <c r="BV903">
        <v>22</v>
      </c>
      <c r="BW903">
        <v>3</v>
      </c>
      <c r="BX903">
        <v>1</v>
      </c>
      <c r="BY903">
        <f t="shared" si="71"/>
        <v>3</v>
      </c>
    </row>
    <row r="904" spans="1:77" x14ac:dyDescent="0.25">
      <c r="A904" t="s">
        <v>217</v>
      </c>
      <c r="B904" t="s">
        <v>218</v>
      </c>
      <c r="C904">
        <v>7</v>
      </c>
      <c r="D904">
        <v>0</v>
      </c>
      <c r="E904">
        <v>0</v>
      </c>
      <c r="F904">
        <v>0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300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 t="s">
        <v>128</v>
      </c>
      <c r="BL904">
        <v>0</v>
      </c>
      <c r="BM904">
        <v>900</v>
      </c>
      <c r="BN904">
        <v>0</v>
      </c>
      <c r="BO904">
        <v>103</v>
      </c>
      <c r="BR904">
        <v>5</v>
      </c>
      <c r="BS904">
        <v>400</v>
      </c>
      <c r="BU904">
        <v>37</v>
      </c>
      <c r="BV904">
        <v>22</v>
      </c>
      <c r="BW904">
        <v>3</v>
      </c>
      <c r="BX904">
        <v>1</v>
      </c>
      <c r="BY904">
        <f t="shared" si="71"/>
        <v>3</v>
      </c>
    </row>
    <row r="905" spans="1:77" x14ac:dyDescent="0.25">
      <c r="A905" t="s">
        <v>217</v>
      </c>
      <c r="B905" t="s">
        <v>218</v>
      </c>
      <c r="C905">
        <v>5</v>
      </c>
      <c r="D905">
        <v>0</v>
      </c>
      <c r="E905">
        <v>0</v>
      </c>
      <c r="F905">
        <v>0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300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 t="s">
        <v>288</v>
      </c>
      <c r="BM905">
        <v>900</v>
      </c>
      <c r="BN905">
        <v>0</v>
      </c>
      <c r="BO905">
        <v>103</v>
      </c>
      <c r="BR905">
        <v>5</v>
      </c>
      <c r="BS905">
        <v>230</v>
      </c>
      <c r="BU905">
        <v>37</v>
      </c>
      <c r="BV905">
        <v>22</v>
      </c>
      <c r="BW905">
        <v>3</v>
      </c>
      <c r="BX905">
        <v>3</v>
      </c>
      <c r="BY905">
        <f t="shared" si="71"/>
        <v>9</v>
      </c>
    </row>
    <row r="906" spans="1:77" x14ac:dyDescent="0.25">
      <c r="A906" t="s">
        <v>217</v>
      </c>
      <c r="B906" t="s">
        <v>218</v>
      </c>
      <c r="C906">
        <v>5</v>
      </c>
      <c r="D906">
        <v>0</v>
      </c>
      <c r="E906">
        <v>0</v>
      </c>
      <c r="F906">
        <v>0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300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 t="s">
        <v>288</v>
      </c>
      <c r="BM906">
        <v>900</v>
      </c>
      <c r="BN906">
        <v>0</v>
      </c>
      <c r="BO906">
        <v>172</v>
      </c>
      <c r="BR906">
        <v>5</v>
      </c>
      <c r="BS906">
        <v>230</v>
      </c>
      <c r="BU906">
        <v>37</v>
      </c>
      <c r="BV906">
        <v>22</v>
      </c>
      <c r="BW906">
        <v>3</v>
      </c>
      <c r="BX906">
        <v>3</v>
      </c>
      <c r="BY906">
        <f t="shared" si="71"/>
        <v>9</v>
      </c>
    </row>
    <row r="907" spans="1:77" x14ac:dyDescent="0.25">
      <c r="A907" t="s">
        <v>217</v>
      </c>
      <c r="B907" t="s">
        <v>218</v>
      </c>
      <c r="C907">
        <v>7</v>
      </c>
      <c r="D907">
        <v>0</v>
      </c>
      <c r="E907">
        <v>0</v>
      </c>
      <c r="F907">
        <v>0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300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 t="s">
        <v>288</v>
      </c>
      <c r="BM907">
        <v>900</v>
      </c>
      <c r="BN907">
        <v>0</v>
      </c>
      <c r="BO907">
        <v>193</v>
      </c>
      <c r="BR907">
        <v>5</v>
      </c>
      <c r="BS907">
        <v>230</v>
      </c>
      <c r="BU907">
        <v>37</v>
      </c>
      <c r="BV907">
        <v>22</v>
      </c>
      <c r="BW907">
        <v>3</v>
      </c>
      <c r="BX907">
        <v>3</v>
      </c>
      <c r="BY907">
        <f t="shared" si="71"/>
        <v>9</v>
      </c>
    </row>
    <row r="908" spans="1:77" x14ac:dyDescent="0.25">
      <c r="A908" t="s">
        <v>219</v>
      </c>
      <c r="B908" t="s">
        <v>220</v>
      </c>
      <c r="C908">
        <v>2.5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100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 t="s">
        <v>128</v>
      </c>
      <c r="BL908">
        <v>0</v>
      </c>
      <c r="BM908">
        <v>1200</v>
      </c>
      <c r="BN908">
        <v>0</v>
      </c>
      <c r="BO908">
        <v>10</v>
      </c>
      <c r="BR908">
        <v>25</v>
      </c>
      <c r="BS908">
        <v>200</v>
      </c>
      <c r="BU908">
        <v>10</v>
      </c>
      <c r="BV908">
        <v>22</v>
      </c>
      <c r="BW908">
        <v>2</v>
      </c>
      <c r="BX908">
        <v>3</v>
      </c>
      <c r="BY908">
        <f t="shared" si="71"/>
        <v>6</v>
      </c>
    </row>
    <row r="909" spans="1:77" x14ac:dyDescent="0.25">
      <c r="A909" t="s">
        <v>219</v>
      </c>
      <c r="B909" t="s">
        <v>220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100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 t="s">
        <v>128</v>
      </c>
      <c r="BL909">
        <v>0</v>
      </c>
      <c r="BM909">
        <v>1200</v>
      </c>
      <c r="BN909">
        <v>0</v>
      </c>
      <c r="BO909">
        <v>800</v>
      </c>
      <c r="BR909">
        <v>1</v>
      </c>
      <c r="BS909">
        <v>300</v>
      </c>
      <c r="BU909">
        <v>60</v>
      </c>
      <c r="BV909">
        <v>22</v>
      </c>
      <c r="BW909">
        <v>2</v>
      </c>
      <c r="BX909">
        <v>1</v>
      </c>
      <c r="BY909">
        <f t="shared" si="71"/>
        <v>2</v>
      </c>
    </row>
    <row r="910" spans="1:77" x14ac:dyDescent="0.25">
      <c r="A910" t="s">
        <v>219</v>
      </c>
      <c r="B910" t="s">
        <v>220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100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 t="s">
        <v>128</v>
      </c>
      <c r="BL910">
        <v>0</v>
      </c>
      <c r="BM910">
        <v>1200</v>
      </c>
      <c r="BN910">
        <v>0</v>
      </c>
      <c r="BO910">
        <v>800</v>
      </c>
      <c r="BR910">
        <v>1</v>
      </c>
      <c r="BS910">
        <v>300</v>
      </c>
      <c r="BU910">
        <v>70</v>
      </c>
      <c r="BV910">
        <v>22</v>
      </c>
      <c r="BW910">
        <v>2</v>
      </c>
      <c r="BX910">
        <v>1</v>
      </c>
      <c r="BY910">
        <f t="shared" si="71"/>
        <v>2</v>
      </c>
    </row>
    <row r="911" spans="1:77" x14ac:dyDescent="0.25">
      <c r="A911" t="s">
        <v>219</v>
      </c>
      <c r="B911" t="s">
        <v>220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100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 t="s">
        <v>128</v>
      </c>
      <c r="BL911">
        <v>0</v>
      </c>
      <c r="BM911">
        <v>1200</v>
      </c>
      <c r="BN911">
        <v>0</v>
      </c>
      <c r="BO911">
        <v>800</v>
      </c>
      <c r="BR911">
        <v>1</v>
      </c>
      <c r="BS911">
        <v>300</v>
      </c>
      <c r="BU911">
        <v>75</v>
      </c>
      <c r="BV911">
        <v>22</v>
      </c>
      <c r="BW911">
        <v>3</v>
      </c>
      <c r="BX911">
        <v>1</v>
      </c>
      <c r="BY911">
        <f t="shared" si="71"/>
        <v>3</v>
      </c>
    </row>
    <row r="912" spans="1:77" x14ac:dyDescent="0.25">
      <c r="A912" t="s">
        <v>219</v>
      </c>
      <c r="B912" t="s">
        <v>220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100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 t="s">
        <v>128</v>
      </c>
      <c r="BL912">
        <v>0</v>
      </c>
      <c r="BM912">
        <v>1200</v>
      </c>
      <c r="BN912">
        <v>0</v>
      </c>
      <c r="BO912">
        <v>800</v>
      </c>
      <c r="BR912">
        <v>1</v>
      </c>
      <c r="BS912">
        <v>300</v>
      </c>
      <c r="BU912">
        <v>80</v>
      </c>
      <c r="BV912">
        <v>22</v>
      </c>
      <c r="BW912">
        <v>2</v>
      </c>
      <c r="BX912">
        <v>1</v>
      </c>
      <c r="BY912">
        <f t="shared" si="71"/>
        <v>2</v>
      </c>
    </row>
    <row r="913" spans="1:77" x14ac:dyDescent="0.25">
      <c r="A913" t="s">
        <v>219</v>
      </c>
      <c r="B913" t="s">
        <v>220</v>
      </c>
      <c r="C913">
        <v>2.5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100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 t="s">
        <v>292</v>
      </c>
      <c r="BL913">
        <v>5680000</v>
      </c>
      <c r="BM913">
        <v>1200</v>
      </c>
      <c r="BN913">
        <v>0</v>
      </c>
      <c r="BO913">
        <v>10</v>
      </c>
      <c r="BR913">
        <v>25</v>
      </c>
      <c r="BS913">
        <v>200</v>
      </c>
      <c r="BU913">
        <v>10</v>
      </c>
      <c r="BV913">
        <v>22</v>
      </c>
      <c r="BW913">
        <v>3</v>
      </c>
      <c r="BX913">
        <v>3</v>
      </c>
      <c r="BY913">
        <f t="shared" si="71"/>
        <v>9</v>
      </c>
    </row>
    <row r="914" spans="1:77" x14ac:dyDescent="0.25">
      <c r="A914" t="s">
        <v>219</v>
      </c>
      <c r="B914" t="s">
        <v>220</v>
      </c>
      <c r="C914">
        <v>2.5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100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 t="s">
        <v>292</v>
      </c>
      <c r="BL914">
        <v>5680000</v>
      </c>
      <c r="BM914">
        <v>1200</v>
      </c>
      <c r="BN914">
        <v>0</v>
      </c>
      <c r="BO914">
        <v>10</v>
      </c>
      <c r="BR914">
        <v>25</v>
      </c>
      <c r="BS914">
        <v>200</v>
      </c>
      <c r="BU914">
        <v>10</v>
      </c>
      <c r="BV914">
        <v>22</v>
      </c>
      <c r="BW914">
        <v>3</v>
      </c>
      <c r="BX914">
        <v>5</v>
      </c>
      <c r="BY914">
        <f t="shared" ref="BY914:BY977" si="72">BW914*BX914</f>
        <v>15</v>
      </c>
    </row>
    <row r="915" spans="1:77" x14ac:dyDescent="0.25">
      <c r="A915" t="s">
        <v>219</v>
      </c>
      <c r="B915" t="s">
        <v>220</v>
      </c>
      <c r="C915">
        <v>2.5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100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 t="s">
        <v>292</v>
      </c>
      <c r="BL915">
        <v>5680000</v>
      </c>
      <c r="BM915">
        <v>1200</v>
      </c>
      <c r="BN915">
        <v>0</v>
      </c>
      <c r="BO915">
        <v>10</v>
      </c>
      <c r="BR915">
        <v>25</v>
      </c>
      <c r="BS915">
        <v>200</v>
      </c>
      <c r="BU915">
        <v>10</v>
      </c>
      <c r="BV915">
        <v>22</v>
      </c>
      <c r="BW915">
        <v>3</v>
      </c>
      <c r="BX915">
        <v>3</v>
      </c>
      <c r="BY915">
        <f t="shared" si="72"/>
        <v>9</v>
      </c>
    </row>
    <row r="916" spans="1:77" x14ac:dyDescent="0.25">
      <c r="A916" t="s">
        <v>219</v>
      </c>
      <c r="B916" t="s">
        <v>220</v>
      </c>
      <c r="C916">
        <v>2.5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100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 t="s">
        <v>292</v>
      </c>
      <c r="BL916">
        <v>5680000</v>
      </c>
      <c r="BM916">
        <v>1200</v>
      </c>
      <c r="BN916">
        <v>0</v>
      </c>
      <c r="BO916">
        <v>10</v>
      </c>
      <c r="BR916">
        <v>25</v>
      </c>
      <c r="BS916">
        <v>200</v>
      </c>
      <c r="BU916">
        <v>10</v>
      </c>
      <c r="BV916">
        <v>22</v>
      </c>
      <c r="BW916">
        <v>3</v>
      </c>
      <c r="BX916">
        <v>5</v>
      </c>
      <c r="BY916">
        <f t="shared" si="72"/>
        <v>15</v>
      </c>
    </row>
    <row r="917" spans="1:77" x14ac:dyDescent="0.25">
      <c r="A917" t="s">
        <v>219</v>
      </c>
      <c r="B917" t="s">
        <v>220</v>
      </c>
      <c r="C917">
        <v>2.5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100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 t="s">
        <v>275</v>
      </c>
      <c r="BL917">
        <v>5680000</v>
      </c>
      <c r="BM917">
        <v>1200</v>
      </c>
      <c r="BN917">
        <v>0</v>
      </c>
      <c r="BO917">
        <v>10</v>
      </c>
      <c r="BR917">
        <v>25</v>
      </c>
      <c r="BS917">
        <v>200</v>
      </c>
      <c r="BU917">
        <v>10</v>
      </c>
      <c r="BV917">
        <v>22</v>
      </c>
      <c r="BW917">
        <v>3</v>
      </c>
      <c r="BX917">
        <v>3</v>
      </c>
      <c r="BY917">
        <f t="shared" si="72"/>
        <v>9</v>
      </c>
    </row>
    <row r="918" spans="1:77" x14ac:dyDescent="0.25">
      <c r="A918" t="s">
        <v>219</v>
      </c>
      <c r="B918" t="s">
        <v>220</v>
      </c>
      <c r="C918">
        <v>2.5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100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 t="s">
        <v>275</v>
      </c>
      <c r="BL918">
        <v>5680000</v>
      </c>
      <c r="BM918">
        <v>1200</v>
      </c>
      <c r="BN918">
        <v>0</v>
      </c>
      <c r="BO918">
        <v>10</v>
      </c>
      <c r="BR918">
        <v>25</v>
      </c>
      <c r="BS918">
        <v>200</v>
      </c>
      <c r="BU918">
        <v>10</v>
      </c>
      <c r="BV918">
        <v>22</v>
      </c>
      <c r="BW918">
        <v>3</v>
      </c>
      <c r="BX918">
        <v>5</v>
      </c>
      <c r="BY918">
        <f t="shared" si="72"/>
        <v>15</v>
      </c>
    </row>
    <row r="919" spans="1:77" x14ac:dyDescent="0.25">
      <c r="A919" t="s">
        <v>221</v>
      </c>
      <c r="B919" t="s">
        <v>222</v>
      </c>
      <c r="C919">
        <v>1.5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4.5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 t="s">
        <v>276</v>
      </c>
      <c r="BL919">
        <v>500000</v>
      </c>
      <c r="BM919">
        <v>0</v>
      </c>
      <c r="BN919">
        <v>0</v>
      </c>
      <c r="BO919">
        <v>55.16</v>
      </c>
      <c r="BR919">
        <v>10.5</v>
      </c>
      <c r="BS919">
        <v>250</v>
      </c>
      <c r="BU919">
        <v>22</v>
      </c>
      <c r="BV919">
        <v>22</v>
      </c>
      <c r="BW919">
        <v>3</v>
      </c>
      <c r="BX919">
        <v>3</v>
      </c>
      <c r="BY919">
        <f t="shared" si="72"/>
        <v>9</v>
      </c>
    </row>
    <row r="920" spans="1:77" x14ac:dyDescent="0.25">
      <c r="A920" t="s">
        <v>221</v>
      </c>
      <c r="B920" t="s">
        <v>222</v>
      </c>
      <c r="C920">
        <v>1.5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4.5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 t="s">
        <v>276</v>
      </c>
      <c r="BL920">
        <v>500000</v>
      </c>
      <c r="BM920">
        <v>0</v>
      </c>
      <c r="BN920">
        <v>0</v>
      </c>
      <c r="BO920">
        <v>110.32</v>
      </c>
      <c r="BR920">
        <v>10.5</v>
      </c>
      <c r="BS920">
        <v>250</v>
      </c>
      <c r="BU920">
        <v>22</v>
      </c>
      <c r="BV920">
        <v>22</v>
      </c>
      <c r="BW920">
        <v>3</v>
      </c>
      <c r="BX920">
        <v>3</v>
      </c>
      <c r="BY920">
        <f t="shared" si="72"/>
        <v>9</v>
      </c>
    </row>
    <row r="921" spans="1:77" x14ac:dyDescent="0.25">
      <c r="A921" t="s">
        <v>221</v>
      </c>
      <c r="B921" t="s">
        <v>222</v>
      </c>
      <c r="C921">
        <v>1.5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4.5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 t="s">
        <v>276</v>
      </c>
      <c r="BL921">
        <v>500000</v>
      </c>
      <c r="BM921">
        <v>0</v>
      </c>
      <c r="BN921">
        <v>0</v>
      </c>
      <c r="BO921">
        <v>165.47</v>
      </c>
      <c r="BR921">
        <v>10.5</v>
      </c>
      <c r="BS921">
        <v>250</v>
      </c>
      <c r="BU921">
        <v>22</v>
      </c>
      <c r="BV921">
        <v>22</v>
      </c>
      <c r="BW921">
        <v>3</v>
      </c>
      <c r="BX921">
        <v>3</v>
      </c>
      <c r="BY921">
        <f t="shared" si="72"/>
        <v>9</v>
      </c>
    </row>
    <row r="922" spans="1:77" x14ac:dyDescent="0.25">
      <c r="A922" t="s">
        <v>221</v>
      </c>
      <c r="B922" t="s">
        <v>222</v>
      </c>
      <c r="C922">
        <v>1.5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4.5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 t="s">
        <v>276</v>
      </c>
      <c r="BL922">
        <v>500000</v>
      </c>
      <c r="BM922">
        <v>0</v>
      </c>
      <c r="BN922">
        <v>0</v>
      </c>
      <c r="BO922">
        <v>220.63</v>
      </c>
      <c r="BR922">
        <v>10.5</v>
      </c>
      <c r="BS922">
        <v>250</v>
      </c>
      <c r="BU922">
        <v>22</v>
      </c>
      <c r="BV922">
        <v>22</v>
      </c>
      <c r="BW922">
        <v>3</v>
      </c>
      <c r="BX922">
        <v>3</v>
      </c>
      <c r="BY922">
        <f t="shared" si="72"/>
        <v>9</v>
      </c>
    </row>
    <row r="923" spans="1:77" x14ac:dyDescent="0.25">
      <c r="A923" t="s">
        <v>221</v>
      </c>
      <c r="B923" t="s">
        <v>222</v>
      </c>
      <c r="C923">
        <v>1.5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4.5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 t="s">
        <v>276</v>
      </c>
      <c r="BL923">
        <v>500000</v>
      </c>
      <c r="BM923">
        <v>0</v>
      </c>
      <c r="BN923">
        <v>0</v>
      </c>
      <c r="BO923">
        <v>137.88999999999999</v>
      </c>
      <c r="BR923">
        <v>10.5</v>
      </c>
      <c r="BS923">
        <v>250</v>
      </c>
      <c r="BU923">
        <v>22</v>
      </c>
      <c r="BV923">
        <v>22</v>
      </c>
      <c r="BW923">
        <v>3</v>
      </c>
      <c r="BX923">
        <v>3</v>
      </c>
      <c r="BY923">
        <f t="shared" si="72"/>
        <v>9</v>
      </c>
    </row>
    <row r="924" spans="1:77" x14ac:dyDescent="0.25">
      <c r="A924" t="s">
        <v>221</v>
      </c>
      <c r="B924" t="s">
        <v>222</v>
      </c>
      <c r="C924">
        <v>1.5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4.5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 t="s">
        <v>276</v>
      </c>
      <c r="BL924">
        <v>500000</v>
      </c>
      <c r="BM924">
        <v>0</v>
      </c>
      <c r="BN924">
        <v>0</v>
      </c>
      <c r="BO924">
        <v>137.88999999999999</v>
      </c>
      <c r="BR924">
        <v>10.5</v>
      </c>
      <c r="BS924">
        <v>250</v>
      </c>
      <c r="BU924">
        <v>22</v>
      </c>
      <c r="BV924">
        <v>22</v>
      </c>
      <c r="BW924">
        <v>3</v>
      </c>
      <c r="BX924">
        <v>5</v>
      </c>
      <c r="BY924">
        <f t="shared" si="72"/>
        <v>15</v>
      </c>
    </row>
    <row r="925" spans="1:77" x14ac:dyDescent="0.25">
      <c r="A925" t="s">
        <v>223</v>
      </c>
      <c r="B925" t="s">
        <v>224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100</v>
      </c>
      <c r="AF925">
        <v>145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 t="s">
        <v>292</v>
      </c>
      <c r="BL925">
        <v>100000</v>
      </c>
      <c r="BM925">
        <v>600</v>
      </c>
      <c r="BN925">
        <v>0</v>
      </c>
      <c r="BO925">
        <v>9</v>
      </c>
      <c r="BR925">
        <v>6.67</v>
      </c>
      <c r="BS925">
        <v>250</v>
      </c>
      <c r="BU925">
        <v>22</v>
      </c>
      <c r="BV925">
        <v>22</v>
      </c>
      <c r="BW925">
        <v>3</v>
      </c>
      <c r="BX925">
        <v>3</v>
      </c>
      <c r="BY925">
        <f t="shared" si="72"/>
        <v>9</v>
      </c>
    </row>
    <row r="926" spans="1:77" x14ac:dyDescent="0.25">
      <c r="A926" t="s">
        <v>223</v>
      </c>
      <c r="B926" t="s">
        <v>224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100</v>
      </c>
      <c r="AF926">
        <v>145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 t="s">
        <v>292</v>
      </c>
      <c r="BL926">
        <v>100000</v>
      </c>
      <c r="BM926">
        <v>600</v>
      </c>
      <c r="BN926">
        <v>0</v>
      </c>
      <c r="BO926">
        <v>20</v>
      </c>
      <c r="BR926">
        <v>6.67</v>
      </c>
      <c r="BS926">
        <v>250</v>
      </c>
      <c r="BU926">
        <v>22</v>
      </c>
      <c r="BV926">
        <v>22</v>
      </c>
      <c r="BW926">
        <v>3</v>
      </c>
      <c r="BX926">
        <v>5</v>
      </c>
      <c r="BY926">
        <f t="shared" si="72"/>
        <v>15</v>
      </c>
    </row>
    <row r="927" spans="1:77" x14ac:dyDescent="0.25">
      <c r="A927" t="s">
        <v>223</v>
      </c>
      <c r="B927" t="s">
        <v>224</v>
      </c>
      <c r="C927">
        <v>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100</v>
      </c>
      <c r="AF927">
        <v>145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 t="s">
        <v>292</v>
      </c>
      <c r="BL927">
        <v>100000</v>
      </c>
      <c r="BM927">
        <v>600</v>
      </c>
      <c r="BN927">
        <v>0</v>
      </c>
      <c r="BO927">
        <v>9</v>
      </c>
      <c r="BR927">
        <v>6.67</v>
      </c>
      <c r="BS927">
        <v>250</v>
      </c>
      <c r="BU927">
        <v>22</v>
      </c>
      <c r="BV927">
        <v>22</v>
      </c>
      <c r="BW927">
        <v>3</v>
      </c>
      <c r="BX927">
        <v>3</v>
      </c>
      <c r="BY927">
        <f t="shared" si="72"/>
        <v>9</v>
      </c>
    </row>
    <row r="928" spans="1:77" x14ac:dyDescent="0.25">
      <c r="A928" t="s">
        <v>223</v>
      </c>
      <c r="B928" t="s">
        <v>224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100</v>
      </c>
      <c r="AF928">
        <v>145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 t="s">
        <v>292</v>
      </c>
      <c r="BL928">
        <v>100000</v>
      </c>
      <c r="BM928">
        <v>600</v>
      </c>
      <c r="BN928">
        <v>0</v>
      </c>
      <c r="BO928">
        <v>20</v>
      </c>
      <c r="BR928">
        <v>6.67</v>
      </c>
      <c r="BS928">
        <v>250</v>
      </c>
      <c r="BU928">
        <v>22</v>
      </c>
      <c r="BV928">
        <v>22</v>
      </c>
      <c r="BW928">
        <v>3</v>
      </c>
      <c r="BX928">
        <v>5</v>
      </c>
      <c r="BY928">
        <f t="shared" si="72"/>
        <v>15</v>
      </c>
    </row>
    <row r="929" spans="1:77" x14ac:dyDescent="0.25">
      <c r="A929" t="s">
        <v>223</v>
      </c>
      <c r="B929" t="s">
        <v>224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100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 t="s">
        <v>128</v>
      </c>
      <c r="BL929">
        <v>0</v>
      </c>
      <c r="BM929">
        <v>0</v>
      </c>
      <c r="BN929">
        <v>0</v>
      </c>
      <c r="BO929">
        <v>650</v>
      </c>
      <c r="BR929">
        <v>1.37</v>
      </c>
      <c r="BS929">
        <v>250</v>
      </c>
      <c r="BU929">
        <v>80</v>
      </c>
      <c r="BV929">
        <v>22</v>
      </c>
      <c r="BW929">
        <v>3</v>
      </c>
      <c r="BX929">
        <v>1</v>
      </c>
      <c r="BY929">
        <f t="shared" si="72"/>
        <v>3</v>
      </c>
    </row>
    <row r="930" spans="1:77" x14ac:dyDescent="0.25">
      <c r="A930" t="s">
        <v>225</v>
      </c>
      <c r="B930" t="s">
        <v>226</v>
      </c>
      <c r="C930">
        <v>10</v>
      </c>
      <c r="D930">
        <v>0</v>
      </c>
      <c r="E930">
        <v>0</v>
      </c>
      <c r="F930">
        <v>0</v>
      </c>
      <c r="G930">
        <v>50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 t="s">
        <v>277</v>
      </c>
      <c r="BL930">
        <v>150000000</v>
      </c>
      <c r="BM930">
        <v>1200</v>
      </c>
      <c r="BN930">
        <v>0</v>
      </c>
      <c r="BP930">
        <v>50</v>
      </c>
      <c r="BQ930">
        <v>1.67E-2</v>
      </c>
      <c r="BS930">
        <v>1000</v>
      </c>
      <c r="BU930">
        <v>22</v>
      </c>
      <c r="BV930">
        <v>22</v>
      </c>
      <c r="BW930">
        <v>3</v>
      </c>
      <c r="BX930">
        <v>3</v>
      </c>
      <c r="BY930">
        <f t="shared" si="72"/>
        <v>9</v>
      </c>
    </row>
    <row r="931" spans="1:77" x14ac:dyDescent="0.25">
      <c r="A931" t="s">
        <v>225</v>
      </c>
      <c r="B931" t="s">
        <v>226</v>
      </c>
      <c r="C931">
        <v>10</v>
      </c>
      <c r="D931">
        <v>0</v>
      </c>
      <c r="E931">
        <v>0</v>
      </c>
      <c r="F931">
        <v>0</v>
      </c>
      <c r="G931">
        <v>50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18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 t="s">
        <v>277</v>
      </c>
      <c r="BL931">
        <v>150000000</v>
      </c>
      <c r="BM931">
        <v>1200</v>
      </c>
      <c r="BN931">
        <v>0</v>
      </c>
      <c r="BP931">
        <v>50</v>
      </c>
      <c r="BQ931">
        <v>1.67E-2</v>
      </c>
      <c r="BS931">
        <v>1000</v>
      </c>
      <c r="BU931">
        <v>22</v>
      </c>
      <c r="BV931">
        <v>22</v>
      </c>
      <c r="BW931">
        <v>3</v>
      </c>
      <c r="BX931">
        <v>5</v>
      </c>
      <c r="BY931">
        <f t="shared" si="72"/>
        <v>15</v>
      </c>
    </row>
    <row r="932" spans="1:77" x14ac:dyDescent="0.25">
      <c r="A932" t="s">
        <v>225</v>
      </c>
      <c r="B932" t="s">
        <v>226</v>
      </c>
      <c r="C932">
        <v>10</v>
      </c>
      <c r="D932">
        <v>0</v>
      </c>
      <c r="E932">
        <v>0</v>
      </c>
      <c r="F932">
        <v>0</v>
      </c>
      <c r="G932">
        <v>40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 t="s">
        <v>128</v>
      </c>
      <c r="BL932">
        <v>0</v>
      </c>
      <c r="BM932">
        <v>1800</v>
      </c>
      <c r="BN932">
        <v>0</v>
      </c>
      <c r="BQ932">
        <v>1.67E-2</v>
      </c>
      <c r="BS932">
        <v>1000</v>
      </c>
      <c r="BU932">
        <v>22</v>
      </c>
      <c r="BV932">
        <v>22</v>
      </c>
      <c r="BW932">
        <v>2</v>
      </c>
      <c r="BX932">
        <v>1</v>
      </c>
      <c r="BY932">
        <f t="shared" si="72"/>
        <v>2</v>
      </c>
    </row>
    <row r="933" spans="1:77" x14ac:dyDescent="0.25">
      <c r="A933" t="s">
        <v>225</v>
      </c>
      <c r="B933" t="s">
        <v>226</v>
      </c>
      <c r="C933">
        <v>10</v>
      </c>
      <c r="D933">
        <v>0</v>
      </c>
      <c r="E933">
        <v>0</v>
      </c>
      <c r="F933">
        <v>0</v>
      </c>
      <c r="G933">
        <v>30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18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 t="s">
        <v>128</v>
      </c>
      <c r="BL933">
        <v>0</v>
      </c>
      <c r="BM933">
        <v>1800</v>
      </c>
      <c r="BN933">
        <v>0</v>
      </c>
      <c r="BQ933">
        <v>1.67E-2</v>
      </c>
      <c r="BS933">
        <v>1000</v>
      </c>
      <c r="BU933">
        <v>22</v>
      </c>
      <c r="BV933">
        <v>22</v>
      </c>
      <c r="BW933">
        <v>2</v>
      </c>
      <c r="BX933">
        <v>1</v>
      </c>
      <c r="BY933">
        <f t="shared" si="72"/>
        <v>2</v>
      </c>
    </row>
    <row r="934" spans="1:77" x14ac:dyDescent="0.25">
      <c r="A934" t="s">
        <v>225</v>
      </c>
      <c r="B934" t="s">
        <v>226</v>
      </c>
      <c r="C934">
        <v>10</v>
      </c>
      <c r="D934">
        <v>0</v>
      </c>
      <c r="E934">
        <v>0</v>
      </c>
      <c r="F934">
        <v>0</v>
      </c>
      <c r="G934">
        <v>20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 t="s">
        <v>128</v>
      </c>
      <c r="BL934">
        <v>0</v>
      </c>
      <c r="BM934">
        <v>1800</v>
      </c>
      <c r="BN934">
        <v>0</v>
      </c>
      <c r="BQ934">
        <v>1.67E-2</v>
      </c>
      <c r="BS934">
        <v>1000</v>
      </c>
      <c r="BU934">
        <v>22</v>
      </c>
      <c r="BV934">
        <v>22</v>
      </c>
      <c r="BW934">
        <v>0</v>
      </c>
      <c r="BX934">
        <v>1</v>
      </c>
      <c r="BY934">
        <f t="shared" si="72"/>
        <v>0</v>
      </c>
    </row>
    <row r="935" spans="1:77" x14ac:dyDescent="0.25">
      <c r="A935" t="s">
        <v>225</v>
      </c>
      <c r="B935" t="s">
        <v>226</v>
      </c>
      <c r="C935">
        <v>10</v>
      </c>
      <c r="D935">
        <v>0</v>
      </c>
      <c r="E935">
        <v>0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 t="s">
        <v>128</v>
      </c>
      <c r="BL935">
        <v>0</v>
      </c>
      <c r="BM935">
        <v>1800</v>
      </c>
      <c r="BN935">
        <v>0</v>
      </c>
      <c r="BQ935">
        <v>1.67E-2</v>
      </c>
      <c r="BS935">
        <v>1000</v>
      </c>
      <c r="BU935">
        <v>22</v>
      </c>
      <c r="BV935">
        <v>22</v>
      </c>
      <c r="BW935">
        <v>0</v>
      </c>
      <c r="BX935">
        <v>1</v>
      </c>
      <c r="BY935">
        <f t="shared" si="72"/>
        <v>0</v>
      </c>
    </row>
    <row r="936" spans="1:77" x14ac:dyDescent="0.25">
      <c r="A936" t="s">
        <v>225</v>
      </c>
      <c r="B936" t="s">
        <v>226</v>
      </c>
      <c r="C936">
        <v>10</v>
      </c>
      <c r="D936">
        <v>0</v>
      </c>
      <c r="E936">
        <v>0</v>
      </c>
      <c r="F936">
        <v>0</v>
      </c>
      <c r="G936">
        <v>50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 t="s">
        <v>128</v>
      </c>
      <c r="BL936">
        <v>0</v>
      </c>
      <c r="BM936">
        <v>1200</v>
      </c>
      <c r="BN936">
        <v>0</v>
      </c>
      <c r="BP936">
        <v>10</v>
      </c>
      <c r="BQ936">
        <v>1.67E-2</v>
      </c>
      <c r="BS936">
        <v>1000</v>
      </c>
      <c r="BU936">
        <v>22</v>
      </c>
      <c r="BV936">
        <v>22</v>
      </c>
      <c r="BW936">
        <v>2</v>
      </c>
      <c r="BX936">
        <v>1</v>
      </c>
      <c r="BY936">
        <f t="shared" si="72"/>
        <v>2</v>
      </c>
    </row>
    <row r="937" spans="1:77" x14ac:dyDescent="0.25">
      <c r="A937" t="s">
        <v>225</v>
      </c>
      <c r="B937" t="s">
        <v>226</v>
      </c>
      <c r="C937">
        <v>10</v>
      </c>
      <c r="D937">
        <v>0</v>
      </c>
      <c r="E937">
        <v>0</v>
      </c>
      <c r="F937">
        <v>0</v>
      </c>
      <c r="G937">
        <v>50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 t="s">
        <v>128</v>
      </c>
      <c r="BL937">
        <v>0</v>
      </c>
      <c r="BM937">
        <v>1200</v>
      </c>
      <c r="BN937">
        <v>0</v>
      </c>
      <c r="BP937">
        <v>10</v>
      </c>
      <c r="BQ937">
        <v>3.3399999999999999E-2</v>
      </c>
      <c r="BS937">
        <v>1000</v>
      </c>
      <c r="BU937">
        <v>22</v>
      </c>
      <c r="BV937">
        <v>22</v>
      </c>
      <c r="BW937">
        <v>2</v>
      </c>
      <c r="BX937">
        <v>1</v>
      </c>
      <c r="BY937">
        <f t="shared" si="72"/>
        <v>2</v>
      </c>
    </row>
    <row r="938" spans="1:77" x14ac:dyDescent="0.25">
      <c r="A938" t="s">
        <v>225</v>
      </c>
      <c r="B938" t="s">
        <v>226</v>
      </c>
      <c r="C938">
        <v>10</v>
      </c>
      <c r="D938">
        <v>0</v>
      </c>
      <c r="E938">
        <v>0</v>
      </c>
      <c r="F938">
        <v>0</v>
      </c>
      <c r="G938">
        <v>50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18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 t="s">
        <v>128</v>
      </c>
      <c r="BL938">
        <v>0</v>
      </c>
      <c r="BM938">
        <v>1200</v>
      </c>
      <c r="BN938">
        <v>0</v>
      </c>
      <c r="BP938">
        <v>10</v>
      </c>
      <c r="BQ938">
        <v>6.6699999999999995E-2</v>
      </c>
      <c r="BS938">
        <v>1000</v>
      </c>
      <c r="BU938">
        <v>22</v>
      </c>
      <c r="BV938">
        <v>22</v>
      </c>
      <c r="BW938">
        <v>2</v>
      </c>
      <c r="BX938">
        <v>1</v>
      </c>
      <c r="BY938">
        <f t="shared" si="72"/>
        <v>2</v>
      </c>
    </row>
    <row r="939" spans="1:77" x14ac:dyDescent="0.25">
      <c r="A939" t="s">
        <v>225</v>
      </c>
      <c r="B939" t="s">
        <v>226</v>
      </c>
      <c r="C939">
        <v>10</v>
      </c>
      <c r="D939">
        <v>0</v>
      </c>
      <c r="E939">
        <v>0</v>
      </c>
      <c r="F939">
        <v>0</v>
      </c>
      <c r="G939">
        <v>50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 t="s">
        <v>128</v>
      </c>
      <c r="BL939">
        <v>0</v>
      </c>
      <c r="BM939">
        <v>1200</v>
      </c>
      <c r="BN939">
        <v>0</v>
      </c>
      <c r="BP939">
        <v>10</v>
      </c>
      <c r="BQ939">
        <v>8.3400000000000002E-2</v>
      </c>
      <c r="BS939">
        <v>1000</v>
      </c>
      <c r="BU939">
        <v>22</v>
      </c>
      <c r="BV939">
        <v>22</v>
      </c>
      <c r="BW939">
        <v>2</v>
      </c>
      <c r="BX939">
        <v>1</v>
      </c>
      <c r="BY939">
        <f t="shared" si="72"/>
        <v>2</v>
      </c>
    </row>
    <row r="940" spans="1:77" x14ac:dyDescent="0.25">
      <c r="A940" t="s">
        <v>225</v>
      </c>
      <c r="B940" t="s">
        <v>226</v>
      </c>
      <c r="C940">
        <v>10</v>
      </c>
      <c r="D940">
        <v>0</v>
      </c>
      <c r="E940">
        <v>0</v>
      </c>
      <c r="F940">
        <v>0</v>
      </c>
      <c r="G940">
        <v>50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 t="s">
        <v>128</v>
      </c>
      <c r="BL940">
        <v>0</v>
      </c>
      <c r="BM940">
        <v>1200</v>
      </c>
      <c r="BN940">
        <v>0</v>
      </c>
      <c r="BP940">
        <v>20</v>
      </c>
      <c r="BQ940">
        <v>1.67E-2</v>
      </c>
      <c r="BS940">
        <v>1000</v>
      </c>
      <c r="BU940">
        <v>22</v>
      </c>
      <c r="BV940">
        <v>22</v>
      </c>
      <c r="BW940">
        <v>2</v>
      </c>
      <c r="BX940">
        <v>1</v>
      </c>
      <c r="BY940">
        <f t="shared" si="72"/>
        <v>2</v>
      </c>
    </row>
    <row r="941" spans="1:77" x14ac:dyDescent="0.25">
      <c r="A941" t="s">
        <v>225</v>
      </c>
      <c r="B941" t="s">
        <v>226</v>
      </c>
      <c r="C941">
        <v>10</v>
      </c>
      <c r="D941">
        <v>0</v>
      </c>
      <c r="E941">
        <v>0</v>
      </c>
      <c r="F941">
        <v>0</v>
      </c>
      <c r="G941">
        <v>50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 t="s">
        <v>128</v>
      </c>
      <c r="BL941">
        <v>0</v>
      </c>
      <c r="BM941">
        <v>1200</v>
      </c>
      <c r="BN941">
        <v>0</v>
      </c>
      <c r="BP941">
        <v>20</v>
      </c>
      <c r="BQ941">
        <v>3.3399999999999999E-2</v>
      </c>
      <c r="BS941">
        <v>1000</v>
      </c>
      <c r="BU941">
        <v>22</v>
      </c>
      <c r="BV941">
        <v>22</v>
      </c>
      <c r="BW941">
        <v>2</v>
      </c>
      <c r="BX941">
        <v>1</v>
      </c>
      <c r="BY941">
        <f t="shared" si="72"/>
        <v>2</v>
      </c>
    </row>
    <row r="942" spans="1:77" x14ac:dyDescent="0.25">
      <c r="A942" t="s">
        <v>225</v>
      </c>
      <c r="B942" t="s">
        <v>226</v>
      </c>
      <c r="C942">
        <v>10</v>
      </c>
      <c r="D942">
        <v>0</v>
      </c>
      <c r="E942">
        <v>0</v>
      </c>
      <c r="F942">
        <v>0</v>
      </c>
      <c r="G942">
        <v>50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 t="s">
        <v>128</v>
      </c>
      <c r="BL942">
        <v>0</v>
      </c>
      <c r="BM942">
        <v>1200</v>
      </c>
      <c r="BN942">
        <v>0</v>
      </c>
      <c r="BP942">
        <v>20</v>
      </c>
      <c r="BQ942">
        <v>6.6699999999999995E-2</v>
      </c>
      <c r="BS942">
        <v>1000</v>
      </c>
      <c r="BU942">
        <v>22</v>
      </c>
      <c r="BV942">
        <v>22</v>
      </c>
      <c r="BW942">
        <v>2</v>
      </c>
      <c r="BX942">
        <v>1</v>
      </c>
      <c r="BY942">
        <f t="shared" si="72"/>
        <v>2</v>
      </c>
    </row>
    <row r="943" spans="1:77" x14ac:dyDescent="0.25">
      <c r="A943" t="s">
        <v>225</v>
      </c>
      <c r="B943" t="s">
        <v>226</v>
      </c>
      <c r="C943">
        <v>10</v>
      </c>
      <c r="D943">
        <v>0</v>
      </c>
      <c r="E943">
        <v>0</v>
      </c>
      <c r="F943">
        <v>0</v>
      </c>
      <c r="G943">
        <v>50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 t="s">
        <v>128</v>
      </c>
      <c r="BL943">
        <v>0</v>
      </c>
      <c r="BM943">
        <v>1200</v>
      </c>
      <c r="BN943">
        <v>0</v>
      </c>
      <c r="BP943">
        <v>20</v>
      </c>
      <c r="BQ943">
        <v>8.3400000000000002E-2</v>
      </c>
      <c r="BS943">
        <v>1000</v>
      </c>
      <c r="BU943">
        <v>22</v>
      </c>
      <c r="BV943">
        <v>22</v>
      </c>
      <c r="BW943">
        <v>2</v>
      </c>
      <c r="BX943">
        <v>1</v>
      </c>
      <c r="BY943">
        <f t="shared" si="72"/>
        <v>2</v>
      </c>
    </row>
    <row r="944" spans="1:77" x14ac:dyDescent="0.25">
      <c r="A944" t="s">
        <v>225</v>
      </c>
      <c r="B944" t="s">
        <v>226</v>
      </c>
      <c r="C944">
        <v>10</v>
      </c>
      <c r="D944">
        <v>0</v>
      </c>
      <c r="E944">
        <v>0</v>
      </c>
      <c r="F944">
        <v>0</v>
      </c>
      <c r="G944">
        <v>50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 t="s">
        <v>128</v>
      </c>
      <c r="BL944">
        <v>0</v>
      </c>
      <c r="BM944">
        <v>1200</v>
      </c>
      <c r="BN944">
        <v>0</v>
      </c>
      <c r="BP944">
        <v>30</v>
      </c>
      <c r="BQ944">
        <v>1.67E-2</v>
      </c>
      <c r="BS944">
        <v>1000</v>
      </c>
      <c r="BU944">
        <v>22</v>
      </c>
      <c r="BV944">
        <v>22</v>
      </c>
      <c r="BW944">
        <v>2</v>
      </c>
      <c r="BX944">
        <v>1</v>
      </c>
      <c r="BY944">
        <f t="shared" si="72"/>
        <v>2</v>
      </c>
    </row>
    <row r="945" spans="1:77" x14ac:dyDescent="0.25">
      <c r="A945" t="s">
        <v>225</v>
      </c>
      <c r="B945" t="s">
        <v>226</v>
      </c>
      <c r="C945">
        <v>10</v>
      </c>
      <c r="D945">
        <v>0</v>
      </c>
      <c r="E945">
        <v>0</v>
      </c>
      <c r="F945">
        <v>0</v>
      </c>
      <c r="G945">
        <v>50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18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 t="s">
        <v>128</v>
      </c>
      <c r="BL945">
        <v>0</v>
      </c>
      <c r="BM945">
        <v>1200</v>
      </c>
      <c r="BN945">
        <v>0</v>
      </c>
      <c r="BP945">
        <v>20</v>
      </c>
      <c r="BQ945">
        <v>3.3399999999999999E-2</v>
      </c>
      <c r="BS945">
        <v>1000</v>
      </c>
      <c r="BU945">
        <v>22</v>
      </c>
      <c r="BV945">
        <v>22</v>
      </c>
      <c r="BW945">
        <v>2</v>
      </c>
      <c r="BX945">
        <v>1</v>
      </c>
      <c r="BY945">
        <f t="shared" si="72"/>
        <v>2</v>
      </c>
    </row>
    <row r="946" spans="1:77" x14ac:dyDescent="0.25">
      <c r="A946" t="s">
        <v>225</v>
      </c>
      <c r="B946" t="s">
        <v>226</v>
      </c>
      <c r="C946">
        <v>10</v>
      </c>
      <c r="D946">
        <v>0</v>
      </c>
      <c r="E946">
        <v>0</v>
      </c>
      <c r="F946">
        <v>0</v>
      </c>
      <c r="G946">
        <v>50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18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 t="s">
        <v>128</v>
      </c>
      <c r="BL946">
        <v>0</v>
      </c>
      <c r="BM946">
        <v>1200</v>
      </c>
      <c r="BN946">
        <v>0</v>
      </c>
      <c r="BP946">
        <v>30</v>
      </c>
      <c r="BQ946">
        <v>6.6699999999999995E-2</v>
      </c>
      <c r="BS946">
        <v>1000</v>
      </c>
      <c r="BU946">
        <v>22</v>
      </c>
      <c r="BV946">
        <v>22</v>
      </c>
      <c r="BW946">
        <v>2</v>
      </c>
      <c r="BX946">
        <v>1</v>
      </c>
      <c r="BY946">
        <f t="shared" si="72"/>
        <v>2</v>
      </c>
    </row>
    <row r="947" spans="1:77" x14ac:dyDescent="0.25">
      <c r="A947" t="s">
        <v>225</v>
      </c>
      <c r="B947" t="s">
        <v>226</v>
      </c>
      <c r="C947">
        <v>10</v>
      </c>
      <c r="D947">
        <v>0</v>
      </c>
      <c r="E947">
        <v>0</v>
      </c>
      <c r="F947">
        <v>0</v>
      </c>
      <c r="G947">
        <v>50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 t="s">
        <v>128</v>
      </c>
      <c r="BL947">
        <v>0</v>
      </c>
      <c r="BM947">
        <v>1200</v>
      </c>
      <c r="BN947">
        <v>0</v>
      </c>
      <c r="BP947">
        <v>30</v>
      </c>
      <c r="BQ947">
        <v>8.3400000000000002E-2</v>
      </c>
      <c r="BS947">
        <v>1000</v>
      </c>
      <c r="BU947">
        <v>22</v>
      </c>
      <c r="BV947">
        <v>22</v>
      </c>
      <c r="BW947">
        <v>2</v>
      </c>
      <c r="BX947">
        <v>1</v>
      </c>
      <c r="BY947">
        <f t="shared" si="72"/>
        <v>2</v>
      </c>
    </row>
    <row r="948" spans="1:77" x14ac:dyDescent="0.25">
      <c r="A948" t="s">
        <v>225</v>
      </c>
      <c r="B948" t="s">
        <v>226</v>
      </c>
      <c r="C948">
        <v>10</v>
      </c>
      <c r="D948">
        <v>0</v>
      </c>
      <c r="E948">
        <v>0</v>
      </c>
      <c r="F948">
        <v>0</v>
      </c>
      <c r="G948">
        <v>50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 t="s">
        <v>128</v>
      </c>
      <c r="BL948">
        <v>0</v>
      </c>
      <c r="BM948">
        <v>1200</v>
      </c>
      <c r="BN948">
        <v>0</v>
      </c>
      <c r="BP948">
        <v>40</v>
      </c>
      <c r="BQ948">
        <v>1.67E-2</v>
      </c>
      <c r="BS948">
        <v>1000</v>
      </c>
      <c r="BU948">
        <v>22</v>
      </c>
      <c r="BV948">
        <v>22</v>
      </c>
      <c r="BW948">
        <v>2</v>
      </c>
      <c r="BX948">
        <v>1</v>
      </c>
      <c r="BY948">
        <f t="shared" si="72"/>
        <v>2</v>
      </c>
    </row>
    <row r="949" spans="1:77" x14ac:dyDescent="0.25">
      <c r="A949" t="s">
        <v>225</v>
      </c>
      <c r="B949" t="s">
        <v>226</v>
      </c>
      <c r="C949">
        <v>10</v>
      </c>
      <c r="D949">
        <v>0</v>
      </c>
      <c r="E949">
        <v>0</v>
      </c>
      <c r="F949">
        <v>0</v>
      </c>
      <c r="G949">
        <v>50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 t="s">
        <v>128</v>
      </c>
      <c r="BL949">
        <v>0</v>
      </c>
      <c r="BM949">
        <v>1200</v>
      </c>
      <c r="BN949">
        <v>0</v>
      </c>
      <c r="BP949">
        <v>40</v>
      </c>
      <c r="BQ949">
        <v>3.3399999999999999E-2</v>
      </c>
      <c r="BS949">
        <v>1000</v>
      </c>
      <c r="BU949">
        <v>22</v>
      </c>
      <c r="BV949">
        <v>22</v>
      </c>
      <c r="BW949">
        <v>2</v>
      </c>
      <c r="BX949">
        <v>1</v>
      </c>
      <c r="BY949">
        <f t="shared" si="72"/>
        <v>2</v>
      </c>
    </row>
    <row r="950" spans="1:77" x14ac:dyDescent="0.25">
      <c r="A950" t="s">
        <v>225</v>
      </c>
      <c r="B950" t="s">
        <v>226</v>
      </c>
      <c r="C950">
        <v>10</v>
      </c>
      <c r="D950">
        <v>0</v>
      </c>
      <c r="E950">
        <v>0</v>
      </c>
      <c r="F950">
        <v>0</v>
      </c>
      <c r="G950">
        <v>50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18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 t="s">
        <v>128</v>
      </c>
      <c r="BL950">
        <v>0</v>
      </c>
      <c r="BM950">
        <v>1200</v>
      </c>
      <c r="BN950">
        <v>0</v>
      </c>
      <c r="BP950">
        <v>30</v>
      </c>
      <c r="BQ950">
        <v>6.6699999999999995E-2</v>
      </c>
      <c r="BS950">
        <v>1000</v>
      </c>
      <c r="BU950">
        <v>22</v>
      </c>
      <c r="BV950">
        <v>22</v>
      </c>
      <c r="BW950">
        <v>2</v>
      </c>
      <c r="BX950">
        <v>1</v>
      </c>
      <c r="BY950">
        <f t="shared" si="72"/>
        <v>2</v>
      </c>
    </row>
    <row r="951" spans="1:77" x14ac:dyDescent="0.25">
      <c r="A951" t="s">
        <v>225</v>
      </c>
      <c r="B951" t="s">
        <v>226</v>
      </c>
      <c r="C951">
        <v>10</v>
      </c>
      <c r="D951">
        <v>0</v>
      </c>
      <c r="E951">
        <v>0</v>
      </c>
      <c r="F951">
        <v>0</v>
      </c>
      <c r="G951">
        <v>50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18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 t="s">
        <v>128</v>
      </c>
      <c r="BL951">
        <v>0</v>
      </c>
      <c r="BM951">
        <v>1200</v>
      </c>
      <c r="BN951">
        <v>0</v>
      </c>
      <c r="BP951">
        <v>40</v>
      </c>
      <c r="BQ951">
        <v>8.3400000000000002E-2</v>
      </c>
      <c r="BS951">
        <v>1000</v>
      </c>
      <c r="BU951">
        <v>22</v>
      </c>
      <c r="BV951">
        <v>22</v>
      </c>
      <c r="BW951">
        <v>2</v>
      </c>
      <c r="BX951">
        <v>1</v>
      </c>
      <c r="BY951">
        <f t="shared" si="72"/>
        <v>2</v>
      </c>
    </row>
    <row r="952" spans="1:77" x14ac:dyDescent="0.25">
      <c r="A952" t="s">
        <v>225</v>
      </c>
      <c r="B952" t="s">
        <v>226</v>
      </c>
      <c r="C952">
        <v>10</v>
      </c>
      <c r="D952">
        <v>0</v>
      </c>
      <c r="E952">
        <v>0</v>
      </c>
      <c r="F952">
        <v>0</v>
      </c>
      <c r="G952">
        <v>50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18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 t="s">
        <v>128</v>
      </c>
      <c r="BL952">
        <v>0</v>
      </c>
      <c r="BM952">
        <v>1200</v>
      </c>
      <c r="BN952">
        <v>0</v>
      </c>
      <c r="BP952">
        <v>50</v>
      </c>
      <c r="BQ952">
        <v>3.3399999999999999E-2</v>
      </c>
      <c r="BS952">
        <v>1000</v>
      </c>
      <c r="BU952">
        <v>22</v>
      </c>
      <c r="BV952">
        <v>22</v>
      </c>
      <c r="BW952">
        <v>2</v>
      </c>
      <c r="BX952">
        <v>1</v>
      </c>
      <c r="BY952">
        <f t="shared" si="72"/>
        <v>2</v>
      </c>
    </row>
    <row r="953" spans="1:77" x14ac:dyDescent="0.25">
      <c r="A953" t="s">
        <v>225</v>
      </c>
      <c r="B953" t="s">
        <v>226</v>
      </c>
      <c r="C953">
        <v>10</v>
      </c>
      <c r="D953">
        <v>0</v>
      </c>
      <c r="E953">
        <v>0</v>
      </c>
      <c r="F953">
        <v>0</v>
      </c>
      <c r="G953">
        <v>50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 t="s">
        <v>128</v>
      </c>
      <c r="BL953">
        <v>0</v>
      </c>
      <c r="BM953">
        <v>1200</v>
      </c>
      <c r="BN953">
        <v>0</v>
      </c>
      <c r="BP953">
        <v>50</v>
      </c>
      <c r="BQ953">
        <v>6.6699999999999995E-2</v>
      </c>
      <c r="BS953">
        <v>1000</v>
      </c>
      <c r="BU953">
        <v>22</v>
      </c>
      <c r="BV953">
        <v>22</v>
      </c>
      <c r="BW953">
        <v>2</v>
      </c>
      <c r="BX953">
        <v>1</v>
      </c>
      <c r="BY953">
        <f t="shared" si="72"/>
        <v>2</v>
      </c>
    </row>
    <row r="954" spans="1:77" x14ac:dyDescent="0.25">
      <c r="A954" t="s">
        <v>225</v>
      </c>
      <c r="B954" t="s">
        <v>226</v>
      </c>
      <c r="C954">
        <v>10</v>
      </c>
      <c r="D954">
        <v>0</v>
      </c>
      <c r="E954">
        <v>0</v>
      </c>
      <c r="F954">
        <v>0</v>
      </c>
      <c r="G954">
        <v>50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18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 t="s">
        <v>128</v>
      </c>
      <c r="BL954">
        <v>0</v>
      </c>
      <c r="BM954">
        <v>1200</v>
      </c>
      <c r="BN954">
        <v>0</v>
      </c>
      <c r="BP954">
        <v>50</v>
      </c>
      <c r="BQ954">
        <v>8.3400000000000002E-2</v>
      </c>
      <c r="BS954">
        <v>1000</v>
      </c>
      <c r="BU954">
        <v>22</v>
      </c>
      <c r="BV954">
        <v>22</v>
      </c>
      <c r="BW954">
        <v>2</v>
      </c>
      <c r="BX954">
        <v>1</v>
      </c>
      <c r="BY954">
        <f t="shared" si="72"/>
        <v>2</v>
      </c>
    </row>
    <row r="955" spans="1:77" x14ac:dyDescent="0.25">
      <c r="A955" t="s">
        <v>225</v>
      </c>
      <c r="B955" t="s">
        <v>226</v>
      </c>
      <c r="C955">
        <v>10</v>
      </c>
      <c r="D955">
        <v>0</v>
      </c>
      <c r="E955">
        <v>0</v>
      </c>
      <c r="F955">
        <v>0</v>
      </c>
      <c r="G955">
        <v>50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18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 t="s">
        <v>128</v>
      </c>
      <c r="BL955">
        <v>0</v>
      </c>
      <c r="BM955">
        <v>1200</v>
      </c>
      <c r="BN955">
        <v>0</v>
      </c>
      <c r="BP955">
        <v>50</v>
      </c>
      <c r="BQ955">
        <v>1.67E-2</v>
      </c>
      <c r="BS955">
        <v>1000</v>
      </c>
      <c r="BU955">
        <v>22</v>
      </c>
      <c r="BV955">
        <v>22</v>
      </c>
      <c r="BW955">
        <v>3</v>
      </c>
      <c r="BX955">
        <v>1</v>
      </c>
      <c r="BY955">
        <f t="shared" si="72"/>
        <v>3</v>
      </c>
    </row>
    <row r="956" spans="1:77" x14ac:dyDescent="0.25">
      <c r="A956" t="s">
        <v>227</v>
      </c>
      <c r="B956" t="s">
        <v>228</v>
      </c>
      <c r="C956">
        <v>4</v>
      </c>
      <c r="D956">
        <v>0</v>
      </c>
      <c r="E956">
        <v>0</v>
      </c>
      <c r="F956">
        <v>0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100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 t="s">
        <v>278</v>
      </c>
      <c r="BL956">
        <v>2000000</v>
      </c>
      <c r="BM956">
        <v>180</v>
      </c>
      <c r="BN956">
        <v>0</v>
      </c>
      <c r="BT956">
        <v>10</v>
      </c>
      <c r="BU956">
        <v>30</v>
      </c>
      <c r="BV956">
        <v>22</v>
      </c>
      <c r="BW956">
        <v>3</v>
      </c>
      <c r="BX956">
        <v>3</v>
      </c>
      <c r="BY956">
        <f t="shared" si="72"/>
        <v>9</v>
      </c>
    </row>
    <row r="957" spans="1:77" x14ac:dyDescent="0.25">
      <c r="A957" t="s">
        <v>227</v>
      </c>
      <c r="B957" t="s">
        <v>228</v>
      </c>
      <c r="C957">
        <v>4</v>
      </c>
      <c r="D957">
        <v>0</v>
      </c>
      <c r="E957">
        <v>0</v>
      </c>
      <c r="F957">
        <v>0</v>
      </c>
      <c r="G957">
        <v>15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100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 t="s">
        <v>278</v>
      </c>
      <c r="BL957">
        <v>2000000</v>
      </c>
      <c r="BM957">
        <v>180</v>
      </c>
      <c r="BN957">
        <v>0</v>
      </c>
      <c r="BT957">
        <v>10</v>
      </c>
      <c r="BU957">
        <v>30</v>
      </c>
      <c r="BV957">
        <v>22</v>
      </c>
      <c r="BW957">
        <v>3</v>
      </c>
      <c r="BX957">
        <v>3</v>
      </c>
      <c r="BY957">
        <f t="shared" si="72"/>
        <v>9</v>
      </c>
    </row>
    <row r="958" spans="1:77" x14ac:dyDescent="0.25">
      <c r="A958" t="s">
        <v>227</v>
      </c>
      <c r="B958" t="s">
        <v>228</v>
      </c>
      <c r="C958">
        <v>4</v>
      </c>
      <c r="D958">
        <v>0</v>
      </c>
      <c r="E958">
        <v>0</v>
      </c>
      <c r="F958">
        <v>0</v>
      </c>
      <c r="G958">
        <v>15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100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 t="s">
        <v>278</v>
      </c>
      <c r="BL958">
        <v>2000000</v>
      </c>
      <c r="BM958">
        <v>180</v>
      </c>
      <c r="BN958">
        <v>0</v>
      </c>
      <c r="BT958">
        <v>10</v>
      </c>
      <c r="BU958">
        <v>30</v>
      </c>
      <c r="BV958">
        <v>22</v>
      </c>
      <c r="BW958">
        <v>3</v>
      </c>
      <c r="BX958">
        <v>3</v>
      </c>
      <c r="BY958">
        <f t="shared" si="72"/>
        <v>9</v>
      </c>
    </row>
    <row r="959" spans="1:77" x14ac:dyDescent="0.25">
      <c r="A959" t="s">
        <v>227</v>
      </c>
      <c r="B959" t="s">
        <v>228</v>
      </c>
      <c r="C959">
        <v>4</v>
      </c>
      <c r="D959">
        <v>0</v>
      </c>
      <c r="E959">
        <v>0</v>
      </c>
      <c r="F959">
        <v>0</v>
      </c>
      <c r="G959">
        <v>15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100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 t="s">
        <v>278</v>
      </c>
      <c r="BL959">
        <v>2000000</v>
      </c>
      <c r="BM959">
        <v>180</v>
      </c>
      <c r="BN959">
        <v>0</v>
      </c>
      <c r="BT959">
        <v>10</v>
      </c>
      <c r="BU959">
        <v>30</v>
      </c>
      <c r="BV959">
        <v>22</v>
      </c>
      <c r="BW959">
        <v>3</v>
      </c>
      <c r="BX959">
        <v>3</v>
      </c>
      <c r="BY959">
        <f t="shared" si="72"/>
        <v>9</v>
      </c>
    </row>
    <row r="960" spans="1:77" x14ac:dyDescent="0.25">
      <c r="A960" t="s">
        <v>227</v>
      </c>
      <c r="B960" t="s">
        <v>228</v>
      </c>
      <c r="C960">
        <v>4</v>
      </c>
      <c r="D960">
        <v>0</v>
      </c>
      <c r="E960">
        <v>0</v>
      </c>
      <c r="F960">
        <v>0</v>
      </c>
      <c r="G960">
        <v>15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100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 t="s">
        <v>278</v>
      </c>
      <c r="BL960">
        <v>2000000</v>
      </c>
      <c r="BM960">
        <v>180</v>
      </c>
      <c r="BN960">
        <v>0</v>
      </c>
      <c r="BT960">
        <v>4</v>
      </c>
      <c r="BU960">
        <v>30</v>
      </c>
      <c r="BV960">
        <v>22</v>
      </c>
      <c r="BW960">
        <v>3</v>
      </c>
      <c r="BX960">
        <v>3</v>
      </c>
      <c r="BY960">
        <f t="shared" si="72"/>
        <v>9</v>
      </c>
    </row>
    <row r="961" spans="1:77" x14ac:dyDescent="0.25">
      <c r="A961" t="s">
        <v>227</v>
      </c>
      <c r="B961" t="s">
        <v>228</v>
      </c>
      <c r="C961">
        <v>4</v>
      </c>
      <c r="D961">
        <v>0</v>
      </c>
      <c r="E961">
        <v>0</v>
      </c>
      <c r="F961">
        <v>0</v>
      </c>
      <c r="G961">
        <v>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100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 t="s">
        <v>278</v>
      </c>
      <c r="BL961">
        <v>2000000</v>
      </c>
      <c r="BM961">
        <v>180</v>
      </c>
      <c r="BN961">
        <v>0</v>
      </c>
      <c r="BT961">
        <v>7</v>
      </c>
      <c r="BU961">
        <v>30</v>
      </c>
      <c r="BV961">
        <v>22</v>
      </c>
      <c r="BW961">
        <v>3</v>
      </c>
      <c r="BX961">
        <v>3</v>
      </c>
      <c r="BY961">
        <f t="shared" si="72"/>
        <v>9</v>
      </c>
    </row>
    <row r="962" spans="1:77" x14ac:dyDescent="0.25">
      <c r="A962" t="s">
        <v>227</v>
      </c>
      <c r="B962" t="s">
        <v>228</v>
      </c>
      <c r="C962">
        <v>4</v>
      </c>
      <c r="D962">
        <v>0</v>
      </c>
      <c r="E962">
        <v>0</v>
      </c>
      <c r="F962">
        <v>0</v>
      </c>
      <c r="G962">
        <v>15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100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 t="s">
        <v>278</v>
      </c>
      <c r="BL962">
        <v>2000000</v>
      </c>
      <c r="BM962">
        <v>180</v>
      </c>
      <c r="BN962">
        <v>0</v>
      </c>
      <c r="BT962">
        <v>10</v>
      </c>
      <c r="BU962">
        <v>30</v>
      </c>
      <c r="BV962">
        <v>22</v>
      </c>
      <c r="BW962">
        <v>3</v>
      </c>
      <c r="BX962">
        <v>3</v>
      </c>
      <c r="BY962">
        <f t="shared" si="72"/>
        <v>9</v>
      </c>
    </row>
    <row r="963" spans="1:77" x14ac:dyDescent="0.25">
      <c r="A963" t="s">
        <v>227</v>
      </c>
      <c r="B963" t="s">
        <v>228</v>
      </c>
      <c r="C963">
        <v>4</v>
      </c>
      <c r="D963">
        <v>0</v>
      </c>
      <c r="E963">
        <v>0</v>
      </c>
      <c r="F963">
        <v>0</v>
      </c>
      <c r="G963">
        <v>15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100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 t="s">
        <v>278</v>
      </c>
      <c r="BL963">
        <v>2000000</v>
      </c>
      <c r="BM963">
        <v>180</v>
      </c>
      <c r="BN963">
        <v>0</v>
      </c>
      <c r="BT963">
        <v>4</v>
      </c>
      <c r="BU963">
        <v>25</v>
      </c>
      <c r="BV963">
        <v>22</v>
      </c>
      <c r="BW963">
        <v>3</v>
      </c>
      <c r="BX963">
        <v>2</v>
      </c>
      <c r="BY963">
        <f t="shared" si="72"/>
        <v>6</v>
      </c>
    </row>
    <row r="964" spans="1:77" x14ac:dyDescent="0.25">
      <c r="A964" t="s">
        <v>227</v>
      </c>
      <c r="B964" t="s">
        <v>228</v>
      </c>
      <c r="C964">
        <v>4</v>
      </c>
      <c r="D964">
        <v>0</v>
      </c>
      <c r="E964">
        <v>0</v>
      </c>
      <c r="F964">
        <v>0</v>
      </c>
      <c r="G964">
        <v>15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 t="s">
        <v>278</v>
      </c>
      <c r="BL964">
        <v>2000000</v>
      </c>
      <c r="BM964">
        <v>180</v>
      </c>
      <c r="BN964">
        <v>0</v>
      </c>
      <c r="BT964">
        <v>7</v>
      </c>
      <c r="BU964">
        <v>25</v>
      </c>
      <c r="BV964">
        <v>22</v>
      </c>
      <c r="BW964">
        <v>3</v>
      </c>
      <c r="BX964">
        <v>2</v>
      </c>
      <c r="BY964">
        <f t="shared" si="72"/>
        <v>6</v>
      </c>
    </row>
    <row r="965" spans="1:77" x14ac:dyDescent="0.25">
      <c r="A965" t="s">
        <v>227</v>
      </c>
      <c r="B965" t="s">
        <v>228</v>
      </c>
      <c r="C965">
        <v>4</v>
      </c>
      <c r="D965">
        <v>0</v>
      </c>
      <c r="E965">
        <v>0</v>
      </c>
      <c r="F965">
        <v>0</v>
      </c>
      <c r="G965">
        <v>15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100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 t="s">
        <v>278</v>
      </c>
      <c r="BL965">
        <v>2000000</v>
      </c>
      <c r="BM965">
        <v>180</v>
      </c>
      <c r="BN965">
        <v>0</v>
      </c>
      <c r="BT965">
        <v>10</v>
      </c>
      <c r="BU965">
        <v>25</v>
      </c>
      <c r="BV965">
        <v>22</v>
      </c>
      <c r="BW965">
        <v>3</v>
      </c>
      <c r="BX965">
        <v>3</v>
      </c>
      <c r="BY965">
        <f t="shared" si="72"/>
        <v>9</v>
      </c>
    </row>
    <row r="966" spans="1:77" x14ac:dyDescent="0.25">
      <c r="A966" t="s">
        <v>227</v>
      </c>
      <c r="B966" t="s">
        <v>228</v>
      </c>
      <c r="C966">
        <v>4</v>
      </c>
      <c r="D966">
        <v>0</v>
      </c>
      <c r="E966">
        <v>0</v>
      </c>
      <c r="F966">
        <v>0</v>
      </c>
      <c r="G966">
        <v>15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 t="s">
        <v>278</v>
      </c>
      <c r="BL966">
        <v>500000</v>
      </c>
      <c r="BM966">
        <v>180</v>
      </c>
      <c r="BN966">
        <v>0</v>
      </c>
      <c r="BT966">
        <v>10</v>
      </c>
      <c r="BU966">
        <v>30</v>
      </c>
      <c r="BV966">
        <v>22</v>
      </c>
      <c r="BW966">
        <v>3</v>
      </c>
      <c r="BX966">
        <v>3</v>
      </c>
      <c r="BY966">
        <f t="shared" si="72"/>
        <v>9</v>
      </c>
    </row>
    <row r="967" spans="1:77" x14ac:dyDescent="0.25">
      <c r="A967" t="s">
        <v>227</v>
      </c>
      <c r="B967" t="s">
        <v>228</v>
      </c>
      <c r="C967">
        <v>4</v>
      </c>
      <c r="D967">
        <v>0</v>
      </c>
      <c r="E967">
        <v>0</v>
      </c>
      <c r="F967">
        <v>0</v>
      </c>
      <c r="G967">
        <v>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100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 t="s">
        <v>278</v>
      </c>
      <c r="BL967">
        <v>500000</v>
      </c>
      <c r="BM967">
        <v>180</v>
      </c>
      <c r="BN967">
        <v>0</v>
      </c>
      <c r="BT967">
        <v>10</v>
      </c>
      <c r="BU967">
        <v>30</v>
      </c>
      <c r="BV967">
        <v>22</v>
      </c>
      <c r="BW967">
        <v>3</v>
      </c>
      <c r="BX967">
        <v>5</v>
      </c>
      <c r="BY967">
        <f t="shared" si="72"/>
        <v>15</v>
      </c>
    </row>
    <row r="968" spans="1:77" x14ac:dyDescent="0.25">
      <c r="A968" t="s">
        <v>227</v>
      </c>
      <c r="B968" t="s">
        <v>228</v>
      </c>
      <c r="C968">
        <v>4</v>
      </c>
      <c r="D968">
        <v>0</v>
      </c>
      <c r="E968">
        <v>0</v>
      </c>
      <c r="F968">
        <v>0</v>
      </c>
      <c r="G968">
        <v>15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100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 t="s">
        <v>278</v>
      </c>
      <c r="BL968">
        <v>1000000</v>
      </c>
      <c r="BM968">
        <v>180</v>
      </c>
      <c r="BN968">
        <v>0</v>
      </c>
      <c r="BT968">
        <v>10</v>
      </c>
      <c r="BU968">
        <v>30</v>
      </c>
      <c r="BV968">
        <v>22</v>
      </c>
      <c r="BW968">
        <v>3</v>
      </c>
      <c r="BX968">
        <v>3</v>
      </c>
      <c r="BY968">
        <f t="shared" si="72"/>
        <v>9</v>
      </c>
    </row>
    <row r="969" spans="1:77" x14ac:dyDescent="0.25">
      <c r="A969" t="s">
        <v>227</v>
      </c>
      <c r="B969" t="s">
        <v>228</v>
      </c>
      <c r="C969">
        <v>4</v>
      </c>
      <c r="D969">
        <v>0</v>
      </c>
      <c r="E969">
        <v>0</v>
      </c>
      <c r="F969">
        <v>0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100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 t="s">
        <v>278</v>
      </c>
      <c r="BL969">
        <v>1000000</v>
      </c>
      <c r="BM969">
        <v>180</v>
      </c>
      <c r="BN969">
        <v>0</v>
      </c>
      <c r="BT969">
        <v>10</v>
      </c>
      <c r="BU969">
        <v>30</v>
      </c>
      <c r="BV969">
        <v>22</v>
      </c>
      <c r="BW969">
        <v>3</v>
      </c>
      <c r="BX969">
        <v>5</v>
      </c>
      <c r="BY969">
        <f t="shared" si="72"/>
        <v>15</v>
      </c>
    </row>
    <row r="970" spans="1:77" x14ac:dyDescent="0.25">
      <c r="A970" t="s">
        <v>227</v>
      </c>
      <c r="B970" t="s">
        <v>228</v>
      </c>
      <c r="C970">
        <v>4</v>
      </c>
      <c r="D970">
        <v>0</v>
      </c>
      <c r="E970">
        <v>0</v>
      </c>
      <c r="F970">
        <v>0</v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 t="s">
        <v>278</v>
      </c>
      <c r="BL970">
        <v>2000000</v>
      </c>
      <c r="BM970">
        <v>180</v>
      </c>
      <c r="BN970">
        <v>0</v>
      </c>
      <c r="BT970">
        <v>10</v>
      </c>
      <c r="BU970">
        <v>30</v>
      </c>
      <c r="BV970">
        <v>22</v>
      </c>
      <c r="BW970">
        <v>3</v>
      </c>
      <c r="BX970">
        <v>3</v>
      </c>
      <c r="BY970">
        <f t="shared" si="72"/>
        <v>9</v>
      </c>
    </row>
    <row r="971" spans="1:77" x14ac:dyDescent="0.25">
      <c r="A971" t="s">
        <v>227</v>
      </c>
      <c r="B971" t="s">
        <v>228</v>
      </c>
      <c r="C971">
        <v>4</v>
      </c>
      <c r="D971">
        <v>0</v>
      </c>
      <c r="E971">
        <v>0</v>
      </c>
      <c r="F971">
        <v>0</v>
      </c>
      <c r="G971">
        <v>15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 t="s">
        <v>278</v>
      </c>
      <c r="BL971">
        <v>2000000</v>
      </c>
      <c r="BM971">
        <v>180</v>
      </c>
      <c r="BN971">
        <v>0</v>
      </c>
      <c r="BT971">
        <v>10</v>
      </c>
      <c r="BU971">
        <v>30</v>
      </c>
      <c r="BV971">
        <v>22</v>
      </c>
      <c r="BW971">
        <v>3</v>
      </c>
      <c r="BX971">
        <v>5</v>
      </c>
      <c r="BY971">
        <f t="shared" si="72"/>
        <v>15</v>
      </c>
    </row>
    <row r="972" spans="1:77" x14ac:dyDescent="0.25">
      <c r="A972" t="s">
        <v>229</v>
      </c>
      <c r="B972" t="s">
        <v>230</v>
      </c>
      <c r="C972">
        <v>1</v>
      </c>
      <c r="D972">
        <v>0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100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 t="s">
        <v>278</v>
      </c>
      <c r="BL972">
        <v>1000000</v>
      </c>
      <c r="BM972">
        <v>180</v>
      </c>
      <c r="BN972">
        <v>0</v>
      </c>
      <c r="BQ972">
        <v>6.8000000000000005E-4</v>
      </c>
      <c r="BT972">
        <v>22.5</v>
      </c>
      <c r="BU972">
        <v>22.5</v>
      </c>
      <c r="BW972">
        <v>1</v>
      </c>
      <c r="BX972">
        <v>2</v>
      </c>
      <c r="BY972">
        <f t="shared" si="72"/>
        <v>2</v>
      </c>
    </row>
    <row r="973" spans="1:77" x14ac:dyDescent="0.25">
      <c r="A973" t="s">
        <v>229</v>
      </c>
      <c r="B973" t="s">
        <v>230</v>
      </c>
      <c r="C973">
        <v>1</v>
      </c>
      <c r="D973">
        <v>0</v>
      </c>
      <c r="E973">
        <v>0</v>
      </c>
      <c r="F973">
        <v>0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100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 t="s">
        <v>278</v>
      </c>
      <c r="BL973">
        <v>1000000</v>
      </c>
      <c r="BM973">
        <v>180</v>
      </c>
      <c r="BN973">
        <v>0</v>
      </c>
      <c r="BQ973">
        <v>6.8000000000000005E-4</v>
      </c>
      <c r="BT973">
        <v>22.5</v>
      </c>
      <c r="BU973">
        <v>25</v>
      </c>
      <c r="BW973">
        <v>3</v>
      </c>
      <c r="BX973">
        <v>3</v>
      </c>
      <c r="BY973">
        <f t="shared" si="72"/>
        <v>9</v>
      </c>
    </row>
    <row r="974" spans="1:77" x14ac:dyDescent="0.25">
      <c r="A974" t="s">
        <v>229</v>
      </c>
      <c r="B974" t="s">
        <v>230</v>
      </c>
      <c r="C974">
        <v>1</v>
      </c>
      <c r="D974">
        <v>0</v>
      </c>
      <c r="E974">
        <v>0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 t="s">
        <v>278</v>
      </c>
      <c r="BL974">
        <v>1000000</v>
      </c>
      <c r="BM974">
        <v>180</v>
      </c>
      <c r="BN974">
        <v>0</v>
      </c>
      <c r="BQ974">
        <v>6.8000000000000005E-4</v>
      </c>
      <c r="BT974">
        <v>22.5</v>
      </c>
      <c r="BU974">
        <v>27.5</v>
      </c>
      <c r="BW974">
        <v>1</v>
      </c>
      <c r="BX974">
        <v>3</v>
      </c>
      <c r="BY974">
        <f t="shared" si="72"/>
        <v>3</v>
      </c>
    </row>
    <row r="975" spans="1:77" x14ac:dyDescent="0.25">
      <c r="A975" t="s">
        <v>229</v>
      </c>
      <c r="B975" t="s">
        <v>230</v>
      </c>
      <c r="C975">
        <v>1</v>
      </c>
      <c r="D975">
        <v>0</v>
      </c>
      <c r="E975">
        <v>0</v>
      </c>
      <c r="F975">
        <v>0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 t="s">
        <v>278</v>
      </c>
      <c r="BL975">
        <v>1000000</v>
      </c>
      <c r="BM975">
        <v>180</v>
      </c>
      <c r="BN975">
        <v>0</v>
      </c>
      <c r="BQ975">
        <v>6.8000000000000005E-4</v>
      </c>
      <c r="BT975">
        <v>22.5</v>
      </c>
      <c r="BU975">
        <v>30</v>
      </c>
      <c r="BW975">
        <v>1</v>
      </c>
      <c r="BX975">
        <v>3</v>
      </c>
      <c r="BY975">
        <f t="shared" si="72"/>
        <v>3</v>
      </c>
    </row>
    <row r="976" spans="1:77" x14ac:dyDescent="0.25">
      <c r="A976" t="s">
        <v>229</v>
      </c>
      <c r="B976" t="s">
        <v>230</v>
      </c>
      <c r="C976">
        <v>1</v>
      </c>
      <c r="D976">
        <v>0</v>
      </c>
      <c r="E976">
        <v>0</v>
      </c>
      <c r="F976">
        <v>0</v>
      </c>
      <c r="G976">
        <v>7.5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100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 t="s">
        <v>278</v>
      </c>
      <c r="BL976">
        <v>1000000</v>
      </c>
      <c r="BM976">
        <v>180</v>
      </c>
      <c r="BN976">
        <v>0</v>
      </c>
      <c r="BQ976">
        <v>6.8000000000000005E-4</v>
      </c>
      <c r="BT976">
        <v>22.5</v>
      </c>
      <c r="BU976">
        <v>22.5</v>
      </c>
      <c r="BW976">
        <v>1</v>
      </c>
      <c r="BX976">
        <v>2</v>
      </c>
      <c r="BY976">
        <f t="shared" si="72"/>
        <v>2</v>
      </c>
    </row>
    <row r="977" spans="1:77" x14ac:dyDescent="0.25">
      <c r="A977" t="s">
        <v>229</v>
      </c>
      <c r="B977" t="s">
        <v>230</v>
      </c>
      <c r="C977">
        <v>1</v>
      </c>
      <c r="D977">
        <v>0</v>
      </c>
      <c r="E977">
        <v>0</v>
      </c>
      <c r="F977">
        <v>0</v>
      </c>
      <c r="G977">
        <v>7.5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 t="s">
        <v>278</v>
      </c>
      <c r="BL977">
        <v>1000000</v>
      </c>
      <c r="BM977">
        <v>180</v>
      </c>
      <c r="BN977">
        <v>0</v>
      </c>
      <c r="BQ977">
        <v>6.8000000000000005E-4</v>
      </c>
      <c r="BT977">
        <v>22.5</v>
      </c>
      <c r="BU977">
        <v>25</v>
      </c>
      <c r="BW977">
        <v>1</v>
      </c>
      <c r="BX977">
        <v>2</v>
      </c>
      <c r="BY977">
        <f t="shared" si="72"/>
        <v>2</v>
      </c>
    </row>
    <row r="978" spans="1:77" x14ac:dyDescent="0.25">
      <c r="A978" t="s">
        <v>229</v>
      </c>
      <c r="B978" t="s">
        <v>230</v>
      </c>
      <c r="C978">
        <v>1</v>
      </c>
      <c r="D978">
        <v>0</v>
      </c>
      <c r="E978">
        <v>0</v>
      </c>
      <c r="F978">
        <v>0</v>
      </c>
      <c r="G978">
        <v>7.5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100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 t="s">
        <v>278</v>
      </c>
      <c r="BL978">
        <v>1000000</v>
      </c>
      <c r="BM978">
        <v>180</v>
      </c>
      <c r="BN978">
        <v>0</v>
      </c>
      <c r="BQ978">
        <v>6.8000000000000005E-4</v>
      </c>
      <c r="BT978">
        <v>22.5</v>
      </c>
      <c r="BU978">
        <v>27.5</v>
      </c>
      <c r="BW978">
        <v>3</v>
      </c>
      <c r="BX978">
        <v>3</v>
      </c>
      <c r="BY978">
        <f t="shared" ref="BY978:BY1041" si="73">BW978*BX978</f>
        <v>9</v>
      </c>
    </row>
    <row r="979" spans="1:77" x14ac:dyDescent="0.25">
      <c r="A979" t="s">
        <v>229</v>
      </c>
      <c r="B979" t="s">
        <v>230</v>
      </c>
      <c r="C979">
        <v>1</v>
      </c>
      <c r="D979">
        <v>0</v>
      </c>
      <c r="E979">
        <v>0</v>
      </c>
      <c r="F979">
        <v>0</v>
      </c>
      <c r="G979">
        <v>7.5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100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 t="s">
        <v>278</v>
      </c>
      <c r="BL979">
        <v>1000000</v>
      </c>
      <c r="BM979">
        <v>180</v>
      </c>
      <c r="BN979">
        <v>0</v>
      </c>
      <c r="BQ979">
        <v>6.8000000000000005E-4</v>
      </c>
      <c r="BT979">
        <v>22.5</v>
      </c>
      <c r="BU979">
        <v>30</v>
      </c>
      <c r="BW979">
        <v>3</v>
      </c>
      <c r="BX979">
        <v>3</v>
      </c>
      <c r="BY979">
        <f t="shared" si="73"/>
        <v>9</v>
      </c>
    </row>
    <row r="980" spans="1:77" x14ac:dyDescent="0.25">
      <c r="A980" t="s">
        <v>229</v>
      </c>
      <c r="B980" t="s">
        <v>230</v>
      </c>
      <c r="C980">
        <v>1</v>
      </c>
      <c r="D980">
        <v>0</v>
      </c>
      <c r="E980">
        <v>0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 t="s">
        <v>278</v>
      </c>
      <c r="BL980">
        <v>1000000</v>
      </c>
      <c r="BM980">
        <v>180</v>
      </c>
      <c r="BN980">
        <v>0</v>
      </c>
      <c r="BQ980">
        <v>6.8000000000000005E-4</v>
      </c>
      <c r="BT980">
        <v>22.5</v>
      </c>
      <c r="BU980">
        <v>22.5</v>
      </c>
      <c r="BW980">
        <v>0</v>
      </c>
      <c r="BX980">
        <v>2</v>
      </c>
      <c r="BY980">
        <f t="shared" si="73"/>
        <v>0</v>
      </c>
    </row>
    <row r="981" spans="1:77" x14ac:dyDescent="0.25">
      <c r="A981" t="s">
        <v>229</v>
      </c>
      <c r="B981" t="s">
        <v>230</v>
      </c>
      <c r="C981">
        <v>1</v>
      </c>
      <c r="D981">
        <v>0</v>
      </c>
      <c r="E981">
        <v>0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 t="s">
        <v>278</v>
      </c>
      <c r="BL981">
        <v>1000000</v>
      </c>
      <c r="BM981">
        <v>180</v>
      </c>
      <c r="BN981">
        <v>0</v>
      </c>
      <c r="BQ981">
        <v>6.8000000000000005E-4</v>
      </c>
      <c r="BT981">
        <v>22.5</v>
      </c>
      <c r="BU981">
        <v>25</v>
      </c>
      <c r="BW981">
        <v>1</v>
      </c>
      <c r="BX981">
        <v>2</v>
      </c>
      <c r="BY981">
        <f t="shared" si="73"/>
        <v>2</v>
      </c>
    </row>
    <row r="982" spans="1:77" x14ac:dyDescent="0.25">
      <c r="A982" t="s">
        <v>229</v>
      </c>
      <c r="B982" t="s">
        <v>230</v>
      </c>
      <c r="C982">
        <v>1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100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 t="s">
        <v>278</v>
      </c>
      <c r="BL982">
        <v>1000000</v>
      </c>
      <c r="BM982">
        <v>180</v>
      </c>
      <c r="BN982">
        <v>0</v>
      </c>
      <c r="BQ982">
        <v>6.8000000000000005E-4</v>
      </c>
      <c r="BT982">
        <v>22.5</v>
      </c>
      <c r="BU982">
        <v>27.5</v>
      </c>
      <c r="BW982">
        <v>1</v>
      </c>
      <c r="BX982">
        <v>2</v>
      </c>
      <c r="BY982">
        <f t="shared" si="73"/>
        <v>2</v>
      </c>
    </row>
    <row r="983" spans="1:77" x14ac:dyDescent="0.25">
      <c r="A983" t="s">
        <v>229</v>
      </c>
      <c r="B983" t="s">
        <v>230</v>
      </c>
      <c r="C983">
        <v>1</v>
      </c>
      <c r="D983">
        <v>0</v>
      </c>
      <c r="E983">
        <v>0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100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 t="s">
        <v>278</v>
      </c>
      <c r="BL983">
        <v>1000000</v>
      </c>
      <c r="BM983">
        <v>180</v>
      </c>
      <c r="BN983">
        <v>0</v>
      </c>
      <c r="BQ983">
        <v>6.8000000000000005E-4</v>
      </c>
      <c r="BT983">
        <v>22.5</v>
      </c>
      <c r="BU983">
        <v>30</v>
      </c>
      <c r="BW983">
        <v>2</v>
      </c>
      <c r="BX983">
        <v>3</v>
      </c>
      <c r="BY983">
        <f t="shared" si="73"/>
        <v>6</v>
      </c>
    </row>
    <row r="984" spans="1:77" x14ac:dyDescent="0.25">
      <c r="A984" t="s">
        <v>231</v>
      </c>
      <c r="B984" t="s">
        <v>232</v>
      </c>
      <c r="C984">
        <v>1</v>
      </c>
      <c r="D984">
        <v>0</v>
      </c>
      <c r="E984">
        <v>0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 t="s">
        <v>279</v>
      </c>
      <c r="BL984">
        <v>10000000</v>
      </c>
      <c r="BM984">
        <v>600</v>
      </c>
      <c r="BN984">
        <v>0</v>
      </c>
      <c r="BS984">
        <v>260</v>
      </c>
      <c r="BU984">
        <v>15</v>
      </c>
      <c r="BV984">
        <v>4</v>
      </c>
      <c r="BW984">
        <v>3</v>
      </c>
      <c r="BX984">
        <v>3</v>
      </c>
      <c r="BY984">
        <f t="shared" si="73"/>
        <v>9</v>
      </c>
    </row>
    <row r="985" spans="1:77" x14ac:dyDescent="0.25">
      <c r="A985" t="s">
        <v>231</v>
      </c>
      <c r="B985" t="s">
        <v>232</v>
      </c>
      <c r="C985">
        <v>1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 t="s">
        <v>279</v>
      </c>
      <c r="BL985">
        <v>10000000</v>
      </c>
      <c r="BM985">
        <v>600</v>
      </c>
      <c r="BN985">
        <v>0</v>
      </c>
      <c r="BS985">
        <v>260</v>
      </c>
      <c r="BU985">
        <v>15</v>
      </c>
      <c r="BV985">
        <v>4</v>
      </c>
      <c r="BW985">
        <v>3</v>
      </c>
      <c r="BX985">
        <v>5</v>
      </c>
      <c r="BY985">
        <f t="shared" si="73"/>
        <v>15</v>
      </c>
    </row>
    <row r="986" spans="1:77" x14ac:dyDescent="0.25">
      <c r="A986" t="s">
        <v>231</v>
      </c>
      <c r="B986" t="s">
        <v>232</v>
      </c>
      <c r="C986">
        <v>1</v>
      </c>
      <c r="D986">
        <v>0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18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 t="s">
        <v>279</v>
      </c>
      <c r="BL986">
        <v>10000000</v>
      </c>
      <c r="BM986">
        <v>600</v>
      </c>
      <c r="BN986">
        <v>0</v>
      </c>
      <c r="BS986">
        <v>260</v>
      </c>
      <c r="BU986">
        <v>15</v>
      </c>
      <c r="BV986">
        <v>4</v>
      </c>
      <c r="BW986">
        <v>3</v>
      </c>
      <c r="BX986">
        <v>3</v>
      </c>
      <c r="BY986">
        <f t="shared" si="73"/>
        <v>9</v>
      </c>
    </row>
    <row r="987" spans="1:77" x14ac:dyDescent="0.25">
      <c r="A987" t="s">
        <v>231</v>
      </c>
      <c r="B987" t="s">
        <v>232</v>
      </c>
      <c r="C987">
        <v>1</v>
      </c>
      <c r="D987">
        <v>0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18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 t="s">
        <v>279</v>
      </c>
      <c r="BL987">
        <v>10000000</v>
      </c>
      <c r="BM987">
        <v>600</v>
      </c>
      <c r="BN987">
        <v>0</v>
      </c>
      <c r="BS987">
        <v>260</v>
      </c>
      <c r="BU987">
        <v>15</v>
      </c>
      <c r="BV987">
        <v>4</v>
      </c>
      <c r="BW987">
        <v>3</v>
      </c>
      <c r="BX987">
        <v>5</v>
      </c>
      <c r="BY987">
        <f t="shared" si="73"/>
        <v>15</v>
      </c>
    </row>
    <row r="988" spans="1:77" x14ac:dyDescent="0.25">
      <c r="A988" t="s">
        <v>231</v>
      </c>
      <c r="B988" t="s">
        <v>232</v>
      </c>
      <c r="C988">
        <v>1</v>
      </c>
      <c r="D988">
        <v>0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18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 t="s">
        <v>279</v>
      </c>
      <c r="BL988">
        <v>10000000</v>
      </c>
      <c r="BM988">
        <v>600</v>
      </c>
      <c r="BN988">
        <v>0</v>
      </c>
      <c r="BS988">
        <v>260</v>
      </c>
      <c r="BU988">
        <v>15</v>
      </c>
      <c r="BV988">
        <v>4</v>
      </c>
      <c r="BW988">
        <v>3</v>
      </c>
      <c r="BX988">
        <v>3</v>
      </c>
      <c r="BY988">
        <f t="shared" si="73"/>
        <v>9</v>
      </c>
    </row>
    <row r="989" spans="1:77" x14ac:dyDescent="0.25">
      <c r="A989" t="s">
        <v>231</v>
      </c>
      <c r="B989" t="s">
        <v>232</v>
      </c>
      <c r="C989">
        <v>1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18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5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 t="s">
        <v>279</v>
      </c>
      <c r="BL989">
        <v>10000000</v>
      </c>
      <c r="BM989">
        <v>600</v>
      </c>
      <c r="BN989">
        <v>0</v>
      </c>
      <c r="BS989">
        <v>260</v>
      </c>
      <c r="BU989">
        <v>15</v>
      </c>
      <c r="BV989">
        <v>4</v>
      </c>
      <c r="BW989">
        <v>3</v>
      </c>
      <c r="BX989">
        <v>5</v>
      </c>
      <c r="BY989">
        <f t="shared" si="73"/>
        <v>15</v>
      </c>
    </row>
    <row r="990" spans="1:77" x14ac:dyDescent="0.25">
      <c r="A990" t="s">
        <v>231</v>
      </c>
      <c r="B990" t="s">
        <v>232</v>
      </c>
      <c r="C990">
        <v>1</v>
      </c>
      <c r="D990">
        <v>0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18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 t="s">
        <v>279</v>
      </c>
      <c r="BL990">
        <v>10000000</v>
      </c>
      <c r="BM990">
        <v>600</v>
      </c>
      <c r="BN990">
        <v>0</v>
      </c>
      <c r="BS990">
        <v>260</v>
      </c>
      <c r="BU990">
        <v>15</v>
      </c>
      <c r="BV990">
        <v>4</v>
      </c>
      <c r="BW990">
        <v>1</v>
      </c>
      <c r="BX990">
        <v>2</v>
      </c>
      <c r="BY990">
        <f t="shared" si="73"/>
        <v>2</v>
      </c>
    </row>
    <row r="991" spans="1:77" x14ac:dyDescent="0.25">
      <c r="A991" t="s">
        <v>231</v>
      </c>
      <c r="B991" t="s">
        <v>232</v>
      </c>
      <c r="C991">
        <v>1</v>
      </c>
      <c r="D991">
        <v>0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 t="s">
        <v>279</v>
      </c>
      <c r="BL991">
        <v>10000000</v>
      </c>
      <c r="BM991">
        <v>600</v>
      </c>
      <c r="BN991">
        <v>0</v>
      </c>
      <c r="BS991">
        <v>260</v>
      </c>
      <c r="BU991">
        <v>15</v>
      </c>
      <c r="BV991">
        <v>4</v>
      </c>
      <c r="BW991">
        <v>1</v>
      </c>
      <c r="BX991">
        <v>2</v>
      </c>
      <c r="BY991">
        <f t="shared" si="73"/>
        <v>2</v>
      </c>
    </row>
    <row r="992" spans="1:77" x14ac:dyDescent="0.25">
      <c r="A992" t="s">
        <v>231</v>
      </c>
      <c r="B992" t="s">
        <v>232</v>
      </c>
      <c r="C992">
        <v>1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18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500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 t="s">
        <v>279</v>
      </c>
      <c r="BL992">
        <v>10000000</v>
      </c>
      <c r="BM992">
        <v>600</v>
      </c>
      <c r="BN992">
        <v>0</v>
      </c>
      <c r="BS992">
        <v>260</v>
      </c>
      <c r="BU992">
        <v>15</v>
      </c>
      <c r="BV992">
        <v>4</v>
      </c>
      <c r="BW992">
        <v>1</v>
      </c>
      <c r="BX992">
        <v>2</v>
      </c>
      <c r="BY992">
        <f t="shared" si="73"/>
        <v>2</v>
      </c>
    </row>
    <row r="993" spans="1:77" x14ac:dyDescent="0.25">
      <c r="A993" t="s">
        <v>233</v>
      </c>
      <c r="B993" t="s">
        <v>234</v>
      </c>
      <c r="C993">
        <v>1</v>
      </c>
      <c r="D993">
        <v>0</v>
      </c>
      <c r="E993">
        <v>0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27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 t="s">
        <v>277</v>
      </c>
      <c r="BL993">
        <v>1000000</v>
      </c>
      <c r="BM993">
        <v>900</v>
      </c>
      <c r="BN993">
        <v>0</v>
      </c>
      <c r="BQ993">
        <v>1.7000000000000001E-4</v>
      </c>
      <c r="BS993">
        <v>250</v>
      </c>
      <c r="BU993">
        <v>25</v>
      </c>
      <c r="BV993">
        <v>10</v>
      </c>
      <c r="BW993">
        <v>3</v>
      </c>
      <c r="BX993">
        <v>3</v>
      </c>
      <c r="BY993">
        <f t="shared" si="73"/>
        <v>9</v>
      </c>
    </row>
    <row r="994" spans="1:77" x14ac:dyDescent="0.25">
      <c r="A994" t="s">
        <v>233</v>
      </c>
      <c r="B994" t="s">
        <v>234</v>
      </c>
      <c r="C994">
        <v>1</v>
      </c>
      <c r="D994">
        <v>0</v>
      </c>
      <c r="E994">
        <v>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27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 t="s">
        <v>277</v>
      </c>
      <c r="BL994">
        <v>1000000</v>
      </c>
      <c r="BM994">
        <v>900</v>
      </c>
      <c r="BN994">
        <v>0</v>
      </c>
      <c r="BQ994">
        <v>1.7000000000000001E-4</v>
      </c>
      <c r="BS994">
        <v>250</v>
      </c>
      <c r="BT994">
        <v>10</v>
      </c>
      <c r="BU994">
        <v>20</v>
      </c>
      <c r="BV994">
        <v>10</v>
      </c>
      <c r="BW994">
        <v>3</v>
      </c>
      <c r="BX994">
        <v>3</v>
      </c>
      <c r="BY994">
        <f t="shared" si="73"/>
        <v>9</v>
      </c>
    </row>
    <row r="995" spans="1:77" x14ac:dyDescent="0.25">
      <c r="A995" t="s">
        <v>233</v>
      </c>
      <c r="B995" t="s">
        <v>234</v>
      </c>
      <c r="C995">
        <v>1</v>
      </c>
      <c r="D995">
        <v>0</v>
      </c>
      <c r="E995">
        <v>0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27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 t="s">
        <v>277</v>
      </c>
      <c r="BL995">
        <v>1000000</v>
      </c>
      <c r="BM995">
        <v>900</v>
      </c>
      <c r="BN995">
        <v>0</v>
      </c>
      <c r="BQ995">
        <v>1.7000000000000001E-4</v>
      </c>
      <c r="BS995">
        <v>250</v>
      </c>
      <c r="BT995">
        <v>10</v>
      </c>
      <c r="BU995">
        <v>15</v>
      </c>
      <c r="BV995">
        <v>10</v>
      </c>
      <c r="BW995">
        <v>3</v>
      </c>
      <c r="BX995">
        <v>3</v>
      </c>
      <c r="BY995">
        <f t="shared" si="73"/>
        <v>9</v>
      </c>
    </row>
    <row r="996" spans="1:77" x14ac:dyDescent="0.25">
      <c r="A996" t="s">
        <v>233</v>
      </c>
      <c r="B996" t="s">
        <v>234</v>
      </c>
      <c r="C996">
        <v>1</v>
      </c>
      <c r="D996">
        <v>0</v>
      </c>
      <c r="E996">
        <v>0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27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 t="s">
        <v>277</v>
      </c>
      <c r="BL996">
        <v>1000000</v>
      </c>
      <c r="BM996">
        <v>900</v>
      </c>
      <c r="BN996">
        <v>0</v>
      </c>
      <c r="BQ996">
        <v>1.7000000000000001E-4</v>
      </c>
      <c r="BS996">
        <v>250</v>
      </c>
      <c r="BT996">
        <v>10</v>
      </c>
      <c r="BU996">
        <v>10</v>
      </c>
      <c r="BV996">
        <v>10</v>
      </c>
      <c r="BW996">
        <v>3</v>
      </c>
      <c r="BX996">
        <v>2</v>
      </c>
      <c r="BY996">
        <f t="shared" si="73"/>
        <v>6</v>
      </c>
    </row>
    <row r="997" spans="1:77" x14ac:dyDescent="0.25">
      <c r="A997" t="s">
        <v>233</v>
      </c>
      <c r="B997" t="s">
        <v>234</v>
      </c>
      <c r="C997">
        <v>1</v>
      </c>
      <c r="D997">
        <v>0</v>
      </c>
      <c r="E997">
        <v>0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27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 t="s">
        <v>277</v>
      </c>
      <c r="BL997">
        <v>1000000</v>
      </c>
      <c r="BM997">
        <v>900</v>
      </c>
      <c r="BN997">
        <v>0</v>
      </c>
      <c r="BQ997">
        <v>1.7000000000000001E-4</v>
      </c>
      <c r="BS997">
        <v>250</v>
      </c>
      <c r="BT997">
        <v>10</v>
      </c>
      <c r="BU997">
        <v>25</v>
      </c>
      <c r="BV997">
        <v>10</v>
      </c>
      <c r="BW997">
        <v>3</v>
      </c>
      <c r="BX997">
        <v>5</v>
      </c>
      <c r="BY997">
        <f t="shared" si="73"/>
        <v>15</v>
      </c>
    </row>
    <row r="998" spans="1:77" x14ac:dyDescent="0.25">
      <c r="A998" t="s">
        <v>235</v>
      </c>
      <c r="B998" t="s">
        <v>236</v>
      </c>
      <c r="C998">
        <v>0.5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4.4000000000000004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100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 t="s">
        <v>15</v>
      </c>
      <c r="BL998">
        <v>500000</v>
      </c>
      <c r="BM998">
        <v>0</v>
      </c>
      <c r="BN998">
        <v>0</v>
      </c>
      <c r="BP998">
        <v>22</v>
      </c>
      <c r="BR998">
        <v>22</v>
      </c>
      <c r="BS998">
        <v>210</v>
      </c>
      <c r="BU998">
        <v>22</v>
      </c>
      <c r="BV998">
        <v>22</v>
      </c>
      <c r="BW998">
        <v>3</v>
      </c>
      <c r="BX998">
        <v>5</v>
      </c>
      <c r="BY998">
        <f t="shared" si="73"/>
        <v>15</v>
      </c>
    </row>
    <row r="999" spans="1:77" x14ac:dyDescent="0.25">
      <c r="A999" t="s">
        <v>235</v>
      </c>
      <c r="B999" t="s">
        <v>236</v>
      </c>
      <c r="C999">
        <v>0.5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4.4000000000000004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100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 t="s">
        <v>15</v>
      </c>
      <c r="BL999">
        <v>500000</v>
      </c>
      <c r="BM999">
        <v>0</v>
      </c>
      <c r="BN999">
        <v>0</v>
      </c>
      <c r="BP999">
        <v>22</v>
      </c>
      <c r="BR999">
        <v>22</v>
      </c>
      <c r="BS999">
        <v>210</v>
      </c>
      <c r="BU999">
        <v>22</v>
      </c>
      <c r="BV999">
        <v>22</v>
      </c>
      <c r="BW999">
        <v>3</v>
      </c>
      <c r="BX999">
        <v>2</v>
      </c>
      <c r="BY999">
        <f t="shared" si="73"/>
        <v>6</v>
      </c>
    </row>
    <row r="1000" spans="1:77" x14ac:dyDescent="0.25">
      <c r="A1000" t="s">
        <v>235</v>
      </c>
      <c r="B1000" t="s">
        <v>236</v>
      </c>
      <c r="C1000">
        <v>0.5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4.4000000000000004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100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 t="s">
        <v>128</v>
      </c>
      <c r="BL1000">
        <v>0</v>
      </c>
      <c r="BM1000">
        <v>0</v>
      </c>
      <c r="BN1000">
        <v>0</v>
      </c>
      <c r="BP1000">
        <v>22</v>
      </c>
      <c r="BR1000">
        <v>22</v>
      </c>
      <c r="BS1000">
        <v>210</v>
      </c>
      <c r="BU1000">
        <v>22</v>
      </c>
      <c r="BV1000">
        <v>22</v>
      </c>
      <c r="BW1000">
        <v>2</v>
      </c>
      <c r="BX1000">
        <v>1</v>
      </c>
      <c r="BY1000">
        <f t="shared" si="73"/>
        <v>2</v>
      </c>
    </row>
    <row r="1001" spans="1:77" x14ac:dyDescent="0.25">
      <c r="A1001" t="s">
        <v>235</v>
      </c>
      <c r="B1001" t="s">
        <v>236</v>
      </c>
      <c r="C1001">
        <v>0.5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4.4000000000000004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100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 t="s">
        <v>128</v>
      </c>
      <c r="BL1001">
        <v>0</v>
      </c>
      <c r="BM1001">
        <v>0</v>
      </c>
      <c r="BN1001">
        <v>0</v>
      </c>
      <c r="BP1001">
        <v>22</v>
      </c>
      <c r="BR1001">
        <v>22</v>
      </c>
      <c r="BS1001">
        <v>210</v>
      </c>
      <c r="BU1001">
        <v>22</v>
      </c>
      <c r="BV1001">
        <v>22</v>
      </c>
      <c r="BW1001">
        <v>2</v>
      </c>
      <c r="BX1001">
        <v>1</v>
      </c>
      <c r="BY1001">
        <f t="shared" si="73"/>
        <v>2</v>
      </c>
    </row>
    <row r="1002" spans="1:77" x14ac:dyDescent="0.25">
      <c r="A1002" t="s">
        <v>235</v>
      </c>
      <c r="B1002" t="s">
        <v>236</v>
      </c>
      <c r="C1002">
        <v>0.5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4.4000000000000004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100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 t="s">
        <v>128</v>
      </c>
      <c r="BL1002">
        <v>0</v>
      </c>
      <c r="BM1002">
        <v>0</v>
      </c>
      <c r="BN1002">
        <v>0</v>
      </c>
      <c r="BP1002">
        <v>22</v>
      </c>
      <c r="BR1002">
        <v>22</v>
      </c>
      <c r="BS1002">
        <v>210</v>
      </c>
      <c r="BU1002">
        <v>22</v>
      </c>
      <c r="BV1002">
        <v>22</v>
      </c>
      <c r="BW1002">
        <v>1</v>
      </c>
      <c r="BX1002">
        <v>1</v>
      </c>
      <c r="BY1002">
        <f t="shared" si="73"/>
        <v>1</v>
      </c>
    </row>
    <row r="1003" spans="1:77" x14ac:dyDescent="0.25">
      <c r="A1003" t="s">
        <v>237</v>
      </c>
      <c r="B1003" t="s">
        <v>238</v>
      </c>
      <c r="C1003">
        <v>5</v>
      </c>
      <c r="D1003">
        <v>0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 t="s">
        <v>280</v>
      </c>
      <c r="BM1003">
        <v>3600</v>
      </c>
      <c r="BN1003">
        <v>0</v>
      </c>
      <c r="BO1003">
        <v>100</v>
      </c>
      <c r="BP1003">
        <v>5</v>
      </c>
      <c r="BR1003">
        <v>2</v>
      </c>
      <c r="BS1003">
        <v>300</v>
      </c>
      <c r="BU1003">
        <v>34</v>
      </c>
      <c r="BV1003">
        <v>10</v>
      </c>
      <c r="BW1003">
        <v>2</v>
      </c>
      <c r="BX1003">
        <v>3</v>
      </c>
      <c r="BY1003">
        <f t="shared" si="73"/>
        <v>6</v>
      </c>
    </row>
    <row r="1004" spans="1:77" x14ac:dyDescent="0.25">
      <c r="A1004" t="s">
        <v>237</v>
      </c>
      <c r="B1004" t="s">
        <v>238</v>
      </c>
      <c r="C1004">
        <v>5</v>
      </c>
      <c r="D1004">
        <v>0</v>
      </c>
      <c r="E1004">
        <v>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 t="s">
        <v>280</v>
      </c>
      <c r="BM1004">
        <v>3600</v>
      </c>
      <c r="BN1004">
        <v>0</v>
      </c>
      <c r="BO1004">
        <v>100</v>
      </c>
      <c r="BP1004">
        <v>3.5</v>
      </c>
      <c r="BR1004">
        <v>2</v>
      </c>
      <c r="BS1004">
        <v>300</v>
      </c>
      <c r="BU1004">
        <v>37</v>
      </c>
      <c r="BV1004">
        <v>10</v>
      </c>
      <c r="BW1004">
        <v>3</v>
      </c>
      <c r="BX1004">
        <v>3</v>
      </c>
      <c r="BY1004">
        <f t="shared" si="73"/>
        <v>9</v>
      </c>
    </row>
    <row r="1005" spans="1:77" x14ac:dyDescent="0.25">
      <c r="A1005" t="s">
        <v>237</v>
      </c>
      <c r="B1005" t="s">
        <v>238</v>
      </c>
      <c r="C1005">
        <v>5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 t="s">
        <v>280</v>
      </c>
      <c r="BM1005">
        <v>3600</v>
      </c>
      <c r="BN1005">
        <v>0</v>
      </c>
      <c r="BO1005">
        <v>100</v>
      </c>
      <c r="BP1005">
        <v>5</v>
      </c>
      <c r="BR1005">
        <v>2</v>
      </c>
      <c r="BS1005">
        <v>300</v>
      </c>
      <c r="BU1005">
        <v>40</v>
      </c>
      <c r="BV1005">
        <v>10</v>
      </c>
      <c r="BW1005">
        <v>2</v>
      </c>
      <c r="BX1005">
        <v>3</v>
      </c>
      <c r="BY1005">
        <f t="shared" si="73"/>
        <v>6</v>
      </c>
    </row>
    <row r="1006" spans="1:77" x14ac:dyDescent="0.25">
      <c r="A1006" t="s">
        <v>237</v>
      </c>
      <c r="B1006" t="s">
        <v>238</v>
      </c>
      <c r="C1006">
        <v>6</v>
      </c>
      <c r="D1006">
        <v>0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 t="s">
        <v>128</v>
      </c>
      <c r="BL1006">
        <v>0</v>
      </c>
      <c r="BM1006">
        <v>3600</v>
      </c>
      <c r="BN1006">
        <v>0</v>
      </c>
      <c r="BO1006">
        <v>100</v>
      </c>
      <c r="BP1006">
        <v>5</v>
      </c>
      <c r="BR1006">
        <v>2</v>
      </c>
      <c r="BS1006">
        <v>300</v>
      </c>
      <c r="BU1006">
        <v>34</v>
      </c>
      <c r="BV1006">
        <v>10</v>
      </c>
      <c r="BW1006">
        <v>2</v>
      </c>
      <c r="BX1006">
        <v>1</v>
      </c>
      <c r="BY1006">
        <f t="shared" si="73"/>
        <v>2</v>
      </c>
    </row>
    <row r="1007" spans="1:77" x14ac:dyDescent="0.25">
      <c r="A1007" t="s">
        <v>237</v>
      </c>
      <c r="B1007" t="s">
        <v>238</v>
      </c>
      <c r="C1007">
        <v>6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 t="s">
        <v>128</v>
      </c>
      <c r="BL1007">
        <v>0</v>
      </c>
      <c r="BM1007">
        <v>3600</v>
      </c>
      <c r="BN1007">
        <v>0</v>
      </c>
      <c r="BO1007">
        <v>100</v>
      </c>
      <c r="BP1007">
        <v>5</v>
      </c>
      <c r="BR1007">
        <v>2</v>
      </c>
      <c r="BS1007">
        <v>300</v>
      </c>
      <c r="BU1007">
        <v>37</v>
      </c>
      <c r="BV1007">
        <v>10</v>
      </c>
      <c r="BW1007">
        <v>3</v>
      </c>
      <c r="BX1007">
        <v>1</v>
      </c>
      <c r="BY1007">
        <f t="shared" si="73"/>
        <v>3</v>
      </c>
    </row>
    <row r="1008" spans="1:77" x14ac:dyDescent="0.25">
      <c r="A1008" t="s">
        <v>237</v>
      </c>
      <c r="B1008" t="s">
        <v>238</v>
      </c>
      <c r="C1008">
        <v>6</v>
      </c>
      <c r="D1008">
        <v>0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 t="s">
        <v>128</v>
      </c>
      <c r="BL1008">
        <v>0</v>
      </c>
      <c r="BM1008">
        <v>3600</v>
      </c>
      <c r="BN1008">
        <v>0</v>
      </c>
      <c r="BO1008">
        <v>100</v>
      </c>
      <c r="BP1008">
        <v>5</v>
      </c>
      <c r="BR1008">
        <v>2</v>
      </c>
      <c r="BS1008">
        <v>300</v>
      </c>
      <c r="BU1008">
        <v>40</v>
      </c>
      <c r="BV1008">
        <v>10</v>
      </c>
      <c r="BW1008">
        <v>2</v>
      </c>
      <c r="BX1008">
        <v>1</v>
      </c>
      <c r="BY1008">
        <f t="shared" si="73"/>
        <v>2</v>
      </c>
    </row>
    <row r="1009" spans="1:77" x14ac:dyDescent="0.25">
      <c r="A1009" t="s">
        <v>239</v>
      </c>
      <c r="B1009" t="s">
        <v>240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20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 t="s">
        <v>128</v>
      </c>
      <c r="BL1009">
        <v>0</v>
      </c>
      <c r="BM1009">
        <v>0</v>
      </c>
      <c r="BN1009">
        <v>0</v>
      </c>
      <c r="BO1009">
        <v>26</v>
      </c>
      <c r="BP1009">
        <v>13.33</v>
      </c>
      <c r="BQ1009">
        <v>2.2399999999999998E-3</v>
      </c>
      <c r="BR1009">
        <v>13.33</v>
      </c>
      <c r="BS1009">
        <v>410</v>
      </c>
      <c r="BU1009">
        <v>22</v>
      </c>
      <c r="BV1009">
        <v>22</v>
      </c>
      <c r="BW1009">
        <v>3</v>
      </c>
      <c r="BX1009">
        <v>1</v>
      </c>
      <c r="BY1009">
        <f t="shared" si="73"/>
        <v>3</v>
      </c>
    </row>
    <row r="1010" spans="1:77" x14ac:dyDescent="0.25">
      <c r="A1010" t="s">
        <v>239</v>
      </c>
      <c r="B1010" t="s">
        <v>240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 t="s">
        <v>128</v>
      </c>
      <c r="BL1010">
        <v>0</v>
      </c>
      <c r="BM1010">
        <v>0</v>
      </c>
      <c r="BN1010">
        <v>0</v>
      </c>
      <c r="BO1010">
        <v>26</v>
      </c>
      <c r="BP1010">
        <v>13.33</v>
      </c>
      <c r="BQ1010">
        <v>2.2399999999999998E-3</v>
      </c>
      <c r="BR1010">
        <v>13.33</v>
      </c>
      <c r="BS1010">
        <v>410</v>
      </c>
      <c r="BU1010">
        <v>22</v>
      </c>
      <c r="BV1010">
        <v>22</v>
      </c>
      <c r="BW1010">
        <v>3</v>
      </c>
      <c r="BX1010">
        <v>1</v>
      </c>
      <c r="BY1010">
        <f t="shared" si="73"/>
        <v>3</v>
      </c>
    </row>
    <row r="1011" spans="1:77" x14ac:dyDescent="0.25">
      <c r="A1011" t="s">
        <v>239</v>
      </c>
      <c r="B1011" t="s">
        <v>240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 t="s">
        <v>128</v>
      </c>
      <c r="BL1011">
        <v>0</v>
      </c>
      <c r="BM1011">
        <v>0</v>
      </c>
      <c r="BN1011">
        <v>0</v>
      </c>
      <c r="BO1011">
        <v>26</v>
      </c>
      <c r="BP1011">
        <v>13.33</v>
      </c>
      <c r="BQ1011">
        <v>2.2399999999999998E-3</v>
      </c>
      <c r="BR1011">
        <v>13.33</v>
      </c>
      <c r="BS1011">
        <v>410</v>
      </c>
      <c r="BU1011">
        <v>22</v>
      </c>
      <c r="BV1011">
        <v>22</v>
      </c>
      <c r="BW1011">
        <v>3</v>
      </c>
      <c r="BX1011">
        <v>1</v>
      </c>
      <c r="BY1011">
        <f t="shared" si="73"/>
        <v>3</v>
      </c>
    </row>
    <row r="1012" spans="1:77" x14ac:dyDescent="0.25">
      <c r="A1012" t="s">
        <v>239</v>
      </c>
      <c r="B1012" t="s">
        <v>240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 t="s">
        <v>128</v>
      </c>
      <c r="BL1012">
        <v>0</v>
      </c>
      <c r="BM1012">
        <v>0</v>
      </c>
      <c r="BN1012">
        <v>0</v>
      </c>
      <c r="BO1012">
        <v>26</v>
      </c>
      <c r="BP1012">
        <v>13.33</v>
      </c>
      <c r="BQ1012">
        <v>2.2399999999999998E-3</v>
      </c>
      <c r="BR1012">
        <v>13.33</v>
      </c>
      <c r="BS1012">
        <v>410</v>
      </c>
      <c r="BU1012">
        <v>22</v>
      </c>
      <c r="BV1012">
        <v>22</v>
      </c>
      <c r="BW1012">
        <v>3</v>
      </c>
      <c r="BX1012">
        <v>1</v>
      </c>
      <c r="BY1012">
        <f t="shared" si="73"/>
        <v>3</v>
      </c>
    </row>
    <row r="1013" spans="1:77" x14ac:dyDescent="0.25">
      <c r="A1013" t="s">
        <v>239</v>
      </c>
      <c r="B1013" t="s">
        <v>240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 t="s">
        <v>128</v>
      </c>
      <c r="BL1013">
        <v>0</v>
      </c>
      <c r="BM1013">
        <v>0</v>
      </c>
      <c r="BN1013">
        <v>0</v>
      </c>
      <c r="BO1013">
        <v>26</v>
      </c>
      <c r="BP1013">
        <v>16.670000000000002</v>
      </c>
      <c r="BQ1013">
        <v>2.2399999999999998E-3</v>
      </c>
      <c r="BR1013">
        <v>13.33</v>
      </c>
      <c r="BS1013">
        <v>410</v>
      </c>
      <c r="BU1013">
        <v>22</v>
      </c>
      <c r="BV1013">
        <v>22</v>
      </c>
      <c r="BW1013">
        <v>3</v>
      </c>
      <c r="BX1013">
        <v>1</v>
      </c>
      <c r="BY1013">
        <f t="shared" si="73"/>
        <v>3</v>
      </c>
    </row>
    <row r="1014" spans="1:77" x14ac:dyDescent="0.25">
      <c r="A1014" t="s">
        <v>239</v>
      </c>
      <c r="B1014" t="s">
        <v>240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 t="s">
        <v>128</v>
      </c>
      <c r="BL1014">
        <v>0</v>
      </c>
      <c r="BM1014">
        <v>0</v>
      </c>
      <c r="BN1014">
        <v>0</v>
      </c>
      <c r="BO1014">
        <v>26</v>
      </c>
      <c r="BP1014">
        <v>16.670000000000002</v>
      </c>
      <c r="BQ1014">
        <v>2.2399999999999998E-3</v>
      </c>
      <c r="BR1014">
        <v>13.33</v>
      </c>
      <c r="BS1014">
        <v>410</v>
      </c>
      <c r="BU1014">
        <v>22</v>
      </c>
      <c r="BV1014">
        <v>22</v>
      </c>
      <c r="BW1014">
        <v>3</v>
      </c>
      <c r="BX1014">
        <v>1</v>
      </c>
      <c r="BY1014">
        <f t="shared" si="73"/>
        <v>3</v>
      </c>
    </row>
    <row r="1015" spans="1:77" x14ac:dyDescent="0.25">
      <c r="A1015" t="s">
        <v>239</v>
      </c>
      <c r="B1015" t="s">
        <v>240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 t="s">
        <v>128</v>
      </c>
      <c r="BL1015">
        <v>0</v>
      </c>
      <c r="BM1015">
        <v>0</v>
      </c>
      <c r="BN1015">
        <v>0</v>
      </c>
      <c r="BO1015">
        <v>26</v>
      </c>
      <c r="BP1015">
        <v>16.670000000000002</v>
      </c>
      <c r="BQ1015">
        <v>2.2399999999999998E-3</v>
      </c>
      <c r="BR1015">
        <v>13.33</v>
      </c>
      <c r="BS1015">
        <v>410</v>
      </c>
      <c r="BU1015">
        <v>22</v>
      </c>
      <c r="BV1015">
        <v>22</v>
      </c>
      <c r="BW1015">
        <v>3</v>
      </c>
      <c r="BX1015">
        <v>1</v>
      </c>
      <c r="BY1015">
        <f t="shared" si="73"/>
        <v>3</v>
      </c>
    </row>
    <row r="1016" spans="1:77" x14ac:dyDescent="0.25">
      <c r="A1016" t="s">
        <v>239</v>
      </c>
      <c r="B1016" t="s">
        <v>240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 t="s">
        <v>128</v>
      </c>
      <c r="BL1016">
        <v>0</v>
      </c>
      <c r="BM1016">
        <v>0</v>
      </c>
      <c r="BN1016">
        <v>0</v>
      </c>
      <c r="BO1016">
        <v>26</v>
      </c>
      <c r="BP1016">
        <v>13.33</v>
      </c>
      <c r="BQ1016">
        <v>2.2399999999999998E-3</v>
      </c>
      <c r="BR1016">
        <v>13.33</v>
      </c>
      <c r="BS1016">
        <v>840</v>
      </c>
      <c r="BU1016">
        <v>22</v>
      </c>
      <c r="BV1016">
        <v>22</v>
      </c>
      <c r="BW1016">
        <v>3</v>
      </c>
      <c r="BX1016">
        <v>1</v>
      </c>
      <c r="BY1016">
        <f t="shared" si="73"/>
        <v>3</v>
      </c>
    </row>
    <row r="1017" spans="1:77" x14ac:dyDescent="0.25">
      <c r="A1017" t="s">
        <v>239</v>
      </c>
      <c r="B1017" t="s">
        <v>240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 t="s">
        <v>128</v>
      </c>
      <c r="BL1017">
        <v>0</v>
      </c>
      <c r="BM1017">
        <v>0</v>
      </c>
      <c r="BN1017">
        <v>0</v>
      </c>
      <c r="BO1017">
        <v>26</v>
      </c>
      <c r="BP1017">
        <v>13.33</v>
      </c>
      <c r="BQ1017">
        <v>2.2399999999999998E-3</v>
      </c>
      <c r="BR1017">
        <v>13.33</v>
      </c>
      <c r="BS1017">
        <v>840</v>
      </c>
      <c r="BU1017">
        <v>22</v>
      </c>
      <c r="BV1017">
        <v>22</v>
      </c>
      <c r="BW1017">
        <v>3</v>
      </c>
      <c r="BX1017">
        <v>1</v>
      </c>
      <c r="BY1017">
        <f t="shared" si="73"/>
        <v>3</v>
      </c>
    </row>
    <row r="1018" spans="1:77" x14ac:dyDescent="0.25">
      <c r="A1018" t="s">
        <v>239</v>
      </c>
      <c r="B1018" t="s">
        <v>240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 t="s">
        <v>128</v>
      </c>
      <c r="BL1018">
        <v>0</v>
      </c>
      <c r="BM1018">
        <v>0</v>
      </c>
      <c r="BN1018">
        <v>0</v>
      </c>
      <c r="BO1018">
        <v>26</v>
      </c>
      <c r="BP1018">
        <v>13.33</v>
      </c>
      <c r="BQ1018">
        <v>2.2399999999999998E-3</v>
      </c>
      <c r="BR1018">
        <v>13.33</v>
      </c>
      <c r="BS1018">
        <v>840</v>
      </c>
      <c r="BU1018">
        <v>22</v>
      </c>
      <c r="BV1018">
        <v>22</v>
      </c>
      <c r="BW1018">
        <v>3</v>
      </c>
      <c r="BX1018">
        <v>1</v>
      </c>
      <c r="BY1018">
        <f t="shared" si="73"/>
        <v>3</v>
      </c>
    </row>
    <row r="1019" spans="1:77" x14ac:dyDescent="0.25">
      <c r="A1019" t="s">
        <v>239</v>
      </c>
      <c r="B1019" t="s">
        <v>240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 t="s">
        <v>292</v>
      </c>
      <c r="BL1019">
        <v>3000000</v>
      </c>
      <c r="BM1019">
        <v>0</v>
      </c>
      <c r="BN1019">
        <v>0</v>
      </c>
      <c r="BO1019">
        <v>26</v>
      </c>
      <c r="BP1019">
        <v>13.33</v>
      </c>
      <c r="BQ1019">
        <v>2.2399999999999998E-3</v>
      </c>
      <c r="BR1019">
        <v>13.33</v>
      </c>
      <c r="BS1019">
        <v>410</v>
      </c>
      <c r="BU1019">
        <v>22</v>
      </c>
      <c r="BV1019">
        <v>22</v>
      </c>
      <c r="BW1019">
        <v>3</v>
      </c>
      <c r="BX1019">
        <v>3</v>
      </c>
      <c r="BY1019">
        <f t="shared" si="73"/>
        <v>9</v>
      </c>
    </row>
    <row r="1020" spans="1:77" x14ac:dyDescent="0.25">
      <c r="A1020" t="s">
        <v>241</v>
      </c>
      <c r="B1020" t="s">
        <v>242</v>
      </c>
      <c r="C1020">
        <v>2</v>
      </c>
      <c r="D1020">
        <v>0</v>
      </c>
      <c r="E1020">
        <v>0</v>
      </c>
      <c r="F1020">
        <v>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0.25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500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100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 t="s">
        <v>281</v>
      </c>
      <c r="BL1020">
        <v>6700000</v>
      </c>
      <c r="BM1020">
        <v>600</v>
      </c>
      <c r="BN1020">
        <v>0</v>
      </c>
      <c r="BP1020">
        <v>5</v>
      </c>
      <c r="BR1020">
        <v>4</v>
      </c>
      <c r="BS1020">
        <v>600</v>
      </c>
      <c r="BU1020">
        <v>22</v>
      </c>
      <c r="BV1020">
        <v>22</v>
      </c>
      <c r="BW1020">
        <v>3</v>
      </c>
      <c r="BX1020">
        <v>3</v>
      </c>
      <c r="BY1020">
        <f t="shared" si="73"/>
        <v>9</v>
      </c>
    </row>
    <row r="1021" spans="1:77" x14ac:dyDescent="0.25">
      <c r="A1021" t="s">
        <v>241</v>
      </c>
      <c r="B1021" t="s">
        <v>242</v>
      </c>
      <c r="C1021">
        <v>2</v>
      </c>
      <c r="D1021">
        <v>0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0.25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500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100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 t="s">
        <v>281</v>
      </c>
      <c r="BL1021">
        <v>6700000</v>
      </c>
      <c r="BM1021">
        <v>600</v>
      </c>
      <c r="BN1021">
        <v>0</v>
      </c>
      <c r="BP1021">
        <v>5</v>
      </c>
      <c r="BR1021">
        <v>4</v>
      </c>
      <c r="BS1021">
        <v>600</v>
      </c>
      <c r="BU1021">
        <v>22</v>
      </c>
      <c r="BV1021">
        <v>22</v>
      </c>
      <c r="BW1021">
        <v>3</v>
      </c>
      <c r="BX1021">
        <v>5</v>
      </c>
      <c r="BY1021">
        <f t="shared" si="73"/>
        <v>15</v>
      </c>
    </row>
    <row r="1022" spans="1:77" x14ac:dyDescent="0.25">
      <c r="A1022" t="s">
        <v>241</v>
      </c>
      <c r="B1022" t="s">
        <v>242</v>
      </c>
      <c r="C1022">
        <v>2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0.25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500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100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 t="s">
        <v>128</v>
      </c>
      <c r="BL1022">
        <v>0</v>
      </c>
      <c r="BM1022">
        <v>600</v>
      </c>
      <c r="BN1022">
        <v>0</v>
      </c>
      <c r="BP1022">
        <v>5</v>
      </c>
      <c r="BR1022">
        <v>4</v>
      </c>
      <c r="BS1022">
        <v>600</v>
      </c>
      <c r="BU1022">
        <v>22</v>
      </c>
      <c r="BV1022">
        <v>22</v>
      </c>
      <c r="BW1022">
        <v>3</v>
      </c>
      <c r="BX1022">
        <v>1</v>
      </c>
      <c r="BY1022">
        <f t="shared" si="73"/>
        <v>3</v>
      </c>
    </row>
    <row r="1023" spans="1:77" x14ac:dyDescent="0.25">
      <c r="A1023" t="s">
        <v>241</v>
      </c>
      <c r="B1023" t="s">
        <v>242</v>
      </c>
      <c r="C1023">
        <v>2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500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100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 t="s">
        <v>128</v>
      </c>
      <c r="BL1023">
        <v>0</v>
      </c>
      <c r="BM1023">
        <v>600</v>
      </c>
      <c r="BN1023">
        <v>0</v>
      </c>
      <c r="BP1023">
        <v>5</v>
      </c>
      <c r="BR1023">
        <v>4</v>
      </c>
      <c r="BS1023">
        <v>600</v>
      </c>
      <c r="BU1023">
        <v>22</v>
      </c>
      <c r="BV1023">
        <v>22</v>
      </c>
      <c r="BW1023">
        <v>3</v>
      </c>
      <c r="BX1023">
        <v>1</v>
      </c>
      <c r="BY1023">
        <f t="shared" si="73"/>
        <v>3</v>
      </c>
    </row>
    <row r="1024" spans="1:77" x14ac:dyDescent="0.25">
      <c r="A1024" t="s">
        <v>243</v>
      </c>
      <c r="B1024" t="s">
        <v>244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 t="s">
        <v>265</v>
      </c>
      <c r="BL1024">
        <v>366000</v>
      </c>
      <c r="BM1024">
        <v>0</v>
      </c>
      <c r="BN1024">
        <v>10</v>
      </c>
      <c r="BS1024">
        <v>250</v>
      </c>
      <c r="BU1024">
        <v>26</v>
      </c>
      <c r="BV1024">
        <v>22</v>
      </c>
      <c r="BW1024">
        <v>2</v>
      </c>
      <c r="BX1024">
        <v>3</v>
      </c>
      <c r="BY1024">
        <f t="shared" si="73"/>
        <v>6</v>
      </c>
    </row>
    <row r="1025" spans="1:77" x14ac:dyDescent="0.25">
      <c r="A1025" t="s">
        <v>243</v>
      </c>
      <c r="B1025" t="s">
        <v>244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 t="s">
        <v>265</v>
      </c>
      <c r="BL1025">
        <v>366000</v>
      </c>
      <c r="BM1025">
        <v>0</v>
      </c>
      <c r="BN1025">
        <v>10</v>
      </c>
      <c r="BS1025">
        <v>250</v>
      </c>
      <c r="BU1025">
        <v>26</v>
      </c>
      <c r="BV1025">
        <v>22</v>
      </c>
      <c r="BW1025">
        <v>2</v>
      </c>
      <c r="BX1025">
        <v>5</v>
      </c>
      <c r="BY1025">
        <f t="shared" si="73"/>
        <v>10</v>
      </c>
    </row>
    <row r="1026" spans="1:77" x14ac:dyDescent="0.25">
      <c r="A1026" t="s">
        <v>243</v>
      </c>
      <c r="B1026" t="s">
        <v>244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 t="s">
        <v>128</v>
      </c>
      <c r="BL1026">
        <v>0</v>
      </c>
      <c r="BM1026">
        <v>0</v>
      </c>
      <c r="BN1026">
        <v>60</v>
      </c>
      <c r="BS1026">
        <v>250</v>
      </c>
      <c r="BU1026">
        <v>26</v>
      </c>
      <c r="BV1026">
        <v>22</v>
      </c>
      <c r="BW1026">
        <v>2</v>
      </c>
      <c r="BX1026">
        <v>1</v>
      </c>
      <c r="BY1026">
        <f t="shared" si="73"/>
        <v>2</v>
      </c>
    </row>
    <row r="1027" spans="1:77" x14ac:dyDescent="0.25">
      <c r="A1027" t="s">
        <v>243</v>
      </c>
      <c r="B1027" t="s">
        <v>244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 t="s">
        <v>128</v>
      </c>
      <c r="BL1027">
        <v>0</v>
      </c>
      <c r="BM1027">
        <v>0</v>
      </c>
      <c r="BN1027">
        <v>0</v>
      </c>
      <c r="BS1027">
        <v>250</v>
      </c>
      <c r="BU1027">
        <v>26</v>
      </c>
      <c r="BV1027">
        <v>22</v>
      </c>
      <c r="BW1027">
        <v>1</v>
      </c>
      <c r="BX1027">
        <v>1</v>
      </c>
      <c r="BY1027">
        <f t="shared" si="73"/>
        <v>1</v>
      </c>
    </row>
    <row r="1028" spans="1:77" x14ac:dyDescent="0.25">
      <c r="A1028" t="s">
        <v>243</v>
      </c>
      <c r="B1028" t="s">
        <v>244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 t="s">
        <v>128</v>
      </c>
      <c r="BL1028">
        <v>0</v>
      </c>
      <c r="BM1028">
        <v>0</v>
      </c>
      <c r="BN1028">
        <v>0</v>
      </c>
      <c r="BS1028">
        <v>250</v>
      </c>
      <c r="BU1028">
        <v>26</v>
      </c>
      <c r="BV1028">
        <v>22</v>
      </c>
      <c r="BW1028">
        <v>1</v>
      </c>
      <c r="BX1028">
        <v>1</v>
      </c>
      <c r="BY1028">
        <f t="shared" si="73"/>
        <v>1</v>
      </c>
    </row>
    <row r="1029" spans="1:77" x14ac:dyDescent="0.25">
      <c r="A1029" t="s">
        <v>243</v>
      </c>
      <c r="B1029" t="s">
        <v>244</v>
      </c>
      <c r="C1029">
        <v>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 t="s">
        <v>128</v>
      </c>
      <c r="BL1029">
        <v>0</v>
      </c>
      <c r="BM1029">
        <v>0</v>
      </c>
      <c r="BN1029">
        <v>0</v>
      </c>
      <c r="BS1029">
        <v>250</v>
      </c>
      <c r="BU1029">
        <v>26</v>
      </c>
      <c r="BV1029">
        <v>22</v>
      </c>
      <c r="BW1029">
        <v>1</v>
      </c>
      <c r="BX1029">
        <v>1</v>
      </c>
      <c r="BY1029">
        <f t="shared" si="73"/>
        <v>1</v>
      </c>
    </row>
    <row r="1030" spans="1:77" x14ac:dyDescent="0.25">
      <c r="A1030" t="s">
        <v>243</v>
      </c>
      <c r="B1030" t="s">
        <v>244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 t="s">
        <v>128</v>
      </c>
      <c r="BL1030">
        <v>0</v>
      </c>
      <c r="BM1030">
        <v>0</v>
      </c>
      <c r="BN1030">
        <v>0</v>
      </c>
      <c r="BS1030">
        <v>250</v>
      </c>
      <c r="BU1030">
        <v>26</v>
      </c>
      <c r="BV1030">
        <v>22</v>
      </c>
      <c r="BW1030">
        <v>1</v>
      </c>
      <c r="BX1030">
        <v>1</v>
      </c>
      <c r="BY1030">
        <f t="shared" si="73"/>
        <v>1</v>
      </c>
    </row>
    <row r="1031" spans="1:77" x14ac:dyDescent="0.25">
      <c r="A1031" t="s">
        <v>243</v>
      </c>
      <c r="B1031" t="s">
        <v>244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 t="s">
        <v>128</v>
      </c>
      <c r="BL1031">
        <v>0</v>
      </c>
      <c r="BM1031">
        <v>0</v>
      </c>
      <c r="BN1031">
        <v>0</v>
      </c>
      <c r="BS1031">
        <v>250</v>
      </c>
      <c r="BU1031">
        <v>26</v>
      </c>
      <c r="BV1031">
        <v>22</v>
      </c>
      <c r="BW1031">
        <v>1</v>
      </c>
      <c r="BX1031">
        <v>1</v>
      </c>
      <c r="BY1031">
        <f t="shared" si="73"/>
        <v>1</v>
      </c>
    </row>
    <row r="1032" spans="1:77" x14ac:dyDescent="0.25">
      <c r="A1032" t="s">
        <v>243</v>
      </c>
      <c r="B1032" t="s">
        <v>244</v>
      </c>
      <c r="C1032">
        <v>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 t="s">
        <v>128</v>
      </c>
      <c r="BL1032">
        <v>0</v>
      </c>
      <c r="BM1032">
        <v>0</v>
      </c>
      <c r="BN1032">
        <v>0</v>
      </c>
      <c r="BS1032">
        <v>250</v>
      </c>
      <c r="BU1032">
        <v>26</v>
      </c>
      <c r="BV1032">
        <v>22</v>
      </c>
      <c r="BW1032">
        <v>1</v>
      </c>
      <c r="BX1032">
        <v>1</v>
      </c>
      <c r="BY1032">
        <f t="shared" si="73"/>
        <v>1</v>
      </c>
    </row>
    <row r="1033" spans="1:77" x14ac:dyDescent="0.25">
      <c r="A1033" t="s">
        <v>243</v>
      </c>
      <c r="B1033" t="s">
        <v>244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 t="s">
        <v>128</v>
      </c>
      <c r="BL1033">
        <v>0</v>
      </c>
      <c r="BM1033">
        <v>0</v>
      </c>
      <c r="BN1033">
        <v>0</v>
      </c>
      <c r="BS1033">
        <v>250</v>
      </c>
      <c r="BU1033">
        <v>26</v>
      </c>
      <c r="BV1033">
        <v>22</v>
      </c>
      <c r="BW1033">
        <v>1</v>
      </c>
      <c r="BX1033">
        <v>1</v>
      </c>
      <c r="BY1033">
        <f t="shared" si="73"/>
        <v>1</v>
      </c>
    </row>
    <row r="1034" spans="1:77" x14ac:dyDescent="0.25">
      <c r="A1034" t="s">
        <v>243</v>
      </c>
      <c r="B1034" t="s">
        <v>244</v>
      </c>
      <c r="C1034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 t="s">
        <v>128</v>
      </c>
      <c r="BL1034">
        <v>0</v>
      </c>
      <c r="BM1034">
        <v>0</v>
      </c>
      <c r="BN1034">
        <v>0</v>
      </c>
      <c r="BS1034">
        <v>250</v>
      </c>
      <c r="BU1034">
        <v>26</v>
      </c>
      <c r="BV1034">
        <v>22</v>
      </c>
      <c r="BW1034">
        <v>1</v>
      </c>
      <c r="BX1034">
        <v>1</v>
      </c>
      <c r="BY1034">
        <f t="shared" si="73"/>
        <v>1</v>
      </c>
    </row>
    <row r="1035" spans="1:77" x14ac:dyDescent="0.25">
      <c r="A1035" t="s">
        <v>243</v>
      </c>
      <c r="B1035" t="s">
        <v>244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 t="s">
        <v>128</v>
      </c>
      <c r="BL1035">
        <v>0</v>
      </c>
      <c r="BM1035">
        <v>0</v>
      </c>
      <c r="BN1035">
        <v>0</v>
      </c>
      <c r="BS1035">
        <v>250</v>
      </c>
      <c r="BU1035">
        <v>26</v>
      </c>
      <c r="BV1035">
        <v>22</v>
      </c>
      <c r="BW1035">
        <v>1</v>
      </c>
      <c r="BX1035">
        <v>1</v>
      </c>
      <c r="BY1035">
        <f t="shared" si="73"/>
        <v>1</v>
      </c>
    </row>
    <row r="1036" spans="1:77" x14ac:dyDescent="0.25">
      <c r="A1036" t="s">
        <v>243</v>
      </c>
      <c r="B1036" t="s">
        <v>244</v>
      </c>
      <c r="C1036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 t="s">
        <v>128</v>
      </c>
      <c r="BL1036">
        <v>0</v>
      </c>
      <c r="BM1036">
        <v>0</v>
      </c>
      <c r="BN1036">
        <v>0</v>
      </c>
      <c r="BS1036">
        <v>250</v>
      </c>
      <c r="BU1036">
        <v>26</v>
      </c>
      <c r="BV1036">
        <v>22</v>
      </c>
      <c r="BW1036">
        <v>1</v>
      </c>
      <c r="BX1036">
        <v>1</v>
      </c>
      <c r="BY1036">
        <f t="shared" si="73"/>
        <v>1</v>
      </c>
    </row>
    <row r="1037" spans="1:77" x14ac:dyDescent="0.25">
      <c r="A1037" t="s">
        <v>243</v>
      </c>
      <c r="B1037" t="s">
        <v>244</v>
      </c>
      <c r="C1037">
        <v>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 t="s">
        <v>128</v>
      </c>
      <c r="BL1037">
        <v>0</v>
      </c>
      <c r="BM1037">
        <v>0</v>
      </c>
      <c r="BN1037">
        <v>0</v>
      </c>
      <c r="BS1037">
        <v>250</v>
      </c>
      <c r="BU1037">
        <v>26</v>
      </c>
      <c r="BV1037">
        <v>22</v>
      </c>
      <c r="BW1037">
        <v>1</v>
      </c>
      <c r="BX1037">
        <v>1</v>
      </c>
      <c r="BY1037">
        <f t="shared" si="73"/>
        <v>1</v>
      </c>
    </row>
    <row r="1038" spans="1:77" x14ac:dyDescent="0.25">
      <c r="A1038" t="s">
        <v>243</v>
      </c>
      <c r="B1038" t="s">
        <v>244</v>
      </c>
      <c r="C1038">
        <v>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 t="s">
        <v>128</v>
      </c>
      <c r="BL1038">
        <v>0</v>
      </c>
      <c r="BM1038">
        <v>0</v>
      </c>
      <c r="BN1038">
        <v>0</v>
      </c>
      <c r="BS1038">
        <v>250</v>
      </c>
      <c r="BU1038">
        <v>26</v>
      </c>
      <c r="BV1038">
        <v>22</v>
      </c>
      <c r="BW1038">
        <v>1</v>
      </c>
      <c r="BX1038">
        <v>1</v>
      </c>
      <c r="BY1038">
        <f t="shared" si="73"/>
        <v>1</v>
      </c>
    </row>
    <row r="1039" spans="1:77" x14ac:dyDescent="0.25">
      <c r="A1039" t="s">
        <v>243</v>
      </c>
      <c r="B1039" t="s">
        <v>244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 t="s">
        <v>128</v>
      </c>
      <c r="BL1039">
        <v>0</v>
      </c>
      <c r="BM1039">
        <v>0</v>
      </c>
      <c r="BN1039">
        <v>0</v>
      </c>
      <c r="BS1039">
        <v>250</v>
      </c>
      <c r="BU1039">
        <v>26</v>
      </c>
      <c r="BV1039">
        <v>22</v>
      </c>
      <c r="BW1039">
        <v>3</v>
      </c>
      <c r="BX1039">
        <v>1</v>
      </c>
      <c r="BY1039">
        <f t="shared" si="73"/>
        <v>3</v>
      </c>
    </row>
    <row r="1040" spans="1:77" x14ac:dyDescent="0.25">
      <c r="A1040" t="s">
        <v>243</v>
      </c>
      <c r="B1040" t="s">
        <v>244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 t="s">
        <v>128</v>
      </c>
      <c r="BL1040">
        <v>0</v>
      </c>
      <c r="BM1040">
        <v>0</v>
      </c>
      <c r="BN1040">
        <v>0</v>
      </c>
      <c r="BS1040">
        <v>250</v>
      </c>
      <c r="BU1040">
        <v>26</v>
      </c>
      <c r="BV1040">
        <v>22</v>
      </c>
      <c r="BW1040">
        <v>3</v>
      </c>
      <c r="BX1040">
        <v>1</v>
      </c>
      <c r="BY1040">
        <f t="shared" si="73"/>
        <v>3</v>
      </c>
    </row>
    <row r="1041" spans="1:77" x14ac:dyDescent="0.25">
      <c r="A1041" t="s">
        <v>243</v>
      </c>
      <c r="B1041" t="s">
        <v>244</v>
      </c>
      <c r="C1041">
        <v>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 t="s">
        <v>128</v>
      </c>
      <c r="BL1041">
        <v>0</v>
      </c>
      <c r="BM1041">
        <v>0</v>
      </c>
      <c r="BN1041">
        <v>0</v>
      </c>
      <c r="BS1041">
        <v>250</v>
      </c>
      <c r="BU1041">
        <v>26</v>
      </c>
      <c r="BV1041">
        <v>22</v>
      </c>
      <c r="BW1041">
        <v>3</v>
      </c>
      <c r="BX1041">
        <v>1</v>
      </c>
      <c r="BY1041">
        <f t="shared" si="73"/>
        <v>3</v>
      </c>
    </row>
    <row r="1042" spans="1:77" x14ac:dyDescent="0.25">
      <c r="A1042" t="s">
        <v>243</v>
      </c>
      <c r="B1042" t="s">
        <v>244</v>
      </c>
      <c r="C1042">
        <v>12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 t="s">
        <v>128</v>
      </c>
      <c r="BL1042">
        <v>0</v>
      </c>
      <c r="BM1042">
        <v>0</v>
      </c>
      <c r="BN1042">
        <v>0</v>
      </c>
      <c r="BS1042">
        <v>250</v>
      </c>
      <c r="BU1042">
        <v>26</v>
      </c>
      <c r="BV1042">
        <v>22</v>
      </c>
      <c r="BW1042">
        <v>1</v>
      </c>
      <c r="BX1042">
        <v>1</v>
      </c>
      <c r="BY1042">
        <f t="shared" ref="BY1042:BY1105" si="74">BW1042*BX1042</f>
        <v>1</v>
      </c>
    </row>
    <row r="1043" spans="1:77" x14ac:dyDescent="0.25">
      <c r="A1043" t="s">
        <v>243</v>
      </c>
      <c r="B1043" t="s">
        <v>244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 t="s">
        <v>128</v>
      </c>
      <c r="BL1043">
        <v>0</v>
      </c>
      <c r="BM1043">
        <v>0</v>
      </c>
      <c r="BN1043">
        <v>0</v>
      </c>
      <c r="BS1043">
        <v>250</v>
      </c>
      <c r="BU1043">
        <v>26</v>
      </c>
      <c r="BV1043">
        <v>22</v>
      </c>
      <c r="BW1043">
        <v>0</v>
      </c>
      <c r="BX1043">
        <v>1</v>
      </c>
      <c r="BY1043">
        <f t="shared" si="74"/>
        <v>0</v>
      </c>
    </row>
    <row r="1044" spans="1:77" x14ac:dyDescent="0.25">
      <c r="A1044" t="s">
        <v>243</v>
      </c>
      <c r="B1044" t="s">
        <v>244</v>
      </c>
      <c r="C1044">
        <v>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 t="s">
        <v>128</v>
      </c>
      <c r="BL1044">
        <v>0</v>
      </c>
      <c r="BM1044">
        <v>0</v>
      </c>
      <c r="BN1044">
        <v>0</v>
      </c>
      <c r="BS1044">
        <v>250</v>
      </c>
      <c r="BU1044">
        <v>26</v>
      </c>
      <c r="BV1044">
        <v>22</v>
      </c>
      <c r="BW1044">
        <v>0</v>
      </c>
      <c r="BX1044">
        <v>1</v>
      </c>
      <c r="BY1044">
        <f t="shared" si="74"/>
        <v>0</v>
      </c>
    </row>
    <row r="1045" spans="1:77" x14ac:dyDescent="0.25">
      <c r="A1045" t="s">
        <v>243</v>
      </c>
      <c r="B1045" t="s">
        <v>244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 t="s">
        <v>128</v>
      </c>
      <c r="BL1045">
        <v>0</v>
      </c>
      <c r="BM1045">
        <v>0</v>
      </c>
      <c r="BN1045">
        <v>0</v>
      </c>
      <c r="BS1045">
        <v>250</v>
      </c>
      <c r="BU1045">
        <v>26</v>
      </c>
      <c r="BV1045">
        <v>22</v>
      </c>
      <c r="BW1045">
        <v>0</v>
      </c>
      <c r="BX1045">
        <v>1</v>
      </c>
      <c r="BY1045">
        <f t="shared" si="74"/>
        <v>0</v>
      </c>
    </row>
    <row r="1046" spans="1:77" x14ac:dyDescent="0.25">
      <c r="A1046" t="s">
        <v>243</v>
      </c>
      <c r="B1046" t="s">
        <v>244</v>
      </c>
      <c r="C1046">
        <v>12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 t="s">
        <v>128</v>
      </c>
      <c r="BL1046">
        <v>0</v>
      </c>
      <c r="BM1046">
        <v>0</v>
      </c>
      <c r="BN1046">
        <v>0</v>
      </c>
      <c r="BS1046">
        <v>250</v>
      </c>
      <c r="BU1046">
        <v>26</v>
      </c>
      <c r="BV1046">
        <v>22</v>
      </c>
      <c r="BW1046">
        <v>0</v>
      </c>
      <c r="BX1046">
        <v>1</v>
      </c>
      <c r="BY1046">
        <f t="shared" si="74"/>
        <v>0</v>
      </c>
    </row>
    <row r="1047" spans="1:77" x14ac:dyDescent="0.25">
      <c r="A1047" t="s">
        <v>245</v>
      </c>
      <c r="B1047" t="s">
        <v>246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0.13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 t="s">
        <v>18</v>
      </c>
      <c r="BL1047">
        <v>4000000</v>
      </c>
      <c r="BM1047">
        <v>0</v>
      </c>
      <c r="BN1047">
        <v>60</v>
      </c>
      <c r="BQ1047">
        <v>1.6699999999999999E-4</v>
      </c>
      <c r="BS1047">
        <v>0</v>
      </c>
      <c r="BU1047">
        <v>5</v>
      </c>
      <c r="BV1047">
        <v>22</v>
      </c>
      <c r="BW1047">
        <v>3</v>
      </c>
      <c r="BX1047">
        <v>3</v>
      </c>
      <c r="BY1047">
        <f t="shared" si="74"/>
        <v>9</v>
      </c>
    </row>
    <row r="1048" spans="1:77" x14ac:dyDescent="0.25">
      <c r="A1048" t="s">
        <v>245</v>
      </c>
      <c r="B1048" t="s">
        <v>246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5</v>
      </c>
      <c r="I1048">
        <v>0.13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 t="s">
        <v>18</v>
      </c>
      <c r="BL1048">
        <v>4000000</v>
      </c>
      <c r="BM1048">
        <v>0</v>
      </c>
      <c r="BN1048">
        <v>60</v>
      </c>
      <c r="BQ1048">
        <v>1.6699999999999999E-4</v>
      </c>
      <c r="BS1048">
        <v>0</v>
      </c>
      <c r="BU1048">
        <v>5</v>
      </c>
      <c r="BV1048">
        <v>22</v>
      </c>
      <c r="BW1048">
        <v>3</v>
      </c>
      <c r="BX1048">
        <v>5</v>
      </c>
      <c r="BY1048">
        <f t="shared" si="74"/>
        <v>15</v>
      </c>
    </row>
    <row r="1049" spans="1:77" x14ac:dyDescent="0.25">
      <c r="A1049" t="s">
        <v>245</v>
      </c>
      <c r="B1049" t="s">
        <v>246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 t="s">
        <v>264</v>
      </c>
      <c r="BL1049">
        <v>4000000</v>
      </c>
      <c r="BM1049">
        <v>0</v>
      </c>
      <c r="BN1049">
        <v>0</v>
      </c>
      <c r="BQ1049">
        <v>1.6699999999999999E-4</v>
      </c>
      <c r="BS1049">
        <v>0</v>
      </c>
      <c r="BU1049">
        <v>5</v>
      </c>
      <c r="BV1049">
        <v>22</v>
      </c>
      <c r="BW1049">
        <v>3</v>
      </c>
      <c r="BX1049">
        <v>3</v>
      </c>
      <c r="BY1049">
        <f t="shared" si="74"/>
        <v>9</v>
      </c>
    </row>
    <row r="1050" spans="1:77" x14ac:dyDescent="0.25">
      <c r="A1050" t="s">
        <v>245</v>
      </c>
      <c r="B1050" t="s">
        <v>246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 t="s">
        <v>264</v>
      </c>
      <c r="BL1050">
        <v>4000000</v>
      </c>
      <c r="BM1050">
        <v>0</v>
      </c>
      <c r="BN1050">
        <v>0</v>
      </c>
      <c r="BQ1050">
        <v>1.6699999999999999E-4</v>
      </c>
      <c r="BS1050">
        <v>0</v>
      </c>
      <c r="BU1050">
        <v>5</v>
      </c>
      <c r="BV1050">
        <v>22</v>
      </c>
      <c r="BW1050">
        <v>3</v>
      </c>
      <c r="BX1050">
        <v>5</v>
      </c>
      <c r="BY1050">
        <f t="shared" si="74"/>
        <v>15</v>
      </c>
    </row>
    <row r="1051" spans="1:77" x14ac:dyDescent="0.25">
      <c r="A1051" t="s">
        <v>245</v>
      </c>
      <c r="B1051" t="s">
        <v>246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 t="s">
        <v>264</v>
      </c>
      <c r="BL1051">
        <v>4000000</v>
      </c>
      <c r="BM1051">
        <v>0</v>
      </c>
      <c r="BN1051">
        <v>0</v>
      </c>
      <c r="BQ1051">
        <v>1.6699999999999999E-4</v>
      </c>
      <c r="BS1051">
        <v>0</v>
      </c>
      <c r="BU1051">
        <v>5</v>
      </c>
      <c r="BV1051">
        <v>22</v>
      </c>
      <c r="BW1051">
        <v>3</v>
      </c>
      <c r="BX1051">
        <v>3</v>
      </c>
      <c r="BY1051">
        <f t="shared" si="74"/>
        <v>9</v>
      </c>
    </row>
    <row r="1052" spans="1:77" x14ac:dyDescent="0.25">
      <c r="A1052" t="s">
        <v>245</v>
      </c>
      <c r="B1052" t="s">
        <v>246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 t="s">
        <v>264</v>
      </c>
      <c r="BL1052">
        <v>4000000</v>
      </c>
      <c r="BM1052">
        <v>0</v>
      </c>
      <c r="BN1052">
        <v>0</v>
      </c>
      <c r="BQ1052">
        <v>1.6699999999999999E-4</v>
      </c>
      <c r="BS1052">
        <v>0</v>
      </c>
      <c r="BU1052">
        <v>5</v>
      </c>
      <c r="BV1052">
        <v>22</v>
      </c>
      <c r="BW1052">
        <v>3</v>
      </c>
      <c r="BX1052">
        <v>5</v>
      </c>
      <c r="BY1052">
        <f t="shared" si="74"/>
        <v>15</v>
      </c>
    </row>
    <row r="1053" spans="1:77" x14ac:dyDescent="0.25">
      <c r="A1053" t="s">
        <v>245</v>
      </c>
      <c r="B1053" t="s">
        <v>246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 t="s">
        <v>281</v>
      </c>
      <c r="BL1053">
        <v>4000000</v>
      </c>
      <c r="BM1053">
        <v>0</v>
      </c>
      <c r="BN1053">
        <v>0</v>
      </c>
      <c r="BQ1053">
        <v>1.6699999999999999E-4</v>
      </c>
      <c r="BS1053">
        <v>0</v>
      </c>
      <c r="BU1053">
        <v>5</v>
      </c>
      <c r="BV1053">
        <v>22</v>
      </c>
      <c r="BW1053">
        <v>3</v>
      </c>
      <c r="BX1053">
        <v>3</v>
      </c>
      <c r="BY1053">
        <f t="shared" si="74"/>
        <v>9</v>
      </c>
    </row>
    <row r="1054" spans="1:77" x14ac:dyDescent="0.25">
      <c r="A1054" t="s">
        <v>245</v>
      </c>
      <c r="B1054" t="s">
        <v>246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 t="s">
        <v>281</v>
      </c>
      <c r="BL1054">
        <v>4000000</v>
      </c>
      <c r="BM1054">
        <v>0</v>
      </c>
      <c r="BN1054">
        <v>0</v>
      </c>
      <c r="BQ1054">
        <v>1.6699999999999999E-4</v>
      </c>
      <c r="BS1054">
        <v>0</v>
      </c>
      <c r="BU1054">
        <v>5</v>
      </c>
      <c r="BV1054">
        <v>22</v>
      </c>
      <c r="BW1054">
        <v>3</v>
      </c>
      <c r="BX1054">
        <v>5</v>
      </c>
      <c r="BY1054">
        <f t="shared" si="74"/>
        <v>15</v>
      </c>
    </row>
    <row r="1055" spans="1:77" x14ac:dyDescent="0.25">
      <c r="A1055" t="s">
        <v>245</v>
      </c>
      <c r="B1055" t="s">
        <v>246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>
        <v>0</v>
      </c>
      <c r="AD1055">
        <v>0</v>
      </c>
      <c r="AE1055">
        <v>17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 t="s">
        <v>128</v>
      </c>
      <c r="BL1055">
        <v>0</v>
      </c>
      <c r="BM1055">
        <v>0</v>
      </c>
      <c r="BN1055">
        <v>60</v>
      </c>
      <c r="BQ1055">
        <v>1.67E-3</v>
      </c>
      <c r="BS1055">
        <v>840</v>
      </c>
      <c r="BU1055">
        <v>5</v>
      </c>
      <c r="BV1055">
        <v>22</v>
      </c>
      <c r="BW1055">
        <v>3</v>
      </c>
      <c r="BX1055">
        <v>1</v>
      </c>
      <c r="BY1055">
        <f t="shared" si="74"/>
        <v>3</v>
      </c>
    </row>
    <row r="1056" spans="1:77" x14ac:dyDescent="0.25">
      <c r="A1056" t="s">
        <v>245</v>
      </c>
      <c r="B1056" t="s">
        <v>246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>
        <v>0</v>
      </c>
      <c r="AD1056">
        <v>0</v>
      </c>
      <c r="AE1056">
        <v>17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 t="s">
        <v>128</v>
      </c>
      <c r="BL1056">
        <v>0</v>
      </c>
      <c r="BM1056">
        <v>0</v>
      </c>
      <c r="BN1056">
        <v>60</v>
      </c>
      <c r="BQ1056">
        <v>1.67E-3</v>
      </c>
      <c r="BS1056">
        <v>840</v>
      </c>
      <c r="BU1056">
        <v>5</v>
      </c>
      <c r="BV1056">
        <v>22</v>
      </c>
      <c r="BW1056">
        <v>3</v>
      </c>
      <c r="BX1056">
        <v>1</v>
      </c>
      <c r="BY1056">
        <f t="shared" si="74"/>
        <v>3</v>
      </c>
    </row>
    <row r="1057" spans="1:77" x14ac:dyDescent="0.25">
      <c r="A1057" t="s">
        <v>245</v>
      </c>
      <c r="B1057" t="s">
        <v>246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0.13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</v>
      </c>
      <c r="AB1057">
        <v>0</v>
      </c>
      <c r="AC1057">
        <v>0</v>
      </c>
      <c r="AD1057">
        <v>0</v>
      </c>
      <c r="AE1057">
        <v>17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 t="s">
        <v>128</v>
      </c>
      <c r="BL1057">
        <v>0</v>
      </c>
      <c r="BM1057">
        <v>0</v>
      </c>
      <c r="BN1057">
        <v>60</v>
      </c>
      <c r="BQ1057">
        <v>1.67E-3</v>
      </c>
      <c r="BS1057">
        <v>840</v>
      </c>
      <c r="BU1057">
        <v>5</v>
      </c>
      <c r="BV1057">
        <v>22</v>
      </c>
      <c r="BW1057">
        <v>3</v>
      </c>
      <c r="BX1057">
        <v>1</v>
      </c>
      <c r="BY1057">
        <f t="shared" si="74"/>
        <v>3</v>
      </c>
    </row>
    <row r="1058" spans="1:77" x14ac:dyDescent="0.25">
      <c r="A1058" t="s">
        <v>245</v>
      </c>
      <c r="B1058" t="s">
        <v>246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8</v>
      </c>
      <c r="AB1058">
        <v>0</v>
      </c>
      <c r="AC1058">
        <v>0</v>
      </c>
      <c r="AD1058">
        <v>0</v>
      </c>
      <c r="AE1058">
        <v>17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 t="s">
        <v>128</v>
      </c>
      <c r="BL1058">
        <v>0</v>
      </c>
      <c r="BM1058">
        <v>0</v>
      </c>
      <c r="BN1058">
        <v>60</v>
      </c>
      <c r="BQ1058">
        <v>1.67E-3</v>
      </c>
      <c r="BS1058">
        <v>840</v>
      </c>
      <c r="BU1058">
        <v>5</v>
      </c>
      <c r="BV1058">
        <v>22</v>
      </c>
      <c r="BW1058">
        <v>3</v>
      </c>
      <c r="BX1058">
        <v>1</v>
      </c>
      <c r="BY1058">
        <f t="shared" si="74"/>
        <v>3</v>
      </c>
    </row>
    <row r="1059" spans="1:77" x14ac:dyDescent="0.25">
      <c r="A1059" t="s">
        <v>245</v>
      </c>
      <c r="B1059" t="s">
        <v>246</v>
      </c>
      <c r="C1059">
        <v>2</v>
      </c>
      <c r="D1059">
        <v>0</v>
      </c>
      <c r="E1059">
        <v>0.1328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100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 t="s">
        <v>128</v>
      </c>
      <c r="BL1059">
        <v>0</v>
      </c>
      <c r="BM1059">
        <v>0</v>
      </c>
      <c r="BN1059">
        <v>60</v>
      </c>
      <c r="BQ1059">
        <v>1.67E-3</v>
      </c>
      <c r="BS1059">
        <v>840</v>
      </c>
      <c r="BU1059">
        <v>5</v>
      </c>
      <c r="BV1059">
        <v>22</v>
      </c>
      <c r="BW1059">
        <v>3</v>
      </c>
      <c r="BX1059">
        <v>1</v>
      </c>
      <c r="BY1059">
        <f t="shared" si="74"/>
        <v>3</v>
      </c>
    </row>
    <row r="1060" spans="1:77" x14ac:dyDescent="0.25">
      <c r="A1060" t="s">
        <v>245</v>
      </c>
      <c r="B1060" t="s">
        <v>246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</v>
      </c>
      <c r="AB1060">
        <v>0</v>
      </c>
      <c r="AC1060">
        <v>0</v>
      </c>
      <c r="AD1060">
        <v>0</v>
      </c>
      <c r="AE1060">
        <v>17</v>
      </c>
      <c r="AF1060">
        <v>150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 t="s">
        <v>18</v>
      </c>
      <c r="BL1060">
        <v>4000000</v>
      </c>
      <c r="BM1060">
        <v>0</v>
      </c>
      <c r="BN1060">
        <v>60</v>
      </c>
      <c r="BQ1060">
        <v>1.67E-3</v>
      </c>
      <c r="BS1060">
        <v>840</v>
      </c>
      <c r="BU1060">
        <v>5</v>
      </c>
      <c r="BV1060">
        <v>22</v>
      </c>
      <c r="BW1060">
        <v>2</v>
      </c>
      <c r="BX1060">
        <v>2</v>
      </c>
      <c r="BY1060">
        <f t="shared" si="74"/>
        <v>4</v>
      </c>
    </row>
    <row r="1061" spans="1:77" x14ac:dyDescent="0.25">
      <c r="A1061" t="s">
        <v>245</v>
      </c>
      <c r="B1061" t="s">
        <v>246</v>
      </c>
      <c r="C1061">
        <v>0</v>
      </c>
      <c r="D1061">
        <v>0</v>
      </c>
      <c r="E1061">
        <v>0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 t="s">
        <v>128</v>
      </c>
      <c r="BL1061">
        <v>0</v>
      </c>
      <c r="BM1061">
        <v>0</v>
      </c>
      <c r="BN1061">
        <v>0</v>
      </c>
      <c r="BQ1061">
        <v>1.6699999999999999E-4</v>
      </c>
      <c r="BS1061">
        <v>0</v>
      </c>
      <c r="BU1061">
        <v>5</v>
      </c>
      <c r="BV1061">
        <v>22</v>
      </c>
      <c r="BW1061">
        <v>3</v>
      </c>
      <c r="BX1061">
        <v>1</v>
      </c>
      <c r="BY1061">
        <f t="shared" si="74"/>
        <v>3</v>
      </c>
    </row>
    <row r="1062" spans="1:77" x14ac:dyDescent="0.25">
      <c r="A1062" t="s">
        <v>247</v>
      </c>
      <c r="B1062" t="s">
        <v>248</v>
      </c>
      <c r="C1062">
        <v>4</v>
      </c>
      <c r="D1062">
        <v>0</v>
      </c>
      <c r="E1062">
        <v>0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100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 t="s">
        <v>288</v>
      </c>
      <c r="BL1062">
        <v>5000000</v>
      </c>
      <c r="BM1062">
        <v>0</v>
      </c>
      <c r="BN1062">
        <v>0</v>
      </c>
      <c r="BO1062">
        <v>270</v>
      </c>
      <c r="BR1062">
        <v>43.5</v>
      </c>
      <c r="BS1062">
        <v>510</v>
      </c>
      <c r="BT1062">
        <v>4</v>
      </c>
      <c r="BU1062">
        <v>26</v>
      </c>
      <c r="BW1062">
        <v>3</v>
      </c>
      <c r="BX1062">
        <v>3</v>
      </c>
      <c r="BY1062">
        <f t="shared" si="74"/>
        <v>9</v>
      </c>
    </row>
    <row r="1063" spans="1:77" x14ac:dyDescent="0.25">
      <c r="A1063" t="s">
        <v>247</v>
      </c>
      <c r="B1063" t="s">
        <v>248</v>
      </c>
      <c r="C1063">
        <v>4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100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 t="s">
        <v>288</v>
      </c>
      <c r="BL1063">
        <v>5000000</v>
      </c>
      <c r="BM1063">
        <v>0</v>
      </c>
      <c r="BN1063">
        <v>0</v>
      </c>
      <c r="BO1063">
        <v>270</v>
      </c>
      <c r="BR1063">
        <v>43.5</v>
      </c>
      <c r="BS1063">
        <v>510</v>
      </c>
      <c r="BT1063">
        <v>4</v>
      </c>
      <c r="BU1063">
        <v>26</v>
      </c>
      <c r="BW1063">
        <v>3</v>
      </c>
      <c r="BX1063">
        <v>5</v>
      </c>
      <c r="BY1063">
        <f t="shared" si="74"/>
        <v>15</v>
      </c>
    </row>
    <row r="1064" spans="1:77" x14ac:dyDescent="0.25">
      <c r="A1064" t="s">
        <v>247</v>
      </c>
      <c r="B1064" t="s">
        <v>248</v>
      </c>
      <c r="C1064">
        <v>4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0.25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100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 t="s">
        <v>288</v>
      </c>
      <c r="BL1064">
        <v>5000000</v>
      </c>
      <c r="BM1064">
        <v>0</v>
      </c>
      <c r="BN1064">
        <v>0</v>
      </c>
      <c r="BO1064">
        <v>270</v>
      </c>
      <c r="BR1064">
        <v>43.5</v>
      </c>
      <c r="BS1064">
        <v>510</v>
      </c>
      <c r="BT1064">
        <v>4</v>
      </c>
      <c r="BU1064">
        <v>26</v>
      </c>
      <c r="BW1064">
        <v>3</v>
      </c>
      <c r="BX1064">
        <v>3</v>
      </c>
      <c r="BY1064">
        <f t="shared" si="74"/>
        <v>9</v>
      </c>
    </row>
    <row r="1065" spans="1:77" x14ac:dyDescent="0.25">
      <c r="A1065" t="s">
        <v>247</v>
      </c>
      <c r="B1065" t="s">
        <v>248</v>
      </c>
      <c r="C1065">
        <v>4</v>
      </c>
      <c r="D1065">
        <v>0</v>
      </c>
      <c r="E1065">
        <v>0</v>
      </c>
      <c r="F1065">
        <v>0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0.25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100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 t="s">
        <v>288</v>
      </c>
      <c r="BL1065">
        <v>5000000</v>
      </c>
      <c r="BM1065">
        <v>600</v>
      </c>
      <c r="BN1065">
        <v>0</v>
      </c>
      <c r="BO1065">
        <v>270</v>
      </c>
      <c r="BR1065">
        <v>43.5</v>
      </c>
      <c r="BS1065">
        <v>510</v>
      </c>
      <c r="BT1065">
        <v>4</v>
      </c>
      <c r="BU1065">
        <v>26</v>
      </c>
      <c r="BW1065">
        <v>3</v>
      </c>
      <c r="BX1065">
        <v>4</v>
      </c>
      <c r="BY1065">
        <f t="shared" si="74"/>
        <v>12</v>
      </c>
    </row>
    <row r="1066" spans="1:77" x14ac:dyDescent="0.25">
      <c r="A1066" t="s">
        <v>247</v>
      </c>
      <c r="B1066" t="s">
        <v>248</v>
      </c>
      <c r="C1066">
        <v>4</v>
      </c>
      <c r="D1066">
        <v>0</v>
      </c>
      <c r="E1066">
        <v>0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100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 t="s">
        <v>282</v>
      </c>
      <c r="BL1066">
        <v>5000000</v>
      </c>
      <c r="BM1066">
        <v>600</v>
      </c>
      <c r="BN1066">
        <v>0</v>
      </c>
      <c r="BO1066">
        <v>145</v>
      </c>
      <c r="BR1066">
        <v>27</v>
      </c>
      <c r="BS1066">
        <v>510</v>
      </c>
      <c r="BT1066">
        <v>4</v>
      </c>
      <c r="BU1066">
        <v>26</v>
      </c>
      <c r="BW1066">
        <v>3</v>
      </c>
      <c r="BX1066">
        <v>3</v>
      </c>
      <c r="BY1066">
        <f t="shared" si="74"/>
        <v>9</v>
      </c>
    </row>
    <row r="1067" spans="1:77" x14ac:dyDescent="0.25">
      <c r="A1067" t="s">
        <v>247</v>
      </c>
      <c r="B1067" t="s">
        <v>248</v>
      </c>
      <c r="C1067">
        <v>4</v>
      </c>
      <c r="D1067">
        <v>0</v>
      </c>
      <c r="E1067">
        <v>0</v>
      </c>
      <c r="F1067">
        <v>0</v>
      </c>
      <c r="G1067">
        <v>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100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 t="s">
        <v>282</v>
      </c>
      <c r="BL1067">
        <v>5000000</v>
      </c>
      <c r="BM1067">
        <v>600</v>
      </c>
      <c r="BN1067">
        <v>0</v>
      </c>
      <c r="BO1067">
        <v>145</v>
      </c>
      <c r="BR1067">
        <v>27</v>
      </c>
      <c r="BS1067">
        <v>510</v>
      </c>
      <c r="BT1067">
        <v>4</v>
      </c>
      <c r="BU1067">
        <v>26</v>
      </c>
      <c r="BW1067">
        <v>3</v>
      </c>
      <c r="BX1067">
        <v>5</v>
      </c>
      <c r="BY1067">
        <f t="shared" si="74"/>
        <v>15</v>
      </c>
    </row>
    <row r="1068" spans="1:77" x14ac:dyDescent="0.25">
      <c r="A1068" t="s">
        <v>247</v>
      </c>
      <c r="B1068" t="s">
        <v>248</v>
      </c>
      <c r="C1068">
        <v>4</v>
      </c>
      <c r="D1068">
        <v>0</v>
      </c>
      <c r="E1068">
        <v>0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100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 t="s">
        <v>128</v>
      </c>
      <c r="BL1068">
        <v>0</v>
      </c>
      <c r="BM1068">
        <v>600</v>
      </c>
      <c r="BN1068">
        <v>0</v>
      </c>
      <c r="BO1068">
        <v>185</v>
      </c>
      <c r="BR1068">
        <v>20</v>
      </c>
      <c r="BS1068">
        <v>510</v>
      </c>
      <c r="BT1068">
        <v>4</v>
      </c>
      <c r="BU1068">
        <v>26</v>
      </c>
      <c r="BW1068">
        <v>3</v>
      </c>
      <c r="BX1068">
        <v>1</v>
      </c>
      <c r="BY1068">
        <f t="shared" si="74"/>
        <v>3</v>
      </c>
    </row>
    <row r="1069" spans="1:77" x14ac:dyDescent="0.25">
      <c r="A1069" t="s">
        <v>247</v>
      </c>
      <c r="B1069" t="s">
        <v>248</v>
      </c>
      <c r="C1069">
        <v>4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0.25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100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 t="s">
        <v>282</v>
      </c>
      <c r="BL1069">
        <v>5000000</v>
      </c>
      <c r="BM1069">
        <v>600</v>
      </c>
      <c r="BN1069">
        <v>0</v>
      </c>
      <c r="BO1069">
        <v>175</v>
      </c>
      <c r="BR1069">
        <v>40</v>
      </c>
      <c r="BS1069">
        <v>510</v>
      </c>
      <c r="BT1069">
        <v>4</v>
      </c>
      <c r="BU1069">
        <v>26</v>
      </c>
      <c r="BW1069">
        <v>3</v>
      </c>
      <c r="BX1069">
        <v>3</v>
      </c>
      <c r="BY1069">
        <f t="shared" si="74"/>
        <v>9</v>
      </c>
    </row>
    <row r="1070" spans="1:77" x14ac:dyDescent="0.25">
      <c r="A1070" t="s">
        <v>247</v>
      </c>
      <c r="B1070" t="s">
        <v>248</v>
      </c>
      <c r="C1070">
        <v>4</v>
      </c>
      <c r="D1070">
        <v>0</v>
      </c>
      <c r="E1070">
        <v>0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0.25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100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 t="s">
        <v>282</v>
      </c>
      <c r="BL1070">
        <v>5000000</v>
      </c>
      <c r="BM1070">
        <v>600</v>
      </c>
      <c r="BN1070">
        <v>0</v>
      </c>
      <c r="BO1070">
        <v>175</v>
      </c>
      <c r="BR1070">
        <v>40</v>
      </c>
      <c r="BS1070">
        <v>510</v>
      </c>
      <c r="BT1070">
        <v>4</v>
      </c>
      <c r="BU1070">
        <v>26</v>
      </c>
      <c r="BW1070">
        <v>3</v>
      </c>
      <c r="BX1070">
        <v>5</v>
      </c>
      <c r="BY1070">
        <f t="shared" si="74"/>
        <v>15</v>
      </c>
    </row>
    <row r="1071" spans="1:77" x14ac:dyDescent="0.25">
      <c r="A1071" t="s">
        <v>247</v>
      </c>
      <c r="B1071" t="s">
        <v>248</v>
      </c>
      <c r="C1071">
        <v>4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0.25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100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 t="s">
        <v>128</v>
      </c>
      <c r="BL1071">
        <v>0</v>
      </c>
      <c r="BM1071">
        <v>600</v>
      </c>
      <c r="BN1071">
        <v>0</v>
      </c>
      <c r="BO1071">
        <v>180</v>
      </c>
      <c r="BR1071">
        <v>37</v>
      </c>
      <c r="BS1071">
        <v>510</v>
      </c>
      <c r="BT1071">
        <v>4</v>
      </c>
      <c r="BU1071">
        <v>26</v>
      </c>
      <c r="BW1071">
        <v>3</v>
      </c>
      <c r="BX1071">
        <v>1</v>
      </c>
      <c r="BY1071">
        <f t="shared" si="74"/>
        <v>3</v>
      </c>
    </row>
    <row r="1072" spans="1:77" x14ac:dyDescent="0.25">
      <c r="A1072" t="s">
        <v>247</v>
      </c>
      <c r="B1072" t="s">
        <v>248</v>
      </c>
      <c r="C1072">
        <v>4</v>
      </c>
      <c r="D1072">
        <v>0</v>
      </c>
      <c r="E1072">
        <v>0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100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 t="s">
        <v>282</v>
      </c>
      <c r="BL1072">
        <v>5000000</v>
      </c>
      <c r="BM1072">
        <v>600</v>
      </c>
      <c r="BN1072">
        <v>0</v>
      </c>
      <c r="BO1072">
        <v>245</v>
      </c>
      <c r="BR1072">
        <v>20</v>
      </c>
      <c r="BS1072">
        <v>510</v>
      </c>
      <c r="BT1072">
        <v>4</v>
      </c>
      <c r="BU1072">
        <v>26</v>
      </c>
      <c r="BW1072">
        <v>3</v>
      </c>
      <c r="BX1072">
        <v>2</v>
      </c>
      <c r="BY1072">
        <f t="shared" si="74"/>
        <v>6</v>
      </c>
    </row>
    <row r="1073" spans="1:77" x14ac:dyDescent="0.25">
      <c r="A1073" t="s">
        <v>247</v>
      </c>
      <c r="B1073" t="s">
        <v>248</v>
      </c>
      <c r="C1073">
        <v>4</v>
      </c>
      <c r="D1073">
        <v>0</v>
      </c>
      <c r="E1073">
        <v>0</v>
      </c>
      <c r="F1073">
        <v>0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100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 t="s">
        <v>282</v>
      </c>
      <c r="BL1073">
        <v>5000000</v>
      </c>
      <c r="BM1073">
        <v>600</v>
      </c>
      <c r="BN1073">
        <v>0</v>
      </c>
      <c r="BO1073">
        <v>245</v>
      </c>
      <c r="BR1073">
        <v>20</v>
      </c>
      <c r="BS1073">
        <v>510</v>
      </c>
      <c r="BT1073">
        <v>4</v>
      </c>
      <c r="BU1073">
        <v>26</v>
      </c>
      <c r="BW1073">
        <v>3</v>
      </c>
      <c r="BX1073">
        <v>4</v>
      </c>
      <c r="BY1073">
        <f t="shared" si="74"/>
        <v>12</v>
      </c>
    </row>
    <row r="1074" spans="1:77" x14ac:dyDescent="0.25">
      <c r="A1074" t="s">
        <v>247</v>
      </c>
      <c r="B1074" t="s">
        <v>248</v>
      </c>
      <c r="C1074">
        <v>4</v>
      </c>
      <c r="D1074">
        <v>0</v>
      </c>
      <c r="E1074">
        <v>0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100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 t="s">
        <v>128</v>
      </c>
      <c r="BL1074">
        <v>0</v>
      </c>
      <c r="BM1074">
        <v>600</v>
      </c>
      <c r="BN1074">
        <v>0</v>
      </c>
      <c r="BO1074">
        <v>255</v>
      </c>
      <c r="BR1074">
        <v>21</v>
      </c>
      <c r="BS1074">
        <v>510</v>
      </c>
      <c r="BT1074">
        <v>4</v>
      </c>
      <c r="BU1074">
        <v>26</v>
      </c>
      <c r="BW1074">
        <v>3</v>
      </c>
      <c r="BX1074">
        <v>1</v>
      </c>
      <c r="BY1074">
        <f t="shared" si="74"/>
        <v>3</v>
      </c>
    </row>
    <row r="1075" spans="1:77" x14ac:dyDescent="0.25">
      <c r="A1075" t="s">
        <v>247</v>
      </c>
      <c r="B1075" t="s">
        <v>248</v>
      </c>
      <c r="C1075">
        <v>4</v>
      </c>
      <c r="D1075">
        <v>0</v>
      </c>
      <c r="E1075">
        <v>0</v>
      </c>
      <c r="F1075">
        <v>0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0.25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100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 t="s">
        <v>282</v>
      </c>
      <c r="BL1075">
        <v>5000000</v>
      </c>
      <c r="BM1075">
        <v>600</v>
      </c>
      <c r="BN1075">
        <v>0</v>
      </c>
      <c r="BO1075">
        <v>260</v>
      </c>
      <c r="BR1075">
        <v>56</v>
      </c>
      <c r="BS1075">
        <v>510</v>
      </c>
      <c r="BT1075">
        <v>4</v>
      </c>
      <c r="BU1075">
        <v>26</v>
      </c>
      <c r="BW1075">
        <v>3</v>
      </c>
      <c r="BX1075">
        <v>2</v>
      </c>
      <c r="BY1075">
        <f t="shared" si="74"/>
        <v>6</v>
      </c>
    </row>
    <row r="1076" spans="1:77" x14ac:dyDescent="0.25">
      <c r="A1076" t="s">
        <v>247</v>
      </c>
      <c r="B1076" t="s">
        <v>248</v>
      </c>
      <c r="C1076">
        <v>4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0.25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100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 t="s">
        <v>282</v>
      </c>
      <c r="BL1076">
        <v>5000000</v>
      </c>
      <c r="BM1076">
        <v>600</v>
      </c>
      <c r="BN1076">
        <v>0</v>
      </c>
      <c r="BO1076">
        <v>260</v>
      </c>
      <c r="BR1076">
        <v>56</v>
      </c>
      <c r="BS1076">
        <v>510</v>
      </c>
      <c r="BT1076">
        <v>4</v>
      </c>
      <c r="BU1076">
        <v>26</v>
      </c>
      <c r="BW1076">
        <v>3</v>
      </c>
      <c r="BX1076">
        <v>4</v>
      </c>
      <c r="BY1076">
        <f t="shared" si="74"/>
        <v>12</v>
      </c>
    </row>
    <row r="1077" spans="1:77" x14ac:dyDescent="0.25">
      <c r="A1077" t="s">
        <v>247</v>
      </c>
      <c r="B1077" t="s">
        <v>248</v>
      </c>
      <c r="C1077">
        <v>4</v>
      </c>
      <c r="D1077">
        <v>0</v>
      </c>
      <c r="E1077">
        <v>0</v>
      </c>
      <c r="F1077">
        <v>0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0.25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100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 t="s">
        <v>128</v>
      </c>
      <c r="BL1077">
        <v>0</v>
      </c>
      <c r="BM1077">
        <v>600</v>
      </c>
      <c r="BN1077">
        <v>0</v>
      </c>
      <c r="BO1077">
        <v>260</v>
      </c>
      <c r="BR1077">
        <v>57</v>
      </c>
      <c r="BS1077">
        <v>510</v>
      </c>
      <c r="BT1077">
        <v>4</v>
      </c>
      <c r="BU1077">
        <v>26</v>
      </c>
      <c r="BW1077">
        <v>3</v>
      </c>
      <c r="BX1077">
        <v>1</v>
      </c>
      <c r="BY1077">
        <f t="shared" si="74"/>
        <v>3</v>
      </c>
    </row>
    <row r="1078" spans="1:77" x14ac:dyDescent="0.25">
      <c r="A1078" t="s">
        <v>249</v>
      </c>
      <c r="B1078" t="s">
        <v>250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0.9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5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 t="s">
        <v>15</v>
      </c>
      <c r="BL1078">
        <v>500000</v>
      </c>
      <c r="BM1078">
        <v>0</v>
      </c>
      <c r="BN1078">
        <v>0</v>
      </c>
      <c r="BR1078">
        <v>22</v>
      </c>
      <c r="BS1078">
        <v>220</v>
      </c>
      <c r="BU1078">
        <v>22</v>
      </c>
      <c r="BV1078">
        <v>22</v>
      </c>
      <c r="BW1078">
        <v>3</v>
      </c>
      <c r="BX1078">
        <v>3</v>
      </c>
      <c r="BY1078">
        <f t="shared" si="74"/>
        <v>9</v>
      </c>
    </row>
    <row r="1079" spans="1:77" x14ac:dyDescent="0.25">
      <c r="A1079" t="s">
        <v>249</v>
      </c>
      <c r="B1079" t="s">
        <v>250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0.9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5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 t="s">
        <v>15</v>
      </c>
      <c r="BL1079">
        <v>500000</v>
      </c>
      <c r="BM1079">
        <v>0</v>
      </c>
      <c r="BN1079">
        <v>0</v>
      </c>
      <c r="BR1079">
        <v>22</v>
      </c>
      <c r="BS1079">
        <v>220</v>
      </c>
      <c r="BU1079">
        <v>22</v>
      </c>
      <c r="BV1079">
        <v>22</v>
      </c>
      <c r="BW1079">
        <v>3</v>
      </c>
      <c r="BX1079">
        <v>5</v>
      </c>
      <c r="BY1079">
        <f t="shared" si="74"/>
        <v>15</v>
      </c>
    </row>
    <row r="1080" spans="1:77" x14ac:dyDescent="0.25">
      <c r="A1080" t="s">
        <v>249</v>
      </c>
      <c r="B1080" t="s">
        <v>250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0.9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0.1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5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 t="s">
        <v>15</v>
      </c>
      <c r="BL1080">
        <v>500000</v>
      </c>
      <c r="BM1080">
        <v>0</v>
      </c>
      <c r="BN1080">
        <v>0</v>
      </c>
      <c r="BR1080">
        <v>22</v>
      </c>
      <c r="BS1080">
        <v>220</v>
      </c>
      <c r="BU1080">
        <v>22</v>
      </c>
      <c r="BV1080">
        <v>22</v>
      </c>
      <c r="BW1080">
        <v>3</v>
      </c>
      <c r="BX1080">
        <v>3</v>
      </c>
      <c r="BY1080">
        <f t="shared" si="74"/>
        <v>9</v>
      </c>
    </row>
    <row r="1081" spans="1:77" x14ac:dyDescent="0.25">
      <c r="A1081" t="s">
        <v>249</v>
      </c>
      <c r="B1081" t="s">
        <v>250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0.9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5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 t="s">
        <v>15</v>
      </c>
      <c r="BL1081">
        <v>500000</v>
      </c>
      <c r="BM1081">
        <v>0</v>
      </c>
      <c r="BN1081">
        <v>0</v>
      </c>
      <c r="BR1081">
        <v>22</v>
      </c>
      <c r="BS1081">
        <v>220</v>
      </c>
      <c r="BU1081">
        <v>22</v>
      </c>
      <c r="BV1081">
        <v>22</v>
      </c>
      <c r="BW1081">
        <v>3</v>
      </c>
      <c r="BX1081">
        <v>5</v>
      </c>
      <c r="BY1081">
        <f t="shared" si="74"/>
        <v>15</v>
      </c>
    </row>
    <row r="1082" spans="1:77" x14ac:dyDescent="0.25">
      <c r="A1082" t="s">
        <v>249</v>
      </c>
      <c r="B1082" t="s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1.5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5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 t="s">
        <v>15</v>
      </c>
      <c r="BL1082">
        <v>500000</v>
      </c>
      <c r="BM1082">
        <v>0</v>
      </c>
      <c r="BN1082">
        <v>0</v>
      </c>
      <c r="BR1082">
        <v>22</v>
      </c>
      <c r="BS1082">
        <v>220</v>
      </c>
      <c r="BU1082">
        <v>22</v>
      </c>
      <c r="BV1082">
        <v>22</v>
      </c>
      <c r="BW1082">
        <v>3</v>
      </c>
      <c r="BX1082">
        <v>3</v>
      </c>
      <c r="BY1082">
        <f t="shared" si="74"/>
        <v>9</v>
      </c>
    </row>
    <row r="1083" spans="1:77" x14ac:dyDescent="0.25">
      <c r="A1083" t="s">
        <v>249</v>
      </c>
      <c r="B1083" t="s">
        <v>250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1.5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5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 t="s">
        <v>15</v>
      </c>
      <c r="BL1083">
        <v>500000</v>
      </c>
      <c r="BM1083">
        <v>0</v>
      </c>
      <c r="BN1083">
        <v>0</v>
      </c>
      <c r="BR1083">
        <v>22</v>
      </c>
      <c r="BS1083">
        <v>220</v>
      </c>
      <c r="BU1083">
        <v>22</v>
      </c>
      <c r="BV1083">
        <v>22</v>
      </c>
      <c r="BW1083">
        <v>3</v>
      </c>
      <c r="BX1083">
        <v>5</v>
      </c>
      <c r="BY1083">
        <f t="shared" si="74"/>
        <v>15</v>
      </c>
    </row>
    <row r="1084" spans="1:77" x14ac:dyDescent="0.25">
      <c r="A1084" t="s">
        <v>249</v>
      </c>
      <c r="B1084" t="s">
        <v>250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1.5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 t="s">
        <v>15</v>
      </c>
      <c r="BL1084">
        <v>500000</v>
      </c>
      <c r="BM1084">
        <v>0</v>
      </c>
      <c r="BN1084">
        <v>0</v>
      </c>
      <c r="BR1084">
        <v>22</v>
      </c>
      <c r="BS1084">
        <v>220</v>
      </c>
      <c r="BU1084">
        <v>22</v>
      </c>
      <c r="BV1084">
        <v>22</v>
      </c>
      <c r="BW1084">
        <v>3</v>
      </c>
      <c r="BX1084">
        <v>3</v>
      </c>
      <c r="BY1084">
        <f t="shared" si="74"/>
        <v>9</v>
      </c>
    </row>
    <row r="1085" spans="1:77" x14ac:dyDescent="0.25">
      <c r="A1085" t="s">
        <v>249</v>
      </c>
      <c r="B1085" t="s">
        <v>250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1.5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5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 t="s">
        <v>15</v>
      </c>
      <c r="BL1085">
        <v>500000</v>
      </c>
      <c r="BM1085">
        <v>0</v>
      </c>
      <c r="BN1085">
        <v>0</v>
      </c>
      <c r="BR1085">
        <v>22</v>
      </c>
      <c r="BS1085">
        <v>220</v>
      </c>
      <c r="BU1085">
        <v>22</v>
      </c>
      <c r="BV1085">
        <v>22</v>
      </c>
      <c r="BW1085">
        <v>3</v>
      </c>
      <c r="BX1085">
        <v>5</v>
      </c>
      <c r="BY1085">
        <f t="shared" si="74"/>
        <v>15</v>
      </c>
    </row>
    <row r="1086" spans="1:77" x14ac:dyDescent="0.25">
      <c r="A1086" t="s">
        <v>251</v>
      </c>
      <c r="B1086" t="s">
        <v>252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27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 t="s">
        <v>128</v>
      </c>
      <c r="BL1086">
        <v>0</v>
      </c>
      <c r="BM1086">
        <v>360</v>
      </c>
      <c r="BN1086">
        <v>0</v>
      </c>
      <c r="BO1086">
        <v>103</v>
      </c>
      <c r="BR1086">
        <v>14</v>
      </c>
      <c r="BS1086">
        <v>250</v>
      </c>
      <c r="BU1086">
        <v>20</v>
      </c>
      <c r="BV1086">
        <v>20</v>
      </c>
      <c r="BW1086">
        <v>3</v>
      </c>
      <c r="BX1086">
        <v>1</v>
      </c>
      <c r="BY1086">
        <f t="shared" si="74"/>
        <v>3</v>
      </c>
    </row>
    <row r="1087" spans="1:77" x14ac:dyDescent="0.25">
      <c r="A1087" t="s">
        <v>251</v>
      </c>
      <c r="B1087" t="s">
        <v>252</v>
      </c>
      <c r="C1087">
        <v>1</v>
      </c>
      <c r="D1087">
        <v>0</v>
      </c>
      <c r="E1087">
        <v>0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27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 t="s">
        <v>128</v>
      </c>
      <c r="BL1087">
        <v>0</v>
      </c>
      <c r="BM1087">
        <v>360</v>
      </c>
      <c r="BN1087">
        <v>0</v>
      </c>
      <c r="BO1087">
        <v>103</v>
      </c>
      <c r="BR1087">
        <v>14</v>
      </c>
      <c r="BS1087">
        <v>250</v>
      </c>
      <c r="BU1087">
        <v>20</v>
      </c>
      <c r="BV1087">
        <v>20</v>
      </c>
      <c r="BW1087">
        <v>3</v>
      </c>
      <c r="BX1087">
        <v>1</v>
      </c>
      <c r="BY1087">
        <f t="shared" si="74"/>
        <v>3</v>
      </c>
    </row>
    <row r="1088" spans="1:77" x14ac:dyDescent="0.25">
      <c r="A1088" t="s">
        <v>251</v>
      </c>
      <c r="B1088" t="s">
        <v>252</v>
      </c>
      <c r="C1088">
        <v>2</v>
      </c>
      <c r="D1088">
        <v>0</v>
      </c>
      <c r="E1088">
        <v>0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27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 t="s">
        <v>8</v>
      </c>
      <c r="BL1088">
        <v>1000000</v>
      </c>
      <c r="BM1088">
        <v>360</v>
      </c>
      <c r="BN1088">
        <v>0</v>
      </c>
      <c r="BO1088">
        <v>103</v>
      </c>
      <c r="BR1088">
        <v>14</v>
      </c>
      <c r="BS1088">
        <v>250</v>
      </c>
      <c r="BU1088">
        <v>20</v>
      </c>
      <c r="BV1088">
        <v>20</v>
      </c>
      <c r="BW1088">
        <v>3</v>
      </c>
      <c r="BX1088">
        <v>3</v>
      </c>
      <c r="BY1088">
        <f t="shared" si="74"/>
        <v>9</v>
      </c>
    </row>
    <row r="1089" spans="1:77" x14ac:dyDescent="0.25">
      <c r="A1089" t="s">
        <v>251</v>
      </c>
      <c r="B1089" t="s">
        <v>252</v>
      </c>
      <c r="C1089">
        <v>2</v>
      </c>
      <c r="D1089">
        <v>0</v>
      </c>
      <c r="E1089">
        <v>0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27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 t="s">
        <v>128</v>
      </c>
      <c r="BL1089">
        <v>0</v>
      </c>
      <c r="BM1089">
        <v>360</v>
      </c>
      <c r="BN1089">
        <v>0</v>
      </c>
      <c r="BO1089">
        <v>103</v>
      </c>
      <c r="BR1089">
        <v>14</v>
      </c>
      <c r="BS1089">
        <v>250</v>
      </c>
      <c r="BU1089">
        <v>22</v>
      </c>
      <c r="BV1089">
        <v>20</v>
      </c>
      <c r="BW1089">
        <v>3</v>
      </c>
      <c r="BX1089">
        <v>1</v>
      </c>
      <c r="BY1089">
        <f t="shared" si="74"/>
        <v>3</v>
      </c>
    </row>
    <row r="1090" spans="1:77" x14ac:dyDescent="0.25">
      <c r="A1090" t="s">
        <v>251</v>
      </c>
      <c r="B1090" t="s">
        <v>252</v>
      </c>
      <c r="C1090">
        <v>2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27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 t="s">
        <v>128</v>
      </c>
      <c r="BL1090">
        <v>0</v>
      </c>
      <c r="BM1090">
        <v>360</v>
      </c>
      <c r="BN1090">
        <v>0</v>
      </c>
      <c r="BO1090">
        <v>103</v>
      </c>
      <c r="BR1090">
        <v>14</v>
      </c>
      <c r="BS1090">
        <v>250</v>
      </c>
      <c r="BU1090">
        <v>24</v>
      </c>
      <c r="BV1090">
        <v>20</v>
      </c>
      <c r="BW1090">
        <v>3</v>
      </c>
      <c r="BX1090">
        <v>1</v>
      </c>
      <c r="BY1090">
        <f t="shared" si="74"/>
        <v>3</v>
      </c>
    </row>
    <row r="1091" spans="1:77" x14ac:dyDescent="0.25">
      <c r="A1091" t="s">
        <v>251</v>
      </c>
      <c r="B1091" t="s">
        <v>252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40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 t="s">
        <v>128</v>
      </c>
      <c r="BL1091">
        <v>0</v>
      </c>
      <c r="BM1091">
        <v>0</v>
      </c>
      <c r="BN1091">
        <v>0</v>
      </c>
      <c r="BO1091">
        <v>124</v>
      </c>
      <c r="BR1091">
        <v>15</v>
      </c>
      <c r="BS1091">
        <v>200</v>
      </c>
      <c r="BU1091">
        <v>22</v>
      </c>
      <c r="BV1091">
        <v>20</v>
      </c>
      <c r="BW1091">
        <v>3</v>
      </c>
      <c r="BX1091">
        <v>1</v>
      </c>
      <c r="BY1091">
        <f t="shared" si="74"/>
        <v>3</v>
      </c>
    </row>
    <row r="1092" spans="1:77" x14ac:dyDescent="0.25">
      <c r="A1092" t="s">
        <v>251</v>
      </c>
      <c r="B1092" t="s">
        <v>252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40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 t="s">
        <v>128</v>
      </c>
      <c r="BL1092">
        <v>0</v>
      </c>
      <c r="BM1092">
        <v>0</v>
      </c>
      <c r="BN1092">
        <v>0</v>
      </c>
      <c r="BO1092">
        <v>124</v>
      </c>
      <c r="BR1092">
        <v>2.5</v>
      </c>
      <c r="BS1092">
        <v>200</v>
      </c>
      <c r="BU1092">
        <v>22</v>
      </c>
      <c r="BV1092">
        <v>20</v>
      </c>
      <c r="BW1092">
        <v>3</v>
      </c>
      <c r="BX1092">
        <v>1</v>
      </c>
      <c r="BY1092">
        <f t="shared" si="74"/>
        <v>3</v>
      </c>
    </row>
    <row r="1093" spans="1:77" x14ac:dyDescent="0.25">
      <c r="A1093" t="s">
        <v>251</v>
      </c>
      <c r="B1093" t="s">
        <v>252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40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 t="s">
        <v>128</v>
      </c>
      <c r="BL1093">
        <v>0</v>
      </c>
      <c r="BM1093">
        <v>0</v>
      </c>
      <c r="BN1093">
        <v>0</v>
      </c>
      <c r="BO1093">
        <v>124</v>
      </c>
      <c r="BR1093">
        <v>5</v>
      </c>
      <c r="BS1093">
        <v>200</v>
      </c>
      <c r="BU1093">
        <v>22</v>
      </c>
      <c r="BV1093">
        <v>20</v>
      </c>
      <c r="BW1093">
        <v>3</v>
      </c>
      <c r="BX1093">
        <v>1</v>
      </c>
      <c r="BY1093">
        <f t="shared" si="74"/>
        <v>3</v>
      </c>
    </row>
    <row r="1094" spans="1:77" x14ac:dyDescent="0.25">
      <c r="A1094" t="s">
        <v>251</v>
      </c>
      <c r="B1094" t="s">
        <v>252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40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 t="s">
        <v>128</v>
      </c>
      <c r="BL1094">
        <v>0</v>
      </c>
      <c r="BM1094">
        <v>0</v>
      </c>
      <c r="BN1094">
        <v>0</v>
      </c>
      <c r="BO1094">
        <v>124</v>
      </c>
      <c r="BR1094">
        <v>8.3000000000000007</v>
      </c>
      <c r="BS1094">
        <v>200</v>
      </c>
      <c r="BU1094">
        <v>22</v>
      </c>
      <c r="BV1094">
        <v>20</v>
      </c>
      <c r="BW1094">
        <v>3</v>
      </c>
      <c r="BX1094">
        <v>1</v>
      </c>
      <c r="BY1094">
        <f t="shared" si="74"/>
        <v>3</v>
      </c>
    </row>
    <row r="1095" spans="1:77" x14ac:dyDescent="0.25">
      <c r="A1095" t="s">
        <v>253</v>
      </c>
      <c r="B1095" t="s">
        <v>254</v>
      </c>
      <c r="C1095">
        <v>0.8</v>
      </c>
      <c r="D1095">
        <v>0</v>
      </c>
      <c r="E1095">
        <v>0</v>
      </c>
      <c r="F1095">
        <v>0</v>
      </c>
      <c r="G1095">
        <v>4.0999999999999996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90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 t="s">
        <v>288</v>
      </c>
      <c r="BL1095">
        <v>1670000</v>
      </c>
      <c r="BM1095">
        <v>600</v>
      </c>
      <c r="BN1095">
        <v>0</v>
      </c>
      <c r="BO1095">
        <v>35</v>
      </c>
      <c r="BR1095">
        <v>2</v>
      </c>
      <c r="BS1095">
        <v>210</v>
      </c>
      <c r="BU1095">
        <v>10</v>
      </c>
      <c r="BV1095">
        <v>10</v>
      </c>
      <c r="BW1095">
        <v>3</v>
      </c>
      <c r="BX1095">
        <v>3</v>
      </c>
      <c r="BY1095">
        <f t="shared" si="74"/>
        <v>9</v>
      </c>
    </row>
    <row r="1096" spans="1:77" x14ac:dyDescent="0.25">
      <c r="A1096" t="s">
        <v>253</v>
      </c>
      <c r="B1096" t="s">
        <v>254</v>
      </c>
      <c r="C1096">
        <v>0.8</v>
      </c>
      <c r="D1096">
        <v>0</v>
      </c>
      <c r="E1096">
        <v>0</v>
      </c>
      <c r="F1096">
        <v>0</v>
      </c>
      <c r="G1096">
        <v>4.0999999999999996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90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 t="s">
        <v>288</v>
      </c>
      <c r="BL1096">
        <v>1670000</v>
      </c>
      <c r="BM1096">
        <v>600</v>
      </c>
      <c r="BN1096">
        <v>0</v>
      </c>
      <c r="BO1096">
        <v>35</v>
      </c>
      <c r="BR1096">
        <v>2</v>
      </c>
      <c r="BS1096">
        <v>210</v>
      </c>
      <c r="BU1096">
        <v>10</v>
      </c>
      <c r="BV1096">
        <v>10</v>
      </c>
      <c r="BW1096">
        <v>3</v>
      </c>
      <c r="BX1096">
        <v>5</v>
      </c>
      <c r="BY1096">
        <f t="shared" si="74"/>
        <v>15</v>
      </c>
    </row>
    <row r="1097" spans="1:77" x14ac:dyDescent="0.25">
      <c r="A1097" t="s">
        <v>253</v>
      </c>
      <c r="B1097" t="s">
        <v>254</v>
      </c>
      <c r="C1097">
        <v>0.8</v>
      </c>
      <c r="D1097">
        <v>0</v>
      </c>
      <c r="E1097">
        <v>0</v>
      </c>
      <c r="F1097">
        <v>0</v>
      </c>
      <c r="G1097">
        <v>4.0999999999999996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90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 t="s">
        <v>288</v>
      </c>
      <c r="BL1097">
        <v>5000000</v>
      </c>
      <c r="BM1097">
        <v>600</v>
      </c>
      <c r="BN1097">
        <v>0</v>
      </c>
      <c r="BO1097">
        <v>35</v>
      </c>
      <c r="BR1097">
        <v>2</v>
      </c>
      <c r="BS1097">
        <v>210</v>
      </c>
      <c r="BU1097">
        <v>10</v>
      </c>
      <c r="BV1097">
        <v>10</v>
      </c>
      <c r="BW1097">
        <v>3</v>
      </c>
      <c r="BX1097">
        <v>3</v>
      </c>
      <c r="BY1097">
        <f t="shared" si="74"/>
        <v>9</v>
      </c>
    </row>
    <row r="1098" spans="1:77" x14ac:dyDescent="0.25">
      <c r="A1098" t="s">
        <v>253</v>
      </c>
      <c r="B1098" t="s">
        <v>254</v>
      </c>
      <c r="C1098">
        <v>0.8</v>
      </c>
      <c r="D1098">
        <v>0</v>
      </c>
      <c r="E1098">
        <v>0</v>
      </c>
      <c r="F1098">
        <v>0</v>
      </c>
      <c r="G1098">
        <v>4.0999999999999996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90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 t="s">
        <v>288</v>
      </c>
      <c r="BL1098">
        <v>5000000</v>
      </c>
      <c r="BM1098">
        <v>600</v>
      </c>
      <c r="BN1098">
        <v>0</v>
      </c>
      <c r="BO1098">
        <v>35</v>
      </c>
      <c r="BR1098">
        <v>2</v>
      </c>
      <c r="BS1098">
        <v>210</v>
      </c>
      <c r="BU1098">
        <v>10</v>
      </c>
      <c r="BV1098">
        <v>10</v>
      </c>
      <c r="BW1098">
        <v>3</v>
      </c>
      <c r="BX1098">
        <v>5</v>
      </c>
      <c r="BY1098">
        <f t="shared" si="74"/>
        <v>15</v>
      </c>
    </row>
    <row r="1099" spans="1:77" x14ac:dyDescent="0.25">
      <c r="A1099" t="s">
        <v>253</v>
      </c>
      <c r="B1099" t="s">
        <v>254</v>
      </c>
      <c r="C1099">
        <v>0.8</v>
      </c>
      <c r="D1099">
        <v>0</v>
      </c>
      <c r="E1099">
        <v>0</v>
      </c>
      <c r="F1099">
        <v>0</v>
      </c>
      <c r="G1099">
        <v>4.0999999999999996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90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 t="s">
        <v>288</v>
      </c>
      <c r="BL1099">
        <v>15000000</v>
      </c>
      <c r="BM1099">
        <v>600</v>
      </c>
      <c r="BN1099">
        <v>0</v>
      </c>
      <c r="BO1099">
        <v>35</v>
      </c>
      <c r="BR1099">
        <v>2</v>
      </c>
      <c r="BS1099">
        <v>210</v>
      </c>
      <c r="BU1099">
        <v>10</v>
      </c>
      <c r="BV1099">
        <v>10</v>
      </c>
      <c r="BW1099">
        <v>3</v>
      </c>
      <c r="BX1099">
        <v>3</v>
      </c>
      <c r="BY1099">
        <f t="shared" si="74"/>
        <v>9</v>
      </c>
    </row>
    <row r="1100" spans="1:77" x14ac:dyDescent="0.25">
      <c r="A1100" t="s">
        <v>253</v>
      </c>
      <c r="B1100" t="s">
        <v>254</v>
      </c>
      <c r="C1100">
        <v>0.8</v>
      </c>
      <c r="D1100">
        <v>0</v>
      </c>
      <c r="E1100">
        <v>0</v>
      </c>
      <c r="F1100">
        <v>0</v>
      </c>
      <c r="G1100">
        <v>4.0999999999999996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90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 t="s">
        <v>288</v>
      </c>
      <c r="BL1100">
        <v>15000000</v>
      </c>
      <c r="BM1100">
        <v>600</v>
      </c>
      <c r="BN1100">
        <v>0</v>
      </c>
      <c r="BO1100">
        <v>35</v>
      </c>
      <c r="BR1100">
        <v>2</v>
      </c>
      <c r="BS1100">
        <v>210</v>
      </c>
      <c r="BU1100">
        <v>10</v>
      </c>
      <c r="BV1100">
        <v>10</v>
      </c>
      <c r="BW1100">
        <v>3</v>
      </c>
      <c r="BX1100">
        <v>5</v>
      </c>
      <c r="BY1100">
        <f t="shared" si="74"/>
        <v>15</v>
      </c>
    </row>
    <row r="1101" spans="1:77" x14ac:dyDescent="0.25">
      <c r="A1101" t="s">
        <v>253</v>
      </c>
      <c r="B1101" t="s">
        <v>254</v>
      </c>
      <c r="C1101">
        <v>0.8</v>
      </c>
      <c r="D1101">
        <v>0</v>
      </c>
      <c r="E1101">
        <v>0</v>
      </c>
      <c r="F1101">
        <v>0</v>
      </c>
      <c r="G1101">
        <v>4.0999999999999996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90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 t="s">
        <v>128</v>
      </c>
      <c r="BL1101">
        <v>0</v>
      </c>
      <c r="BM1101">
        <v>600</v>
      </c>
      <c r="BN1101">
        <v>0</v>
      </c>
      <c r="BO1101">
        <v>35</v>
      </c>
      <c r="BR1101">
        <v>2</v>
      </c>
      <c r="BS1101">
        <v>210</v>
      </c>
      <c r="BU1101">
        <v>10</v>
      </c>
      <c r="BV1101">
        <v>10</v>
      </c>
      <c r="BW1101">
        <v>3</v>
      </c>
      <c r="BX1101">
        <v>1</v>
      </c>
      <c r="BY1101">
        <f t="shared" si="74"/>
        <v>3</v>
      </c>
    </row>
    <row r="1102" spans="1:77" x14ac:dyDescent="0.25">
      <c r="A1102" t="s">
        <v>253</v>
      </c>
      <c r="B1102" t="s">
        <v>254</v>
      </c>
      <c r="C1102">
        <v>1.8</v>
      </c>
      <c r="D1102">
        <v>0</v>
      </c>
      <c r="E1102">
        <v>0</v>
      </c>
      <c r="F1102">
        <v>0</v>
      </c>
      <c r="G1102">
        <v>4.0999999999999996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90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 t="s">
        <v>288</v>
      </c>
      <c r="BL1102">
        <v>5000000</v>
      </c>
      <c r="BM1102">
        <v>600</v>
      </c>
      <c r="BN1102">
        <v>0</v>
      </c>
      <c r="BO1102">
        <v>35</v>
      </c>
      <c r="BR1102">
        <v>2</v>
      </c>
      <c r="BS1102">
        <v>210</v>
      </c>
      <c r="BU1102">
        <v>10</v>
      </c>
      <c r="BV1102">
        <v>10</v>
      </c>
      <c r="BW1102">
        <v>3</v>
      </c>
      <c r="BX1102">
        <v>3</v>
      </c>
      <c r="BY1102">
        <f t="shared" si="74"/>
        <v>9</v>
      </c>
    </row>
    <row r="1103" spans="1:77" x14ac:dyDescent="0.25">
      <c r="A1103" t="s">
        <v>253</v>
      </c>
      <c r="B1103" t="s">
        <v>254</v>
      </c>
      <c r="C1103">
        <v>1.8</v>
      </c>
      <c r="D1103">
        <v>0</v>
      </c>
      <c r="E1103">
        <v>0</v>
      </c>
      <c r="F1103">
        <v>0</v>
      </c>
      <c r="G1103">
        <v>4.0999999999999996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90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 t="s">
        <v>288</v>
      </c>
      <c r="BL1103">
        <v>5000000</v>
      </c>
      <c r="BM1103">
        <v>600</v>
      </c>
      <c r="BN1103">
        <v>0</v>
      </c>
      <c r="BO1103">
        <v>35</v>
      </c>
      <c r="BR1103">
        <v>2</v>
      </c>
      <c r="BS1103">
        <v>210</v>
      </c>
      <c r="BU1103">
        <v>10</v>
      </c>
      <c r="BV1103">
        <v>10</v>
      </c>
      <c r="BW1103">
        <v>3</v>
      </c>
      <c r="BX1103">
        <v>4</v>
      </c>
      <c r="BY1103">
        <f t="shared" si="74"/>
        <v>12</v>
      </c>
    </row>
    <row r="1104" spans="1:77" x14ac:dyDescent="0.25">
      <c r="A1104" t="s">
        <v>253</v>
      </c>
      <c r="B1104" t="s">
        <v>254</v>
      </c>
      <c r="C1104">
        <v>1.8</v>
      </c>
      <c r="D1104">
        <v>0</v>
      </c>
      <c r="E1104">
        <v>0</v>
      </c>
      <c r="F1104">
        <v>0</v>
      </c>
      <c r="G1104">
        <v>4.0999999999999996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90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 t="s">
        <v>128</v>
      </c>
      <c r="BL1104">
        <v>0</v>
      </c>
      <c r="BM1104">
        <v>600</v>
      </c>
      <c r="BN1104">
        <v>0</v>
      </c>
      <c r="BO1104">
        <v>35</v>
      </c>
      <c r="BR1104">
        <v>2</v>
      </c>
      <c r="BS1104">
        <v>210</v>
      </c>
      <c r="BU1104">
        <v>10</v>
      </c>
      <c r="BV1104">
        <v>10</v>
      </c>
      <c r="BW1104">
        <v>3</v>
      </c>
      <c r="BX1104">
        <v>1</v>
      </c>
      <c r="BY1104">
        <f t="shared" si="74"/>
        <v>3</v>
      </c>
    </row>
    <row r="1105" spans="1:77" x14ac:dyDescent="0.25">
      <c r="A1105" t="s">
        <v>255</v>
      </c>
      <c r="B1105" t="s">
        <v>256</v>
      </c>
      <c r="C1105">
        <v>3</v>
      </c>
      <c r="D1105">
        <v>0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100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 t="s">
        <v>283</v>
      </c>
      <c r="BL1105">
        <v>10000000</v>
      </c>
      <c r="BM1105">
        <v>180</v>
      </c>
      <c r="BN1105">
        <v>0</v>
      </c>
      <c r="BO1105">
        <v>20</v>
      </c>
      <c r="BS1105">
        <v>410</v>
      </c>
      <c r="BU1105">
        <v>22</v>
      </c>
      <c r="BV1105">
        <v>22</v>
      </c>
      <c r="BW1105">
        <v>1</v>
      </c>
      <c r="BX1105">
        <v>3</v>
      </c>
      <c r="BY1105">
        <f t="shared" si="74"/>
        <v>3</v>
      </c>
    </row>
    <row r="1106" spans="1:77" x14ac:dyDescent="0.25">
      <c r="A1106" t="s">
        <v>255</v>
      </c>
      <c r="B1106" t="s">
        <v>256</v>
      </c>
      <c r="C1106">
        <v>3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100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 t="s">
        <v>283</v>
      </c>
      <c r="BL1106">
        <v>10000000</v>
      </c>
      <c r="BM1106">
        <v>180</v>
      </c>
      <c r="BN1106">
        <v>0</v>
      </c>
      <c r="BO1106">
        <v>20</v>
      </c>
      <c r="BS1106">
        <v>410</v>
      </c>
      <c r="BU1106">
        <v>22</v>
      </c>
      <c r="BV1106">
        <v>22</v>
      </c>
      <c r="BW1106">
        <v>1</v>
      </c>
      <c r="BX1106">
        <v>4</v>
      </c>
      <c r="BY1106">
        <f t="shared" ref="BY1106:BY1118" si="75">BW1106*BX1106</f>
        <v>4</v>
      </c>
    </row>
    <row r="1107" spans="1:77" x14ac:dyDescent="0.25">
      <c r="A1107" t="s">
        <v>255</v>
      </c>
      <c r="B1107" t="s">
        <v>256</v>
      </c>
      <c r="C1107">
        <v>3.25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100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 t="s">
        <v>283</v>
      </c>
      <c r="BL1107">
        <v>10000000</v>
      </c>
      <c r="BM1107">
        <v>180</v>
      </c>
      <c r="BN1107">
        <v>0</v>
      </c>
      <c r="BO1107">
        <v>35</v>
      </c>
      <c r="BS1107">
        <v>410</v>
      </c>
      <c r="BU1107">
        <v>22</v>
      </c>
      <c r="BV1107">
        <v>22</v>
      </c>
      <c r="BW1107">
        <v>3</v>
      </c>
      <c r="BX1107">
        <v>3</v>
      </c>
      <c r="BY1107">
        <f t="shared" si="75"/>
        <v>9</v>
      </c>
    </row>
    <row r="1108" spans="1:77" x14ac:dyDescent="0.25">
      <c r="A1108" t="s">
        <v>255</v>
      </c>
      <c r="B1108" t="s">
        <v>256</v>
      </c>
      <c r="C1108">
        <v>3.25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100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 t="s">
        <v>283</v>
      </c>
      <c r="BL1108">
        <v>10000000</v>
      </c>
      <c r="BM1108">
        <v>180</v>
      </c>
      <c r="BN1108">
        <v>0</v>
      </c>
      <c r="BO1108">
        <v>35</v>
      </c>
      <c r="BS1108">
        <v>410</v>
      </c>
      <c r="BU1108">
        <v>22</v>
      </c>
      <c r="BV1108">
        <v>22</v>
      </c>
      <c r="BW1108">
        <v>3</v>
      </c>
      <c r="BX1108">
        <v>5</v>
      </c>
      <c r="BY1108">
        <f t="shared" si="75"/>
        <v>15</v>
      </c>
    </row>
    <row r="1109" spans="1:77" x14ac:dyDescent="0.25">
      <c r="A1109" t="s">
        <v>255</v>
      </c>
      <c r="B1109" t="s">
        <v>256</v>
      </c>
      <c r="C1109">
        <v>3.5</v>
      </c>
      <c r="D1109">
        <v>0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100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 t="s">
        <v>283</v>
      </c>
      <c r="BL1109">
        <v>10000000</v>
      </c>
      <c r="BM1109">
        <v>180</v>
      </c>
      <c r="BN1109">
        <v>0</v>
      </c>
      <c r="BO1109">
        <v>60</v>
      </c>
      <c r="BS1109">
        <v>410</v>
      </c>
      <c r="BU1109">
        <v>22</v>
      </c>
      <c r="BV1109">
        <v>22</v>
      </c>
      <c r="BW1109">
        <v>3</v>
      </c>
      <c r="BX1109">
        <v>3</v>
      </c>
      <c r="BY1109">
        <f t="shared" si="75"/>
        <v>9</v>
      </c>
    </row>
    <row r="1110" spans="1:77" x14ac:dyDescent="0.25">
      <c r="A1110" t="s">
        <v>255</v>
      </c>
      <c r="B1110" t="s">
        <v>256</v>
      </c>
      <c r="C1110">
        <v>3.5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100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 t="s">
        <v>283</v>
      </c>
      <c r="BL1110">
        <v>10000000</v>
      </c>
      <c r="BM1110">
        <v>180</v>
      </c>
      <c r="BN1110">
        <v>0</v>
      </c>
      <c r="BO1110">
        <v>60</v>
      </c>
      <c r="BS1110">
        <v>410</v>
      </c>
      <c r="BU1110">
        <v>22</v>
      </c>
      <c r="BV1110">
        <v>22</v>
      </c>
      <c r="BW1110">
        <v>3</v>
      </c>
      <c r="BX1110">
        <v>5</v>
      </c>
      <c r="BY1110">
        <f t="shared" si="75"/>
        <v>15</v>
      </c>
    </row>
    <row r="1111" spans="1:77" x14ac:dyDescent="0.25">
      <c r="A1111" t="s">
        <v>255</v>
      </c>
      <c r="B1111" t="s">
        <v>256</v>
      </c>
      <c r="C1111">
        <v>3.75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100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 t="s">
        <v>283</v>
      </c>
      <c r="BL1111">
        <v>10000000</v>
      </c>
      <c r="BM1111">
        <v>180</v>
      </c>
      <c r="BN1111">
        <v>0</v>
      </c>
      <c r="BO1111">
        <v>90</v>
      </c>
      <c r="BS1111">
        <v>410</v>
      </c>
      <c r="BU1111">
        <v>22</v>
      </c>
      <c r="BV1111">
        <v>22</v>
      </c>
      <c r="BW1111">
        <v>3</v>
      </c>
      <c r="BX1111">
        <v>3</v>
      </c>
      <c r="BY1111">
        <f t="shared" si="75"/>
        <v>9</v>
      </c>
    </row>
    <row r="1112" spans="1:77" x14ac:dyDescent="0.25">
      <c r="A1112" t="s">
        <v>255</v>
      </c>
      <c r="B1112" t="s">
        <v>256</v>
      </c>
      <c r="C1112">
        <v>3.75</v>
      </c>
      <c r="D1112">
        <v>0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100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 t="s">
        <v>283</v>
      </c>
      <c r="BL1112">
        <v>10000000</v>
      </c>
      <c r="BM1112">
        <v>180</v>
      </c>
      <c r="BN1112">
        <v>0</v>
      </c>
      <c r="BO1112">
        <v>90</v>
      </c>
      <c r="BS1112">
        <v>410</v>
      </c>
      <c r="BU1112">
        <v>22</v>
      </c>
      <c r="BV1112">
        <v>22</v>
      </c>
      <c r="BW1112">
        <v>3</v>
      </c>
      <c r="BX1112">
        <v>4</v>
      </c>
      <c r="BY1112">
        <f t="shared" si="75"/>
        <v>12</v>
      </c>
    </row>
    <row r="1113" spans="1:77" x14ac:dyDescent="0.25">
      <c r="A1113" t="s">
        <v>255</v>
      </c>
      <c r="B1113" t="s">
        <v>256</v>
      </c>
      <c r="C1113">
        <v>4</v>
      </c>
      <c r="D1113">
        <v>0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100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 t="s">
        <v>283</v>
      </c>
      <c r="BL1113">
        <v>10000000</v>
      </c>
      <c r="BM1113">
        <v>180</v>
      </c>
      <c r="BN1113">
        <v>0</v>
      </c>
      <c r="BO1113">
        <v>120</v>
      </c>
      <c r="BS1113">
        <v>410</v>
      </c>
      <c r="BU1113">
        <v>22</v>
      </c>
      <c r="BV1113">
        <v>22</v>
      </c>
      <c r="BW1113">
        <v>3</v>
      </c>
      <c r="BX1113">
        <v>2</v>
      </c>
      <c r="BY1113">
        <f t="shared" si="75"/>
        <v>6</v>
      </c>
    </row>
    <row r="1114" spans="1:77" x14ac:dyDescent="0.25">
      <c r="A1114" t="s">
        <v>255</v>
      </c>
      <c r="B1114" t="s">
        <v>256</v>
      </c>
      <c r="C1114">
        <v>4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100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 t="s">
        <v>283</v>
      </c>
      <c r="BL1114">
        <v>10000000</v>
      </c>
      <c r="BM1114">
        <v>180</v>
      </c>
      <c r="BN1114">
        <v>0</v>
      </c>
      <c r="BO1114">
        <v>120</v>
      </c>
      <c r="BS1114">
        <v>410</v>
      </c>
      <c r="BU1114">
        <v>22</v>
      </c>
      <c r="BV1114">
        <v>22</v>
      </c>
      <c r="BW1114">
        <v>3</v>
      </c>
      <c r="BX1114">
        <v>4</v>
      </c>
      <c r="BY1114">
        <f t="shared" si="75"/>
        <v>12</v>
      </c>
    </row>
    <row r="1115" spans="1:77" x14ac:dyDescent="0.25">
      <c r="A1115" t="s">
        <v>255</v>
      </c>
      <c r="B1115" t="s">
        <v>256</v>
      </c>
      <c r="C1115">
        <v>7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100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 t="s">
        <v>283</v>
      </c>
      <c r="BL1115">
        <v>10000000</v>
      </c>
      <c r="BM1115">
        <v>180</v>
      </c>
      <c r="BN1115">
        <v>0</v>
      </c>
      <c r="BO1115">
        <v>115</v>
      </c>
      <c r="BS1115">
        <v>410</v>
      </c>
      <c r="BU1115">
        <v>22</v>
      </c>
      <c r="BV1115">
        <v>22</v>
      </c>
      <c r="BW1115">
        <v>3</v>
      </c>
      <c r="BX1115">
        <v>3</v>
      </c>
      <c r="BY1115">
        <f t="shared" si="75"/>
        <v>9</v>
      </c>
    </row>
    <row r="1116" spans="1:77" x14ac:dyDescent="0.25">
      <c r="A1116" t="s">
        <v>255</v>
      </c>
      <c r="B1116" t="s">
        <v>256</v>
      </c>
      <c r="C1116">
        <v>6</v>
      </c>
      <c r="D1116">
        <v>0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100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 t="s">
        <v>283</v>
      </c>
      <c r="BL1116">
        <v>10000000</v>
      </c>
      <c r="BM1116">
        <v>180</v>
      </c>
      <c r="BN1116">
        <v>0</v>
      </c>
      <c r="BO1116">
        <v>145</v>
      </c>
      <c r="BS1116">
        <v>410</v>
      </c>
      <c r="BU1116">
        <v>22</v>
      </c>
      <c r="BV1116">
        <v>22</v>
      </c>
      <c r="BW1116">
        <v>3</v>
      </c>
      <c r="BX1116">
        <v>2</v>
      </c>
      <c r="BY1116">
        <f t="shared" si="75"/>
        <v>6</v>
      </c>
    </row>
    <row r="1117" spans="1:77" x14ac:dyDescent="0.25">
      <c r="A1117" t="s">
        <v>255</v>
      </c>
      <c r="B1117" t="s">
        <v>256</v>
      </c>
      <c r="C1117">
        <v>4</v>
      </c>
      <c r="D1117">
        <v>0</v>
      </c>
      <c r="E1117">
        <v>0</v>
      </c>
      <c r="F1117">
        <v>0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100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 t="s">
        <v>283</v>
      </c>
      <c r="BL1117">
        <v>10000000</v>
      </c>
      <c r="BM1117">
        <v>180</v>
      </c>
      <c r="BN1117">
        <v>0</v>
      </c>
      <c r="BO1117">
        <v>250</v>
      </c>
      <c r="BS1117">
        <v>410</v>
      </c>
      <c r="BU1117">
        <v>22</v>
      </c>
      <c r="BV1117">
        <v>22</v>
      </c>
      <c r="BW1117">
        <v>3</v>
      </c>
      <c r="BX1117">
        <v>2</v>
      </c>
      <c r="BY1117">
        <f t="shared" si="75"/>
        <v>6</v>
      </c>
    </row>
    <row r="1118" spans="1:77" x14ac:dyDescent="0.25">
      <c r="A1118" t="s">
        <v>255</v>
      </c>
      <c r="B1118" t="s">
        <v>256</v>
      </c>
      <c r="C1118">
        <v>3.25</v>
      </c>
      <c r="D1118">
        <v>0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100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 t="s">
        <v>284</v>
      </c>
      <c r="BL1118">
        <v>5000000</v>
      </c>
      <c r="BM1118">
        <v>180</v>
      </c>
      <c r="BN1118">
        <v>0</v>
      </c>
      <c r="BO1118">
        <v>35</v>
      </c>
      <c r="BS1118">
        <v>410</v>
      </c>
      <c r="BU1118">
        <v>22</v>
      </c>
      <c r="BV1118">
        <v>22</v>
      </c>
      <c r="BW1118">
        <v>3</v>
      </c>
      <c r="BX1118">
        <v>5</v>
      </c>
      <c r="BY1118">
        <f t="shared" si="75"/>
        <v>15</v>
      </c>
    </row>
    <row r="1119" spans="1:77" x14ac:dyDescent="0.25">
      <c r="A1119" t="s">
        <v>285</v>
      </c>
      <c r="B1119" t="s">
        <v>286</v>
      </c>
      <c r="C1119">
        <v>0</v>
      </c>
      <c r="D1119">
        <v>0</v>
      </c>
      <c r="E1119">
        <v>0</v>
      </c>
      <c r="F1119">
        <v>0</v>
      </c>
      <c r="G1119">
        <v>20</v>
      </c>
      <c r="H1119">
        <v>0</v>
      </c>
      <c r="I1119">
        <v>0</v>
      </c>
      <c r="J1119">
        <v>0</v>
      </c>
      <c r="K1119">
        <v>70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0.25</v>
      </c>
      <c r="BJ1119">
        <v>0</v>
      </c>
      <c r="BK1119" t="s">
        <v>128</v>
      </c>
      <c r="BL1119">
        <v>0</v>
      </c>
      <c r="BM1119">
        <v>86400</v>
      </c>
      <c r="BN1119">
        <v>0</v>
      </c>
      <c r="BO1119">
        <v>500</v>
      </c>
      <c r="BP1119">
        <v>10</v>
      </c>
      <c r="BS1119">
        <v>510</v>
      </c>
      <c r="BU1119">
        <v>45</v>
      </c>
      <c r="BW1119">
        <v>0</v>
      </c>
      <c r="BX1119">
        <v>1</v>
      </c>
      <c r="BY1119">
        <f t="shared" ref="BY1119:BY1150" si="76">BW1119*BX1119</f>
        <v>0</v>
      </c>
    </row>
    <row r="1120" spans="1:77" x14ac:dyDescent="0.25">
      <c r="A1120" t="s">
        <v>285</v>
      </c>
      <c r="B1120" t="s">
        <v>286</v>
      </c>
      <c r="C1120">
        <v>0</v>
      </c>
      <c r="D1120">
        <v>0</v>
      </c>
      <c r="E1120">
        <v>0</v>
      </c>
      <c r="F1120">
        <v>0</v>
      </c>
      <c r="G1120">
        <v>20</v>
      </c>
      <c r="H1120">
        <v>0</v>
      </c>
      <c r="I1120">
        <v>0</v>
      </c>
      <c r="J1120">
        <v>0</v>
      </c>
      <c r="K1120">
        <v>70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0.25</v>
      </c>
      <c r="BJ1120">
        <v>0</v>
      </c>
      <c r="BK1120" t="s">
        <v>128</v>
      </c>
      <c r="BL1120">
        <v>0</v>
      </c>
      <c r="BM1120">
        <v>86400</v>
      </c>
      <c r="BN1120">
        <v>0</v>
      </c>
      <c r="BO1120">
        <v>500</v>
      </c>
      <c r="BP1120">
        <v>10</v>
      </c>
      <c r="BS1120">
        <v>510</v>
      </c>
      <c r="BU1120">
        <v>45</v>
      </c>
      <c r="BW1120">
        <v>0</v>
      </c>
      <c r="BX1120">
        <v>1</v>
      </c>
      <c r="BY1120">
        <f t="shared" si="76"/>
        <v>0</v>
      </c>
    </row>
    <row r="1121" spans="1:77" x14ac:dyDescent="0.25">
      <c r="A1121" t="s">
        <v>285</v>
      </c>
      <c r="B1121" t="s">
        <v>286</v>
      </c>
      <c r="C1121">
        <v>0</v>
      </c>
      <c r="D1121">
        <v>0</v>
      </c>
      <c r="E1121">
        <v>0</v>
      </c>
      <c r="F1121">
        <v>0</v>
      </c>
      <c r="G1121">
        <v>20</v>
      </c>
      <c r="H1121">
        <v>0</v>
      </c>
      <c r="I1121">
        <v>0</v>
      </c>
      <c r="J1121">
        <v>0</v>
      </c>
      <c r="K1121">
        <v>70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0.25</v>
      </c>
      <c r="BJ1121">
        <v>0</v>
      </c>
      <c r="BK1121" t="s">
        <v>128</v>
      </c>
      <c r="BL1121">
        <v>0</v>
      </c>
      <c r="BM1121">
        <v>86400</v>
      </c>
      <c r="BN1121">
        <v>0</v>
      </c>
      <c r="BO1121">
        <v>500</v>
      </c>
      <c r="BP1121">
        <v>10</v>
      </c>
      <c r="BS1121">
        <v>510</v>
      </c>
      <c r="BU1121">
        <v>45</v>
      </c>
      <c r="BW1121">
        <v>0</v>
      </c>
      <c r="BX1121">
        <v>1</v>
      </c>
      <c r="BY1121">
        <f t="shared" si="76"/>
        <v>0</v>
      </c>
    </row>
    <row r="1122" spans="1:77" x14ac:dyDescent="0.25">
      <c r="A1122" t="s">
        <v>285</v>
      </c>
      <c r="B1122" t="s">
        <v>286</v>
      </c>
      <c r="C1122">
        <v>0</v>
      </c>
      <c r="D1122">
        <v>0</v>
      </c>
      <c r="E1122">
        <v>0</v>
      </c>
      <c r="F1122">
        <v>0</v>
      </c>
      <c r="G1122">
        <v>20</v>
      </c>
      <c r="H1122">
        <v>0</v>
      </c>
      <c r="I1122">
        <v>0</v>
      </c>
      <c r="J1122">
        <v>0</v>
      </c>
      <c r="K1122">
        <v>70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0.25</v>
      </c>
      <c r="BJ1122">
        <v>0</v>
      </c>
      <c r="BK1122" t="s">
        <v>128</v>
      </c>
      <c r="BL1122">
        <v>0</v>
      </c>
      <c r="BM1122">
        <v>86400</v>
      </c>
      <c r="BN1122">
        <v>0</v>
      </c>
      <c r="BO1122">
        <v>500</v>
      </c>
      <c r="BP1122">
        <v>10</v>
      </c>
      <c r="BS1122">
        <v>510</v>
      </c>
      <c r="BU1122">
        <v>45</v>
      </c>
      <c r="BW1122">
        <v>1</v>
      </c>
      <c r="BX1122">
        <v>1</v>
      </c>
      <c r="BY1122">
        <f t="shared" si="76"/>
        <v>1</v>
      </c>
    </row>
    <row r="1123" spans="1:77" x14ac:dyDescent="0.25">
      <c r="A1123" t="s">
        <v>285</v>
      </c>
      <c r="B1123" t="s">
        <v>286</v>
      </c>
      <c r="C1123">
        <v>0</v>
      </c>
      <c r="D1123">
        <v>0</v>
      </c>
      <c r="E1123">
        <v>0</v>
      </c>
      <c r="F1123">
        <v>0</v>
      </c>
      <c r="G1123">
        <v>20</v>
      </c>
      <c r="H1123">
        <v>0</v>
      </c>
      <c r="I1123">
        <v>0</v>
      </c>
      <c r="J1123">
        <v>0</v>
      </c>
      <c r="K1123">
        <v>70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0.25</v>
      </c>
      <c r="BJ1123">
        <v>0</v>
      </c>
      <c r="BK1123" t="s">
        <v>128</v>
      </c>
      <c r="BL1123">
        <v>0</v>
      </c>
      <c r="BM1123">
        <v>86400</v>
      </c>
      <c r="BN1123">
        <v>0</v>
      </c>
      <c r="BO1123">
        <v>500</v>
      </c>
      <c r="BP1123">
        <v>10</v>
      </c>
      <c r="BS1123">
        <v>510</v>
      </c>
      <c r="BU1123">
        <v>45</v>
      </c>
      <c r="BW1123">
        <v>3</v>
      </c>
      <c r="BX1123">
        <v>1</v>
      </c>
      <c r="BY1123">
        <f t="shared" si="76"/>
        <v>3</v>
      </c>
    </row>
    <row r="1124" spans="1:77" x14ac:dyDescent="0.25">
      <c r="A1124" t="s">
        <v>285</v>
      </c>
      <c r="B1124" t="s">
        <v>286</v>
      </c>
      <c r="C1124">
        <v>0</v>
      </c>
      <c r="D1124">
        <v>0</v>
      </c>
      <c r="E1124">
        <v>0</v>
      </c>
      <c r="F1124">
        <v>0</v>
      </c>
      <c r="G1124">
        <v>20</v>
      </c>
      <c r="H1124">
        <v>0</v>
      </c>
      <c r="I1124">
        <v>0</v>
      </c>
      <c r="J1124">
        <v>0</v>
      </c>
      <c r="K1124">
        <v>70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0.25</v>
      </c>
      <c r="BJ1124">
        <v>0</v>
      </c>
      <c r="BK1124" t="s">
        <v>128</v>
      </c>
      <c r="BL1124">
        <v>0</v>
      </c>
      <c r="BM1124">
        <v>86400</v>
      </c>
      <c r="BN1124">
        <v>0</v>
      </c>
      <c r="BO1124">
        <v>500</v>
      </c>
      <c r="BP1124">
        <v>10</v>
      </c>
      <c r="BS1124">
        <v>510</v>
      </c>
      <c r="BU1124">
        <v>45</v>
      </c>
      <c r="BW1124">
        <v>2</v>
      </c>
      <c r="BX1124">
        <v>1</v>
      </c>
      <c r="BY1124">
        <f t="shared" si="76"/>
        <v>2</v>
      </c>
    </row>
    <row r="1125" spans="1:77" x14ac:dyDescent="0.25">
      <c r="A1125" t="s">
        <v>285</v>
      </c>
      <c r="B1125" t="s">
        <v>286</v>
      </c>
      <c r="C1125">
        <v>0</v>
      </c>
      <c r="D1125">
        <v>0</v>
      </c>
      <c r="E1125">
        <v>0</v>
      </c>
      <c r="F1125">
        <v>0</v>
      </c>
      <c r="G1125">
        <v>20</v>
      </c>
      <c r="H1125">
        <v>0</v>
      </c>
      <c r="I1125">
        <v>0</v>
      </c>
      <c r="J1125">
        <v>0</v>
      </c>
      <c r="K1125">
        <v>70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0.25</v>
      </c>
      <c r="BJ1125">
        <v>0</v>
      </c>
      <c r="BK1125" t="s">
        <v>128</v>
      </c>
      <c r="BL1125">
        <v>0</v>
      </c>
      <c r="BM1125">
        <v>86400</v>
      </c>
      <c r="BN1125">
        <v>0</v>
      </c>
      <c r="BO1125">
        <v>500</v>
      </c>
      <c r="BP1125">
        <v>10</v>
      </c>
      <c r="BS1125">
        <v>510</v>
      </c>
      <c r="BU1125">
        <v>45</v>
      </c>
      <c r="BW1125">
        <v>2</v>
      </c>
      <c r="BX1125">
        <v>1</v>
      </c>
      <c r="BY1125">
        <f t="shared" si="76"/>
        <v>2</v>
      </c>
    </row>
    <row r="1126" spans="1:77" x14ac:dyDescent="0.25">
      <c r="A1126" t="s">
        <v>285</v>
      </c>
      <c r="B1126" t="s">
        <v>286</v>
      </c>
      <c r="C1126">
        <v>0</v>
      </c>
      <c r="D1126">
        <v>0</v>
      </c>
      <c r="E1126">
        <v>0</v>
      </c>
      <c r="F1126">
        <v>0</v>
      </c>
      <c r="G1126">
        <v>20</v>
      </c>
      <c r="H1126">
        <v>0</v>
      </c>
      <c r="I1126">
        <v>0</v>
      </c>
      <c r="J1126">
        <v>0.5</v>
      </c>
      <c r="K1126">
        <v>70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0.25</v>
      </c>
      <c r="BJ1126">
        <v>0</v>
      </c>
      <c r="BK1126" t="s">
        <v>128</v>
      </c>
      <c r="BL1126">
        <v>0</v>
      </c>
      <c r="BM1126">
        <v>86400</v>
      </c>
      <c r="BN1126">
        <v>0</v>
      </c>
      <c r="BO1126">
        <v>500</v>
      </c>
      <c r="BP1126">
        <v>10</v>
      </c>
      <c r="BS1126">
        <v>510</v>
      </c>
      <c r="BU1126">
        <v>45</v>
      </c>
      <c r="BW1126">
        <v>0</v>
      </c>
      <c r="BX1126">
        <v>1</v>
      </c>
      <c r="BY1126">
        <f t="shared" si="76"/>
        <v>0</v>
      </c>
    </row>
    <row r="1127" spans="1:77" x14ac:dyDescent="0.25">
      <c r="A1127" t="s">
        <v>285</v>
      </c>
      <c r="B1127" t="s">
        <v>286</v>
      </c>
      <c r="C1127">
        <v>0</v>
      </c>
      <c r="D1127">
        <v>0</v>
      </c>
      <c r="E1127">
        <v>0</v>
      </c>
      <c r="F1127">
        <v>0</v>
      </c>
      <c r="G1127">
        <v>20</v>
      </c>
      <c r="H1127">
        <v>0</v>
      </c>
      <c r="I1127">
        <v>0</v>
      </c>
      <c r="J1127">
        <v>0.5</v>
      </c>
      <c r="K1127">
        <v>70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0.25</v>
      </c>
      <c r="BJ1127">
        <v>0</v>
      </c>
      <c r="BK1127" t="s">
        <v>128</v>
      </c>
      <c r="BL1127">
        <v>0</v>
      </c>
      <c r="BM1127">
        <v>86400</v>
      </c>
      <c r="BN1127">
        <v>0</v>
      </c>
      <c r="BO1127">
        <v>500</v>
      </c>
      <c r="BP1127">
        <v>10</v>
      </c>
      <c r="BS1127">
        <v>510</v>
      </c>
      <c r="BU1127">
        <v>45</v>
      </c>
      <c r="BW1127">
        <v>0</v>
      </c>
      <c r="BX1127">
        <v>1</v>
      </c>
      <c r="BY1127">
        <f t="shared" si="76"/>
        <v>0</v>
      </c>
    </row>
    <row r="1128" spans="1:77" x14ac:dyDescent="0.25">
      <c r="A1128" t="s">
        <v>285</v>
      </c>
      <c r="B1128" t="s">
        <v>286</v>
      </c>
      <c r="C1128">
        <v>0</v>
      </c>
      <c r="D1128">
        <v>0</v>
      </c>
      <c r="E1128">
        <v>0</v>
      </c>
      <c r="F1128">
        <v>0</v>
      </c>
      <c r="G1128">
        <v>20</v>
      </c>
      <c r="H1128">
        <v>0</v>
      </c>
      <c r="I1128">
        <v>0</v>
      </c>
      <c r="J1128">
        <v>0.5</v>
      </c>
      <c r="K1128">
        <v>70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0.25</v>
      </c>
      <c r="BJ1128">
        <v>0</v>
      </c>
      <c r="BK1128" t="s">
        <v>128</v>
      </c>
      <c r="BL1128">
        <v>0</v>
      </c>
      <c r="BM1128">
        <v>86400</v>
      </c>
      <c r="BN1128">
        <v>0</v>
      </c>
      <c r="BO1128">
        <v>500</v>
      </c>
      <c r="BP1128">
        <v>10</v>
      </c>
      <c r="BS1128">
        <v>510</v>
      </c>
      <c r="BU1128">
        <v>45</v>
      </c>
      <c r="BW1128">
        <v>0</v>
      </c>
      <c r="BX1128">
        <v>1</v>
      </c>
      <c r="BY1128">
        <f t="shared" si="76"/>
        <v>0</v>
      </c>
    </row>
    <row r="1129" spans="1:77" x14ac:dyDescent="0.25">
      <c r="A1129" t="s">
        <v>285</v>
      </c>
      <c r="B1129" t="s">
        <v>286</v>
      </c>
      <c r="C1129">
        <v>0</v>
      </c>
      <c r="D1129">
        <v>0</v>
      </c>
      <c r="E1129">
        <v>0</v>
      </c>
      <c r="F1129">
        <v>0</v>
      </c>
      <c r="G1129">
        <v>20</v>
      </c>
      <c r="H1129">
        <v>0</v>
      </c>
      <c r="I1129">
        <v>0</v>
      </c>
      <c r="J1129">
        <v>0.5</v>
      </c>
      <c r="K1129">
        <v>70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0.25</v>
      </c>
      <c r="BJ1129">
        <v>0</v>
      </c>
      <c r="BK1129" t="s">
        <v>128</v>
      </c>
      <c r="BL1129">
        <v>0</v>
      </c>
      <c r="BM1129">
        <v>86400</v>
      </c>
      <c r="BN1129">
        <v>0</v>
      </c>
      <c r="BO1129">
        <v>500</v>
      </c>
      <c r="BP1129">
        <v>10</v>
      </c>
      <c r="BS1129">
        <v>510</v>
      </c>
      <c r="BU1129">
        <v>45</v>
      </c>
      <c r="BW1129">
        <v>1</v>
      </c>
      <c r="BX1129">
        <v>1</v>
      </c>
      <c r="BY1129">
        <f t="shared" si="76"/>
        <v>1</v>
      </c>
    </row>
    <row r="1130" spans="1:77" x14ac:dyDescent="0.25">
      <c r="A1130" t="s">
        <v>285</v>
      </c>
      <c r="B1130" t="s">
        <v>286</v>
      </c>
      <c r="C1130">
        <v>0</v>
      </c>
      <c r="D1130">
        <v>0</v>
      </c>
      <c r="E1130">
        <v>0</v>
      </c>
      <c r="F1130">
        <v>0</v>
      </c>
      <c r="G1130">
        <v>20</v>
      </c>
      <c r="H1130">
        <v>0</v>
      </c>
      <c r="I1130">
        <v>0</v>
      </c>
      <c r="J1130">
        <v>0.5</v>
      </c>
      <c r="K1130">
        <v>70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0.25</v>
      </c>
      <c r="BJ1130">
        <v>0</v>
      </c>
      <c r="BK1130" t="s">
        <v>128</v>
      </c>
      <c r="BL1130">
        <v>0</v>
      </c>
      <c r="BM1130">
        <v>86400</v>
      </c>
      <c r="BN1130">
        <v>0</v>
      </c>
      <c r="BO1130">
        <v>500</v>
      </c>
      <c r="BP1130">
        <v>10</v>
      </c>
      <c r="BS1130">
        <v>510</v>
      </c>
      <c r="BU1130">
        <v>45</v>
      </c>
      <c r="BW1130">
        <v>2</v>
      </c>
      <c r="BX1130">
        <v>1</v>
      </c>
      <c r="BY1130">
        <f t="shared" si="76"/>
        <v>2</v>
      </c>
    </row>
    <row r="1131" spans="1:77" x14ac:dyDescent="0.25">
      <c r="A1131" t="s">
        <v>285</v>
      </c>
      <c r="B1131" t="s">
        <v>286</v>
      </c>
      <c r="C1131">
        <v>0</v>
      </c>
      <c r="D1131">
        <v>0</v>
      </c>
      <c r="E1131">
        <v>0</v>
      </c>
      <c r="F1131">
        <v>0</v>
      </c>
      <c r="G1131">
        <v>20</v>
      </c>
      <c r="H1131">
        <v>0</v>
      </c>
      <c r="I1131">
        <v>0</v>
      </c>
      <c r="J1131">
        <v>0.5</v>
      </c>
      <c r="K1131">
        <v>70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0.25</v>
      </c>
      <c r="BJ1131">
        <v>0</v>
      </c>
      <c r="BK1131" t="s">
        <v>128</v>
      </c>
      <c r="BL1131">
        <v>0</v>
      </c>
      <c r="BM1131">
        <v>86400</v>
      </c>
      <c r="BN1131">
        <v>0</v>
      </c>
      <c r="BO1131">
        <v>500</v>
      </c>
      <c r="BP1131">
        <v>10</v>
      </c>
      <c r="BS1131">
        <v>510</v>
      </c>
      <c r="BU1131">
        <v>45</v>
      </c>
      <c r="BW1131">
        <v>3</v>
      </c>
      <c r="BX1131">
        <v>1</v>
      </c>
      <c r="BY1131">
        <f t="shared" si="76"/>
        <v>3</v>
      </c>
    </row>
    <row r="1132" spans="1:77" x14ac:dyDescent="0.25">
      <c r="A1132" t="s">
        <v>285</v>
      </c>
      <c r="B1132" t="s">
        <v>286</v>
      </c>
      <c r="C1132">
        <v>0</v>
      </c>
      <c r="D1132">
        <v>0</v>
      </c>
      <c r="E1132">
        <v>0</v>
      </c>
      <c r="F1132">
        <v>0</v>
      </c>
      <c r="G1132">
        <v>20</v>
      </c>
      <c r="H1132">
        <v>0</v>
      </c>
      <c r="I1132">
        <v>0</v>
      </c>
      <c r="J1132">
        <v>0.5</v>
      </c>
      <c r="K1132">
        <v>70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0.25</v>
      </c>
      <c r="BJ1132">
        <v>0</v>
      </c>
      <c r="BK1132" t="s">
        <v>128</v>
      </c>
      <c r="BL1132">
        <v>0</v>
      </c>
      <c r="BM1132">
        <v>86400</v>
      </c>
      <c r="BN1132">
        <v>0</v>
      </c>
      <c r="BO1132">
        <v>500</v>
      </c>
      <c r="BP1132">
        <v>10</v>
      </c>
      <c r="BS1132">
        <v>510</v>
      </c>
      <c r="BU1132">
        <v>45</v>
      </c>
      <c r="BW1132">
        <v>3</v>
      </c>
      <c r="BX1132">
        <v>1</v>
      </c>
      <c r="BY1132">
        <f t="shared" si="76"/>
        <v>3</v>
      </c>
    </row>
    <row r="1133" spans="1:77" x14ac:dyDescent="0.25">
      <c r="A1133" t="s">
        <v>285</v>
      </c>
      <c r="B1133" t="s">
        <v>286</v>
      </c>
      <c r="C1133">
        <v>0</v>
      </c>
      <c r="D1133">
        <v>0</v>
      </c>
      <c r="E1133">
        <v>0</v>
      </c>
      <c r="F1133">
        <v>0</v>
      </c>
      <c r="G1133">
        <v>20</v>
      </c>
      <c r="H1133">
        <v>0</v>
      </c>
      <c r="I1133">
        <v>0</v>
      </c>
      <c r="J1133">
        <v>1</v>
      </c>
      <c r="K1133">
        <v>70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0.25</v>
      </c>
      <c r="BJ1133">
        <v>0</v>
      </c>
      <c r="BK1133" t="s">
        <v>128</v>
      </c>
      <c r="BL1133">
        <v>0</v>
      </c>
      <c r="BM1133">
        <v>86400</v>
      </c>
      <c r="BN1133">
        <v>0</v>
      </c>
      <c r="BO1133">
        <v>500</v>
      </c>
      <c r="BP1133">
        <v>4</v>
      </c>
      <c r="BS1133">
        <v>510</v>
      </c>
      <c r="BU1133">
        <v>45</v>
      </c>
      <c r="BW1133">
        <v>0</v>
      </c>
      <c r="BX1133">
        <v>1</v>
      </c>
      <c r="BY1133">
        <f t="shared" si="76"/>
        <v>0</v>
      </c>
    </row>
    <row r="1134" spans="1:77" x14ac:dyDescent="0.25">
      <c r="A1134" t="s">
        <v>285</v>
      </c>
      <c r="B1134" t="s">
        <v>286</v>
      </c>
      <c r="C1134">
        <v>0</v>
      </c>
      <c r="D1134">
        <v>0</v>
      </c>
      <c r="E1134">
        <v>0</v>
      </c>
      <c r="F1134">
        <v>0</v>
      </c>
      <c r="G1134">
        <v>20</v>
      </c>
      <c r="H1134">
        <v>0</v>
      </c>
      <c r="I1134">
        <v>0</v>
      </c>
      <c r="J1134">
        <v>1</v>
      </c>
      <c r="K1134">
        <v>70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0.25</v>
      </c>
      <c r="BJ1134">
        <v>0</v>
      </c>
      <c r="BK1134" t="s">
        <v>128</v>
      </c>
      <c r="BL1134">
        <v>0</v>
      </c>
      <c r="BM1134">
        <v>86400</v>
      </c>
      <c r="BN1134">
        <v>0</v>
      </c>
      <c r="BO1134">
        <v>500</v>
      </c>
      <c r="BP1134">
        <v>4</v>
      </c>
      <c r="BS1134">
        <v>510</v>
      </c>
      <c r="BU1134">
        <v>45</v>
      </c>
      <c r="BW1134">
        <v>0</v>
      </c>
      <c r="BX1134">
        <v>1</v>
      </c>
      <c r="BY1134">
        <f t="shared" si="76"/>
        <v>0</v>
      </c>
    </row>
    <row r="1135" spans="1:77" x14ac:dyDescent="0.25">
      <c r="A1135" t="s">
        <v>285</v>
      </c>
      <c r="B1135" t="s">
        <v>286</v>
      </c>
      <c r="C1135">
        <v>0</v>
      </c>
      <c r="D1135">
        <v>0</v>
      </c>
      <c r="E1135">
        <v>0</v>
      </c>
      <c r="F1135">
        <v>0</v>
      </c>
      <c r="G1135">
        <v>20</v>
      </c>
      <c r="H1135">
        <v>0</v>
      </c>
      <c r="I1135">
        <v>0</v>
      </c>
      <c r="J1135">
        <v>1</v>
      </c>
      <c r="K1135">
        <v>70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0.25</v>
      </c>
      <c r="BJ1135">
        <v>0</v>
      </c>
      <c r="BK1135" t="s">
        <v>128</v>
      </c>
      <c r="BL1135">
        <v>0</v>
      </c>
      <c r="BM1135">
        <v>86400</v>
      </c>
      <c r="BN1135">
        <v>0</v>
      </c>
      <c r="BO1135">
        <v>500</v>
      </c>
      <c r="BP1135">
        <v>4</v>
      </c>
      <c r="BS1135">
        <v>510</v>
      </c>
      <c r="BU1135">
        <v>45</v>
      </c>
      <c r="BW1135">
        <v>0</v>
      </c>
      <c r="BX1135">
        <v>1</v>
      </c>
      <c r="BY1135">
        <f t="shared" si="76"/>
        <v>0</v>
      </c>
    </row>
    <row r="1136" spans="1:77" x14ac:dyDescent="0.25">
      <c r="A1136" t="s">
        <v>285</v>
      </c>
      <c r="B1136" t="s">
        <v>286</v>
      </c>
      <c r="C1136">
        <v>0</v>
      </c>
      <c r="D1136">
        <v>0</v>
      </c>
      <c r="E1136">
        <v>0</v>
      </c>
      <c r="F1136">
        <v>0</v>
      </c>
      <c r="G1136">
        <v>20</v>
      </c>
      <c r="H1136">
        <v>0</v>
      </c>
      <c r="I1136">
        <v>0</v>
      </c>
      <c r="J1136">
        <v>1</v>
      </c>
      <c r="K1136">
        <v>70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0.25</v>
      </c>
      <c r="BJ1136">
        <v>0</v>
      </c>
      <c r="BK1136" t="s">
        <v>128</v>
      </c>
      <c r="BL1136">
        <v>0</v>
      </c>
      <c r="BM1136">
        <v>86400</v>
      </c>
      <c r="BN1136">
        <v>0</v>
      </c>
      <c r="BO1136">
        <v>500</v>
      </c>
      <c r="BP1136">
        <v>4</v>
      </c>
      <c r="BS1136">
        <v>510</v>
      </c>
      <c r="BU1136">
        <v>45</v>
      </c>
      <c r="BW1136">
        <v>0</v>
      </c>
      <c r="BX1136">
        <v>1</v>
      </c>
      <c r="BY1136">
        <f t="shared" si="76"/>
        <v>0</v>
      </c>
    </row>
    <row r="1137" spans="1:77" x14ac:dyDescent="0.25">
      <c r="A1137" t="s">
        <v>285</v>
      </c>
      <c r="B1137" t="s">
        <v>286</v>
      </c>
      <c r="C1137">
        <v>0</v>
      </c>
      <c r="D1137">
        <v>0</v>
      </c>
      <c r="E1137">
        <v>0</v>
      </c>
      <c r="F1137">
        <v>0</v>
      </c>
      <c r="G1137">
        <v>20</v>
      </c>
      <c r="H1137">
        <v>0</v>
      </c>
      <c r="I1137">
        <v>0</v>
      </c>
      <c r="J1137">
        <v>1</v>
      </c>
      <c r="K1137">
        <v>70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0.25</v>
      </c>
      <c r="BJ1137">
        <v>0</v>
      </c>
      <c r="BK1137" t="s">
        <v>128</v>
      </c>
      <c r="BL1137">
        <v>0</v>
      </c>
      <c r="BM1137">
        <v>86400</v>
      </c>
      <c r="BN1137">
        <v>0</v>
      </c>
      <c r="BO1137">
        <v>500</v>
      </c>
      <c r="BP1137">
        <v>4</v>
      </c>
      <c r="BS1137">
        <v>510</v>
      </c>
      <c r="BU1137">
        <v>45</v>
      </c>
      <c r="BW1137">
        <v>1</v>
      </c>
      <c r="BX1137">
        <v>1</v>
      </c>
      <c r="BY1137">
        <f t="shared" si="76"/>
        <v>1</v>
      </c>
    </row>
    <row r="1138" spans="1:77" x14ac:dyDescent="0.25">
      <c r="A1138" t="s">
        <v>285</v>
      </c>
      <c r="B1138" t="s">
        <v>286</v>
      </c>
      <c r="C1138">
        <v>0</v>
      </c>
      <c r="D1138">
        <v>0</v>
      </c>
      <c r="E1138">
        <v>0</v>
      </c>
      <c r="F1138">
        <v>0</v>
      </c>
      <c r="G1138">
        <v>20</v>
      </c>
      <c r="H1138">
        <v>0</v>
      </c>
      <c r="I1138">
        <v>0</v>
      </c>
      <c r="J1138">
        <v>1</v>
      </c>
      <c r="K1138">
        <v>70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0.25</v>
      </c>
      <c r="BJ1138">
        <v>0</v>
      </c>
      <c r="BK1138" t="s">
        <v>128</v>
      </c>
      <c r="BL1138">
        <v>0</v>
      </c>
      <c r="BM1138">
        <v>86400</v>
      </c>
      <c r="BN1138">
        <v>0</v>
      </c>
      <c r="BO1138">
        <v>500</v>
      </c>
      <c r="BP1138">
        <v>4</v>
      </c>
      <c r="BS1138">
        <v>510</v>
      </c>
      <c r="BU1138">
        <v>45</v>
      </c>
      <c r="BW1138">
        <v>3</v>
      </c>
      <c r="BX1138">
        <v>1</v>
      </c>
      <c r="BY1138">
        <f t="shared" si="76"/>
        <v>3</v>
      </c>
    </row>
    <row r="1139" spans="1:77" x14ac:dyDescent="0.25">
      <c r="A1139" t="s">
        <v>285</v>
      </c>
      <c r="B1139" t="s">
        <v>286</v>
      </c>
      <c r="C1139">
        <v>0</v>
      </c>
      <c r="D1139">
        <v>0</v>
      </c>
      <c r="E1139">
        <v>0</v>
      </c>
      <c r="F1139">
        <v>0</v>
      </c>
      <c r="G1139">
        <v>20</v>
      </c>
      <c r="H1139">
        <v>0</v>
      </c>
      <c r="I1139">
        <v>0</v>
      </c>
      <c r="J1139">
        <v>1</v>
      </c>
      <c r="K1139">
        <v>70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0.25</v>
      </c>
      <c r="BJ1139">
        <v>0</v>
      </c>
      <c r="BK1139" t="s">
        <v>128</v>
      </c>
      <c r="BL1139">
        <v>0</v>
      </c>
      <c r="BM1139">
        <v>86400</v>
      </c>
      <c r="BN1139">
        <v>0</v>
      </c>
      <c r="BO1139">
        <v>500</v>
      </c>
      <c r="BP1139">
        <v>4</v>
      </c>
      <c r="BS1139">
        <v>510</v>
      </c>
      <c r="BU1139">
        <v>45</v>
      </c>
      <c r="BW1139">
        <v>2</v>
      </c>
      <c r="BX1139">
        <v>1</v>
      </c>
      <c r="BY1139">
        <f t="shared" si="76"/>
        <v>2</v>
      </c>
    </row>
    <row r="1140" spans="1:77" x14ac:dyDescent="0.25">
      <c r="A1140" t="s">
        <v>285</v>
      </c>
      <c r="B1140" t="s">
        <v>286</v>
      </c>
      <c r="C1140">
        <v>0</v>
      </c>
      <c r="D1140">
        <v>0</v>
      </c>
      <c r="E1140">
        <v>0</v>
      </c>
      <c r="F1140">
        <v>0</v>
      </c>
      <c r="G1140">
        <v>20</v>
      </c>
      <c r="H1140">
        <v>0</v>
      </c>
      <c r="I1140">
        <v>0</v>
      </c>
      <c r="J1140">
        <v>0</v>
      </c>
      <c r="K1140">
        <v>70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0.25</v>
      </c>
      <c r="BJ1140">
        <v>0</v>
      </c>
      <c r="BK1140" t="s">
        <v>128</v>
      </c>
      <c r="BL1140">
        <v>0</v>
      </c>
      <c r="BM1140">
        <v>86400</v>
      </c>
      <c r="BN1140">
        <v>0</v>
      </c>
      <c r="BO1140">
        <v>200</v>
      </c>
      <c r="BP1140">
        <v>10</v>
      </c>
      <c r="BS1140">
        <v>510</v>
      </c>
      <c r="BU1140">
        <v>45</v>
      </c>
      <c r="BW1140">
        <v>2</v>
      </c>
      <c r="BX1140">
        <v>1</v>
      </c>
      <c r="BY1140">
        <f t="shared" si="76"/>
        <v>2</v>
      </c>
    </row>
    <row r="1141" spans="1:77" x14ac:dyDescent="0.25">
      <c r="A1141" t="s">
        <v>285</v>
      </c>
      <c r="B1141" t="s">
        <v>286</v>
      </c>
      <c r="C1141">
        <v>0</v>
      </c>
      <c r="D1141">
        <v>0</v>
      </c>
      <c r="E1141">
        <v>0</v>
      </c>
      <c r="F1141">
        <v>0</v>
      </c>
      <c r="G1141">
        <v>20</v>
      </c>
      <c r="H1141">
        <v>0</v>
      </c>
      <c r="I1141">
        <v>0</v>
      </c>
      <c r="J1141">
        <v>0</v>
      </c>
      <c r="K1141">
        <v>70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0.25</v>
      </c>
      <c r="BJ1141">
        <v>0</v>
      </c>
      <c r="BK1141" t="s">
        <v>128</v>
      </c>
      <c r="BL1141">
        <v>0</v>
      </c>
      <c r="BM1141">
        <v>86400</v>
      </c>
      <c r="BN1141">
        <v>0</v>
      </c>
      <c r="BO1141">
        <v>250</v>
      </c>
      <c r="BP1141">
        <v>10</v>
      </c>
      <c r="BS1141">
        <v>510</v>
      </c>
      <c r="BU1141">
        <v>45</v>
      </c>
      <c r="BW1141">
        <v>2</v>
      </c>
      <c r="BX1141">
        <v>1</v>
      </c>
      <c r="BY1141">
        <f t="shared" si="76"/>
        <v>2</v>
      </c>
    </row>
    <row r="1142" spans="1:77" x14ac:dyDescent="0.25">
      <c r="A1142" t="s">
        <v>285</v>
      </c>
      <c r="B1142" t="s">
        <v>286</v>
      </c>
      <c r="C1142">
        <v>0</v>
      </c>
      <c r="D1142">
        <v>0</v>
      </c>
      <c r="E1142">
        <v>0</v>
      </c>
      <c r="F1142">
        <v>0</v>
      </c>
      <c r="G1142">
        <v>20</v>
      </c>
      <c r="H1142">
        <v>0</v>
      </c>
      <c r="I1142">
        <v>0</v>
      </c>
      <c r="J1142">
        <v>0</v>
      </c>
      <c r="K1142">
        <v>70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0.25</v>
      </c>
      <c r="BJ1142">
        <v>0</v>
      </c>
      <c r="BK1142" t="s">
        <v>128</v>
      </c>
      <c r="BL1142">
        <v>0</v>
      </c>
      <c r="BM1142">
        <v>86400</v>
      </c>
      <c r="BN1142">
        <v>0</v>
      </c>
      <c r="BO1142">
        <v>300</v>
      </c>
      <c r="BP1142">
        <v>10</v>
      </c>
      <c r="BS1142">
        <v>510</v>
      </c>
      <c r="BU1142">
        <v>45</v>
      </c>
      <c r="BW1142">
        <v>2</v>
      </c>
      <c r="BX1142">
        <v>1</v>
      </c>
      <c r="BY1142">
        <f t="shared" si="76"/>
        <v>2</v>
      </c>
    </row>
    <row r="1143" spans="1:77" x14ac:dyDescent="0.25">
      <c r="A1143" t="s">
        <v>285</v>
      </c>
      <c r="B1143" t="s">
        <v>286</v>
      </c>
      <c r="C1143">
        <v>0</v>
      </c>
      <c r="D1143">
        <v>0</v>
      </c>
      <c r="E1143">
        <v>0</v>
      </c>
      <c r="F1143">
        <v>0</v>
      </c>
      <c r="G1143">
        <v>20</v>
      </c>
      <c r="H1143">
        <v>0</v>
      </c>
      <c r="I1143">
        <v>0</v>
      </c>
      <c r="J1143">
        <v>0</v>
      </c>
      <c r="K1143">
        <v>70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0.25</v>
      </c>
      <c r="BJ1143">
        <v>0</v>
      </c>
      <c r="BK1143" t="s">
        <v>128</v>
      </c>
      <c r="BL1143">
        <v>0</v>
      </c>
      <c r="BM1143">
        <v>86400</v>
      </c>
      <c r="BN1143">
        <v>0</v>
      </c>
      <c r="BO1143">
        <v>350</v>
      </c>
      <c r="BP1143">
        <v>10</v>
      </c>
      <c r="BS1143">
        <v>510</v>
      </c>
      <c r="BU1143">
        <v>45</v>
      </c>
      <c r="BW1143">
        <v>2</v>
      </c>
      <c r="BX1143">
        <v>1</v>
      </c>
      <c r="BY1143">
        <f t="shared" si="76"/>
        <v>2</v>
      </c>
    </row>
    <row r="1144" spans="1:77" x14ac:dyDescent="0.25">
      <c r="A1144" t="s">
        <v>285</v>
      </c>
      <c r="B1144" t="s">
        <v>286</v>
      </c>
      <c r="C1144">
        <v>0</v>
      </c>
      <c r="D1144">
        <v>0</v>
      </c>
      <c r="E1144">
        <v>0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70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0.25</v>
      </c>
      <c r="BJ1144">
        <v>0</v>
      </c>
      <c r="BK1144" t="s">
        <v>128</v>
      </c>
      <c r="BL1144">
        <v>0</v>
      </c>
      <c r="BM1144">
        <v>86400</v>
      </c>
      <c r="BN1144">
        <v>0</v>
      </c>
      <c r="BO1144">
        <v>400</v>
      </c>
      <c r="BP1144">
        <v>10</v>
      </c>
      <c r="BS1144">
        <v>510</v>
      </c>
      <c r="BU1144">
        <v>45</v>
      </c>
      <c r="BW1144">
        <v>2</v>
      </c>
      <c r="BX1144">
        <v>1</v>
      </c>
      <c r="BY1144">
        <f t="shared" si="76"/>
        <v>2</v>
      </c>
    </row>
    <row r="1145" spans="1:77" x14ac:dyDescent="0.25">
      <c r="A1145" t="s">
        <v>285</v>
      </c>
      <c r="B1145" t="s">
        <v>286</v>
      </c>
      <c r="C1145">
        <v>0</v>
      </c>
      <c r="D1145">
        <v>0</v>
      </c>
      <c r="E1145">
        <v>0</v>
      </c>
      <c r="F1145">
        <v>0</v>
      </c>
      <c r="G1145">
        <v>20</v>
      </c>
      <c r="H1145">
        <v>0</v>
      </c>
      <c r="I1145">
        <v>0</v>
      </c>
      <c r="J1145">
        <v>0</v>
      </c>
      <c r="K1145">
        <v>70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0.25</v>
      </c>
      <c r="BJ1145">
        <v>0</v>
      </c>
      <c r="BK1145" t="s">
        <v>128</v>
      </c>
      <c r="BL1145">
        <v>0</v>
      </c>
      <c r="BM1145">
        <v>86400</v>
      </c>
      <c r="BN1145">
        <v>0</v>
      </c>
      <c r="BO1145">
        <v>450</v>
      </c>
      <c r="BP1145">
        <v>10</v>
      </c>
      <c r="BS1145">
        <v>510</v>
      </c>
      <c r="BU1145">
        <v>45</v>
      </c>
      <c r="BW1145">
        <v>2</v>
      </c>
      <c r="BX1145">
        <v>1</v>
      </c>
      <c r="BY1145">
        <f t="shared" si="76"/>
        <v>2</v>
      </c>
    </row>
    <row r="1146" spans="1:77" x14ac:dyDescent="0.25">
      <c r="A1146" t="s">
        <v>285</v>
      </c>
      <c r="B1146" t="s">
        <v>286</v>
      </c>
      <c r="C1146">
        <v>0</v>
      </c>
      <c r="D1146">
        <v>0</v>
      </c>
      <c r="E1146">
        <v>0</v>
      </c>
      <c r="F1146">
        <v>0</v>
      </c>
      <c r="G1146">
        <v>20</v>
      </c>
      <c r="H1146">
        <v>0</v>
      </c>
      <c r="I1146">
        <v>0</v>
      </c>
      <c r="J1146">
        <v>0</v>
      </c>
      <c r="K1146">
        <v>70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0.25</v>
      </c>
      <c r="BJ1146">
        <v>0</v>
      </c>
      <c r="BK1146" t="s">
        <v>128</v>
      </c>
      <c r="BL1146">
        <v>0</v>
      </c>
      <c r="BM1146">
        <v>86400</v>
      </c>
      <c r="BN1146">
        <v>0</v>
      </c>
      <c r="BO1146">
        <v>500</v>
      </c>
      <c r="BP1146">
        <v>10</v>
      </c>
      <c r="BS1146">
        <v>510</v>
      </c>
      <c r="BU1146">
        <v>45</v>
      </c>
      <c r="BW1146">
        <v>2</v>
      </c>
      <c r="BX1146">
        <v>1</v>
      </c>
      <c r="BY1146">
        <f t="shared" si="76"/>
        <v>2</v>
      </c>
    </row>
    <row r="1147" spans="1:77" x14ac:dyDescent="0.25">
      <c r="A1147" t="s">
        <v>285</v>
      </c>
      <c r="B1147" t="s">
        <v>286</v>
      </c>
      <c r="C1147">
        <v>0</v>
      </c>
      <c r="D1147">
        <v>0</v>
      </c>
      <c r="E1147">
        <v>0</v>
      </c>
      <c r="F1147">
        <v>0</v>
      </c>
      <c r="G1147">
        <v>20</v>
      </c>
      <c r="H1147">
        <v>0</v>
      </c>
      <c r="I1147">
        <v>0</v>
      </c>
      <c r="J1147">
        <v>0.5</v>
      </c>
      <c r="K1147">
        <v>70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0.25</v>
      </c>
      <c r="BJ1147">
        <v>0</v>
      </c>
      <c r="BK1147" t="s">
        <v>128</v>
      </c>
      <c r="BL1147">
        <v>0</v>
      </c>
      <c r="BM1147">
        <v>86400</v>
      </c>
      <c r="BN1147">
        <v>0</v>
      </c>
      <c r="BO1147">
        <v>200</v>
      </c>
      <c r="BP1147">
        <v>10</v>
      </c>
      <c r="BS1147">
        <v>510</v>
      </c>
      <c r="BU1147">
        <v>45</v>
      </c>
      <c r="BW1147">
        <v>2</v>
      </c>
      <c r="BX1147">
        <v>1</v>
      </c>
      <c r="BY1147">
        <f t="shared" si="76"/>
        <v>2</v>
      </c>
    </row>
    <row r="1148" spans="1:77" x14ac:dyDescent="0.25">
      <c r="A1148" t="s">
        <v>285</v>
      </c>
      <c r="B1148" t="s">
        <v>286</v>
      </c>
      <c r="C1148">
        <v>0</v>
      </c>
      <c r="D1148">
        <v>0</v>
      </c>
      <c r="E1148">
        <v>0</v>
      </c>
      <c r="F1148">
        <v>0</v>
      </c>
      <c r="G1148">
        <v>20</v>
      </c>
      <c r="H1148">
        <v>0</v>
      </c>
      <c r="I1148">
        <v>0</v>
      </c>
      <c r="J1148">
        <v>0.5</v>
      </c>
      <c r="K1148">
        <v>70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0.25</v>
      </c>
      <c r="BJ1148">
        <v>0</v>
      </c>
      <c r="BK1148" t="s">
        <v>128</v>
      </c>
      <c r="BL1148">
        <v>0</v>
      </c>
      <c r="BM1148">
        <v>86400</v>
      </c>
      <c r="BN1148">
        <v>0</v>
      </c>
      <c r="BO1148">
        <v>250</v>
      </c>
      <c r="BP1148">
        <v>10</v>
      </c>
      <c r="BS1148">
        <v>510</v>
      </c>
      <c r="BU1148">
        <v>45</v>
      </c>
      <c r="BW1148">
        <v>2</v>
      </c>
      <c r="BX1148">
        <v>1</v>
      </c>
      <c r="BY1148">
        <f t="shared" si="76"/>
        <v>2</v>
      </c>
    </row>
    <row r="1149" spans="1:77" x14ac:dyDescent="0.25">
      <c r="A1149" t="s">
        <v>285</v>
      </c>
      <c r="B1149" t="s">
        <v>286</v>
      </c>
      <c r="C1149">
        <v>0</v>
      </c>
      <c r="D1149">
        <v>0</v>
      </c>
      <c r="E1149">
        <v>0</v>
      </c>
      <c r="F1149">
        <v>0</v>
      </c>
      <c r="G1149">
        <v>20</v>
      </c>
      <c r="H1149">
        <v>0</v>
      </c>
      <c r="I1149">
        <v>0</v>
      </c>
      <c r="J1149">
        <v>0.5</v>
      </c>
      <c r="K1149">
        <v>70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0.25</v>
      </c>
      <c r="BJ1149">
        <v>0</v>
      </c>
      <c r="BK1149" t="s">
        <v>128</v>
      </c>
      <c r="BL1149">
        <v>0</v>
      </c>
      <c r="BM1149">
        <v>86400</v>
      </c>
      <c r="BN1149">
        <v>0</v>
      </c>
      <c r="BO1149">
        <v>300</v>
      </c>
      <c r="BP1149">
        <v>10</v>
      </c>
      <c r="BS1149">
        <v>510</v>
      </c>
      <c r="BU1149">
        <v>45</v>
      </c>
      <c r="BW1149">
        <v>2</v>
      </c>
      <c r="BX1149">
        <v>1</v>
      </c>
      <c r="BY1149">
        <f t="shared" si="76"/>
        <v>2</v>
      </c>
    </row>
    <row r="1150" spans="1:77" x14ac:dyDescent="0.25">
      <c r="A1150" t="s">
        <v>285</v>
      </c>
      <c r="B1150" t="s">
        <v>286</v>
      </c>
      <c r="C1150">
        <v>0</v>
      </c>
      <c r="D1150">
        <v>0</v>
      </c>
      <c r="E1150">
        <v>0</v>
      </c>
      <c r="F1150">
        <v>0</v>
      </c>
      <c r="G1150">
        <v>20</v>
      </c>
      <c r="H1150">
        <v>0</v>
      </c>
      <c r="I1150">
        <v>0</v>
      </c>
      <c r="J1150">
        <v>0.5</v>
      </c>
      <c r="K1150">
        <v>70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0.25</v>
      </c>
      <c r="BJ1150">
        <v>0</v>
      </c>
      <c r="BK1150" t="s">
        <v>128</v>
      </c>
      <c r="BL1150">
        <v>0</v>
      </c>
      <c r="BM1150">
        <v>86400</v>
      </c>
      <c r="BN1150">
        <v>0</v>
      </c>
      <c r="BO1150">
        <v>350</v>
      </c>
      <c r="BP1150">
        <v>10</v>
      </c>
      <c r="BS1150">
        <v>510</v>
      </c>
      <c r="BU1150">
        <v>45</v>
      </c>
      <c r="BW1150">
        <v>2</v>
      </c>
      <c r="BX1150">
        <v>1</v>
      </c>
      <c r="BY1150">
        <f t="shared" si="76"/>
        <v>2</v>
      </c>
    </row>
    <row r="1151" spans="1:77" x14ac:dyDescent="0.25">
      <c r="A1151" t="s">
        <v>285</v>
      </c>
      <c r="B1151" t="s">
        <v>286</v>
      </c>
      <c r="C1151">
        <v>0</v>
      </c>
      <c r="D1151">
        <v>0</v>
      </c>
      <c r="E1151">
        <v>0</v>
      </c>
      <c r="F1151">
        <v>0</v>
      </c>
      <c r="G1151">
        <v>20</v>
      </c>
      <c r="H1151">
        <v>0</v>
      </c>
      <c r="I1151">
        <v>0</v>
      </c>
      <c r="J1151">
        <v>0.5</v>
      </c>
      <c r="K1151">
        <v>70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0.25</v>
      </c>
      <c r="BJ1151">
        <v>0</v>
      </c>
      <c r="BK1151" t="s">
        <v>128</v>
      </c>
      <c r="BL1151">
        <v>0</v>
      </c>
      <c r="BM1151">
        <v>86400</v>
      </c>
      <c r="BN1151">
        <v>0</v>
      </c>
      <c r="BO1151">
        <v>400</v>
      </c>
      <c r="BP1151">
        <v>10</v>
      </c>
      <c r="BS1151">
        <v>510</v>
      </c>
      <c r="BU1151">
        <v>45</v>
      </c>
      <c r="BW1151">
        <v>2</v>
      </c>
      <c r="BX1151">
        <v>1</v>
      </c>
      <c r="BY1151">
        <f t="shared" ref="BY1151:BY1172" si="77">BW1151*BX1151</f>
        <v>2</v>
      </c>
    </row>
    <row r="1152" spans="1:77" x14ac:dyDescent="0.25">
      <c r="A1152" t="s">
        <v>285</v>
      </c>
      <c r="B1152" t="s">
        <v>286</v>
      </c>
      <c r="C1152">
        <v>0</v>
      </c>
      <c r="D1152">
        <v>0</v>
      </c>
      <c r="E1152">
        <v>0</v>
      </c>
      <c r="F1152">
        <v>0</v>
      </c>
      <c r="G1152">
        <v>20</v>
      </c>
      <c r="H1152">
        <v>0</v>
      </c>
      <c r="I1152">
        <v>0</v>
      </c>
      <c r="J1152">
        <v>0.5</v>
      </c>
      <c r="K1152">
        <v>70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0.25</v>
      </c>
      <c r="BJ1152">
        <v>0</v>
      </c>
      <c r="BK1152" t="s">
        <v>128</v>
      </c>
      <c r="BL1152">
        <v>0</v>
      </c>
      <c r="BM1152">
        <v>86400</v>
      </c>
      <c r="BN1152">
        <v>0</v>
      </c>
      <c r="BO1152">
        <v>450</v>
      </c>
      <c r="BP1152">
        <v>10</v>
      </c>
      <c r="BS1152">
        <v>510</v>
      </c>
      <c r="BU1152">
        <v>45</v>
      </c>
      <c r="BW1152">
        <v>2</v>
      </c>
      <c r="BX1152">
        <v>1</v>
      </c>
      <c r="BY1152">
        <f t="shared" si="77"/>
        <v>2</v>
      </c>
    </row>
    <row r="1153" spans="1:77" x14ac:dyDescent="0.25">
      <c r="A1153" t="s">
        <v>285</v>
      </c>
      <c r="B1153" t="s">
        <v>286</v>
      </c>
      <c r="C1153">
        <v>0</v>
      </c>
      <c r="D1153">
        <v>0</v>
      </c>
      <c r="E1153">
        <v>0</v>
      </c>
      <c r="F1153">
        <v>0</v>
      </c>
      <c r="G1153">
        <v>20</v>
      </c>
      <c r="H1153">
        <v>0</v>
      </c>
      <c r="I1153">
        <v>0</v>
      </c>
      <c r="J1153">
        <v>0.5</v>
      </c>
      <c r="K1153">
        <v>70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0.25</v>
      </c>
      <c r="BJ1153">
        <v>0</v>
      </c>
      <c r="BK1153" t="s">
        <v>128</v>
      </c>
      <c r="BL1153">
        <v>0</v>
      </c>
      <c r="BM1153">
        <v>86400</v>
      </c>
      <c r="BN1153">
        <v>0</v>
      </c>
      <c r="BO1153">
        <v>500</v>
      </c>
      <c r="BP1153">
        <v>10</v>
      </c>
      <c r="BS1153">
        <v>510</v>
      </c>
      <c r="BU1153">
        <v>45</v>
      </c>
      <c r="BW1153">
        <v>2</v>
      </c>
      <c r="BX1153">
        <v>1</v>
      </c>
      <c r="BY1153">
        <f t="shared" si="77"/>
        <v>2</v>
      </c>
    </row>
    <row r="1154" spans="1:77" x14ac:dyDescent="0.25">
      <c r="A1154" t="s">
        <v>285</v>
      </c>
      <c r="B1154" t="s">
        <v>286</v>
      </c>
      <c r="C1154">
        <v>0</v>
      </c>
      <c r="D1154">
        <v>0</v>
      </c>
      <c r="E1154">
        <v>0</v>
      </c>
      <c r="F1154">
        <v>0</v>
      </c>
      <c r="G1154">
        <v>20</v>
      </c>
      <c r="H1154">
        <v>0</v>
      </c>
      <c r="I1154">
        <v>0</v>
      </c>
      <c r="J1154">
        <v>1</v>
      </c>
      <c r="K1154">
        <v>70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0.25</v>
      </c>
      <c r="BJ1154">
        <v>0</v>
      </c>
      <c r="BK1154" t="s">
        <v>128</v>
      </c>
      <c r="BL1154">
        <v>0</v>
      </c>
      <c r="BM1154">
        <v>86400</v>
      </c>
      <c r="BN1154">
        <v>0</v>
      </c>
      <c r="BO1154">
        <v>200</v>
      </c>
      <c r="BP1154">
        <v>4</v>
      </c>
      <c r="BS1154">
        <v>510</v>
      </c>
      <c r="BU1154">
        <v>47.5</v>
      </c>
      <c r="BW1154">
        <v>2</v>
      </c>
      <c r="BX1154">
        <v>1</v>
      </c>
      <c r="BY1154">
        <f t="shared" si="77"/>
        <v>2</v>
      </c>
    </row>
    <row r="1155" spans="1:77" x14ac:dyDescent="0.25">
      <c r="A1155" t="s">
        <v>285</v>
      </c>
      <c r="B1155" t="s">
        <v>286</v>
      </c>
      <c r="C1155">
        <v>0</v>
      </c>
      <c r="D1155">
        <v>0</v>
      </c>
      <c r="E1155">
        <v>0</v>
      </c>
      <c r="F1155">
        <v>0</v>
      </c>
      <c r="G1155">
        <v>20</v>
      </c>
      <c r="H1155">
        <v>0</v>
      </c>
      <c r="I1155">
        <v>0</v>
      </c>
      <c r="J1155">
        <v>1</v>
      </c>
      <c r="K1155">
        <v>70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0.25</v>
      </c>
      <c r="BJ1155">
        <v>0</v>
      </c>
      <c r="BK1155" t="s">
        <v>128</v>
      </c>
      <c r="BL1155">
        <v>0</v>
      </c>
      <c r="BM1155">
        <v>86400</v>
      </c>
      <c r="BN1155">
        <v>0</v>
      </c>
      <c r="BO1155">
        <v>250</v>
      </c>
      <c r="BP1155">
        <v>4</v>
      </c>
      <c r="BS1155">
        <v>510</v>
      </c>
      <c r="BU1155">
        <v>47.5</v>
      </c>
      <c r="BW1155">
        <v>2</v>
      </c>
      <c r="BX1155">
        <v>1</v>
      </c>
      <c r="BY1155">
        <f t="shared" si="77"/>
        <v>2</v>
      </c>
    </row>
    <row r="1156" spans="1:77" x14ac:dyDescent="0.25">
      <c r="A1156" t="s">
        <v>285</v>
      </c>
      <c r="B1156" t="s">
        <v>286</v>
      </c>
      <c r="C1156">
        <v>0</v>
      </c>
      <c r="D1156">
        <v>0</v>
      </c>
      <c r="E1156">
        <v>0</v>
      </c>
      <c r="F1156">
        <v>0</v>
      </c>
      <c r="G1156">
        <v>20</v>
      </c>
      <c r="H1156">
        <v>0</v>
      </c>
      <c r="I1156">
        <v>0</v>
      </c>
      <c r="J1156">
        <v>1</v>
      </c>
      <c r="K1156">
        <v>70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0.25</v>
      </c>
      <c r="BJ1156">
        <v>0</v>
      </c>
      <c r="BK1156" t="s">
        <v>128</v>
      </c>
      <c r="BL1156">
        <v>0</v>
      </c>
      <c r="BM1156">
        <v>86400</v>
      </c>
      <c r="BN1156">
        <v>0</v>
      </c>
      <c r="BO1156">
        <v>300</v>
      </c>
      <c r="BP1156">
        <v>4</v>
      </c>
      <c r="BS1156">
        <v>510</v>
      </c>
      <c r="BU1156">
        <v>47.5</v>
      </c>
      <c r="BW1156">
        <v>2</v>
      </c>
      <c r="BX1156">
        <v>1</v>
      </c>
      <c r="BY1156">
        <f t="shared" si="77"/>
        <v>2</v>
      </c>
    </row>
    <row r="1157" spans="1:77" x14ac:dyDescent="0.25">
      <c r="A1157" t="s">
        <v>285</v>
      </c>
      <c r="B1157" t="s">
        <v>286</v>
      </c>
      <c r="C1157">
        <v>0</v>
      </c>
      <c r="D1157">
        <v>0</v>
      </c>
      <c r="E1157">
        <v>0</v>
      </c>
      <c r="F1157">
        <v>0</v>
      </c>
      <c r="G1157">
        <v>20</v>
      </c>
      <c r="H1157">
        <v>0</v>
      </c>
      <c r="I1157">
        <v>0</v>
      </c>
      <c r="J1157">
        <v>1</v>
      </c>
      <c r="K1157">
        <v>70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0.25</v>
      </c>
      <c r="BJ1157">
        <v>0</v>
      </c>
      <c r="BK1157" t="s">
        <v>128</v>
      </c>
      <c r="BL1157">
        <v>0</v>
      </c>
      <c r="BM1157">
        <v>86400</v>
      </c>
      <c r="BN1157">
        <v>0</v>
      </c>
      <c r="BO1157">
        <v>350</v>
      </c>
      <c r="BP1157">
        <v>4</v>
      </c>
      <c r="BS1157">
        <v>510</v>
      </c>
      <c r="BU1157">
        <v>47.5</v>
      </c>
      <c r="BW1157">
        <v>2</v>
      </c>
      <c r="BX1157">
        <v>1</v>
      </c>
      <c r="BY1157">
        <f t="shared" si="77"/>
        <v>2</v>
      </c>
    </row>
    <row r="1158" spans="1:77" x14ac:dyDescent="0.25">
      <c r="A1158" t="s">
        <v>285</v>
      </c>
      <c r="B1158" t="s">
        <v>286</v>
      </c>
      <c r="C1158">
        <v>0</v>
      </c>
      <c r="D1158">
        <v>0</v>
      </c>
      <c r="E1158">
        <v>0</v>
      </c>
      <c r="F1158">
        <v>0</v>
      </c>
      <c r="G1158">
        <v>20</v>
      </c>
      <c r="H1158">
        <v>0</v>
      </c>
      <c r="I1158">
        <v>0</v>
      </c>
      <c r="J1158">
        <v>1</v>
      </c>
      <c r="K1158">
        <v>70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0.25</v>
      </c>
      <c r="BJ1158">
        <v>0</v>
      </c>
      <c r="BK1158" t="s">
        <v>128</v>
      </c>
      <c r="BL1158">
        <v>0</v>
      </c>
      <c r="BM1158">
        <v>86400</v>
      </c>
      <c r="BN1158">
        <v>0</v>
      </c>
      <c r="BO1158">
        <v>400</v>
      </c>
      <c r="BP1158">
        <v>4</v>
      </c>
      <c r="BS1158">
        <v>510</v>
      </c>
      <c r="BU1158">
        <v>47.5</v>
      </c>
      <c r="BW1158">
        <v>2</v>
      </c>
      <c r="BX1158">
        <v>1</v>
      </c>
      <c r="BY1158">
        <f t="shared" si="77"/>
        <v>2</v>
      </c>
    </row>
    <row r="1159" spans="1:77" x14ac:dyDescent="0.25">
      <c r="A1159" t="s">
        <v>285</v>
      </c>
      <c r="B1159" t="s">
        <v>286</v>
      </c>
      <c r="C1159">
        <v>0</v>
      </c>
      <c r="D1159">
        <v>0</v>
      </c>
      <c r="E1159">
        <v>0</v>
      </c>
      <c r="F1159">
        <v>0</v>
      </c>
      <c r="G1159">
        <v>20</v>
      </c>
      <c r="H1159">
        <v>0</v>
      </c>
      <c r="I1159">
        <v>0</v>
      </c>
      <c r="J1159">
        <v>1</v>
      </c>
      <c r="K1159">
        <v>70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0.25</v>
      </c>
      <c r="BJ1159">
        <v>0</v>
      </c>
      <c r="BK1159" t="s">
        <v>128</v>
      </c>
      <c r="BL1159">
        <v>0</v>
      </c>
      <c r="BM1159">
        <v>86400</v>
      </c>
      <c r="BN1159">
        <v>0</v>
      </c>
      <c r="BO1159">
        <v>450</v>
      </c>
      <c r="BP1159">
        <v>4</v>
      </c>
      <c r="BS1159">
        <v>510</v>
      </c>
      <c r="BU1159">
        <v>47.5</v>
      </c>
      <c r="BW1159">
        <v>2</v>
      </c>
      <c r="BX1159">
        <v>1</v>
      </c>
      <c r="BY1159">
        <f t="shared" si="77"/>
        <v>2</v>
      </c>
    </row>
    <row r="1160" spans="1:77" x14ac:dyDescent="0.25">
      <c r="A1160" t="s">
        <v>285</v>
      </c>
      <c r="B1160" t="s">
        <v>286</v>
      </c>
      <c r="C1160">
        <v>0</v>
      </c>
      <c r="D1160">
        <v>0</v>
      </c>
      <c r="E1160">
        <v>0</v>
      </c>
      <c r="F1160">
        <v>0</v>
      </c>
      <c r="G1160">
        <v>20</v>
      </c>
      <c r="H1160">
        <v>0</v>
      </c>
      <c r="I1160">
        <v>0</v>
      </c>
      <c r="J1160">
        <v>1</v>
      </c>
      <c r="K1160">
        <v>70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0.25</v>
      </c>
      <c r="BJ1160">
        <v>0</v>
      </c>
      <c r="BK1160" t="s">
        <v>128</v>
      </c>
      <c r="BL1160">
        <v>0</v>
      </c>
      <c r="BM1160">
        <v>86400</v>
      </c>
      <c r="BN1160">
        <v>0</v>
      </c>
      <c r="BO1160">
        <v>500</v>
      </c>
      <c r="BP1160">
        <v>4</v>
      </c>
      <c r="BS1160">
        <v>510</v>
      </c>
      <c r="BU1160">
        <v>47.5</v>
      </c>
      <c r="BW1160">
        <v>2</v>
      </c>
      <c r="BX1160">
        <v>1</v>
      </c>
      <c r="BY1160">
        <f t="shared" si="77"/>
        <v>2</v>
      </c>
    </row>
    <row r="1161" spans="1:77" x14ac:dyDescent="0.25">
      <c r="A1161" t="s">
        <v>285</v>
      </c>
      <c r="B1161" t="s">
        <v>286</v>
      </c>
      <c r="C1161">
        <v>0</v>
      </c>
      <c r="D1161">
        <v>0</v>
      </c>
      <c r="E1161">
        <v>0</v>
      </c>
      <c r="F1161">
        <v>0</v>
      </c>
      <c r="G1161">
        <v>20</v>
      </c>
      <c r="H1161">
        <v>0</v>
      </c>
      <c r="I1161">
        <v>0</v>
      </c>
      <c r="J1161">
        <v>0</v>
      </c>
      <c r="K1161">
        <v>70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0.25</v>
      </c>
      <c r="BJ1161">
        <v>0</v>
      </c>
      <c r="BK1161" t="s">
        <v>128</v>
      </c>
      <c r="BL1161">
        <v>0</v>
      </c>
      <c r="BM1161">
        <v>86400</v>
      </c>
      <c r="BN1161">
        <v>0</v>
      </c>
      <c r="BO1161">
        <v>350</v>
      </c>
      <c r="BP1161">
        <v>1</v>
      </c>
      <c r="BS1161">
        <v>510</v>
      </c>
      <c r="BU1161">
        <v>45</v>
      </c>
      <c r="BW1161">
        <v>1</v>
      </c>
      <c r="BX1161">
        <v>1</v>
      </c>
      <c r="BY1161">
        <f t="shared" si="77"/>
        <v>1</v>
      </c>
    </row>
    <row r="1162" spans="1:77" x14ac:dyDescent="0.25">
      <c r="A1162" t="s">
        <v>285</v>
      </c>
      <c r="B1162" t="s">
        <v>286</v>
      </c>
      <c r="C1162">
        <v>0</v>
      </c>
      <c r="D1162">
        <v>0</v>
      </c>
      <c r="E1162">
        <v>0</v>
      </c>
      <c r="F1162">
        <v>0</v>
      </c>
      <c r="G1162">
        <v>20</v>
      </c>
      <c r="H1162">
        <v>0</v>
      </c>
      <c r="I1162">
        <v>0</v>
      </c>
      <c r="J1162">
        <v>0</v>
      </c>
      <c r="K1162">
        <v>70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0.25</v>
      </c>
      <c r="BJ1162">
        <v>0</v>
      </c>
      <c r="BK1162" t="s">
        <v>128</v>
      </c>
      <c r="BL1162">
        <v>0</v>
      </c>
      <c r="BM1162">
        <v>86400</v>
      </c>
      <c r="BN1162">
        <v>0</v>
      </c>
      <c r="BO1162">
        <v>350</v>
      </c>
      <c r="BP1162">
        <v>4</v>
      </c>
      <c r="BS1162">
        <v>510</v>
      </c>
      <c r="BU1162">
        <v>45</v>
      </c>
      <c r="BW1162">
        <v>2</v>
      </c>
      <c r="BX1162">
        <v>1</v>
      </c>
      <c r="BY1162">
        <f t="shared" si="77"/>
        <v>2</v>
      </c>
    </row>
    <row r="1163" spans="1:77" x14ac:dyDescent="0.25">
      <c r="A1163" t="s">
        <v>285</v>
      </c>
      <c r="B1163" t="s">
        <v>286</v>
      </c>
      <c r="C1163">
        <v>0</v>
      </c>
      <c r="D1163">
        <v>0</v>
      </c>
      <c r="E1163">
        <v>0</v>
      </c>
      <c r="F1163">
        <v>0</v>
      </c>
      <c r="G1163">
        <v>20</v>
      </c>
      <c r="H1163">
        <v>0</v>
      </c>
      <c r="I1163">
        <v>0</v>
      </c>
      <c r="J1163">
        <v>0</v>
      </c>
      <c r="K1163">
        <v>70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0.25</v>
      </c>
      <c r="BJ1163">
        <v>0</v>
      </c>
      <c r="BK1163" t="s">
        <v>128</v>
      </c>
      <c r="BL1163">
        <v>0</v>
      </c>
      <c r="BM1163">
        <v>86400</v>
      </c>
      <c r="BN1163">
        <v>0</v>
      </c>
      <c r="BO1163">
        <v>350</v>
      </c>
      <c r="BP1163">
        <v>7</v>
      </c>
      <c r="BS1163">
        <v>510</v>
      </c>
      <c r="BU1163">
        <v>45</v>
      </c>
      <c r="BW1163">
        <v>3</v>
      </c>
      <c r="BX1163">
        <v>1</v>
      </c>
      <c r="BY1163">
        <f t="shared" si="77"/>
        <v>3</v>
      </c>
    </row>
    <row r="1164" spans="1:77" x14ac:dyDescent="0.25">
      <c r="A1164" t="s">
        <v>285</v>
      </c>
      <c r="B1164" t="s">
        <v>286</v>
      </c>
      <c r="C1164">
        <v>0</v>
      </c>
      <c r="D1164">
        <v>0</v>
      </c>
      <c r="E1164">
        <v>0</v>
      </c>
      <c r="F1164">
        <v>0</v>
      </c>
      <c r="G1164">
        <v>20</v>
      </c>
      <c r="H1164">
        <v>0</v>
      </c>
      <c r="I1164">
        <v>0</v>
      </c>
      <c r="J1164">
        <v>0</v>
      </c>
      <c r="K1164">
        <v>70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0.25</v>
      </c>
      <c r="BJ1164">
        <v>0</v>
      </c>
      <c r="BK1164" t="s">
        <v>128</v>
      </c>
      <c r="BL1164">
        <v>0</v>
      </c>
      <c r="BM1164">
        <v>86400</v>
      </c>
      <c r="BN1164">
        <v>0</v>
      </c>
      <c r="BO1164">
        <v>350</v>
      </c>
      <c r="BP1164">
        <v>10</v>
      </c>
      <c r="BS1164">
        <v>510</v>
      </c>
      <c r="BU1164">
        <v>45</v>
      </c>
      <c r="BW1164">
        <v>2</v>
      </c>
      <c r="BX1164">
        <v>1</v>
      </c>
      <c r="BY1164">
        <f t="shared" si="77"/>
        <v>2</v>
      </c>
    </row>
    <row r="1165" spans="1:77" x14ac:dyDescent="0.25">
      <c r="A1165" t="s">
        <v>285</v>
      </c>
      <c r="B1165" t="s">
        <v>286</v>
      </c>
      <c r="C1165">
        <v>0</v>
      </c>
      <c r="D1165">
        <v>0</v>
      </c>
      <c r="E1165">
        <v>0</v>
      </c>
      <c r="F1165">
        <v>0</v>
      </c>
      <c r="G1165">
        <v>20</v>
      </c>
      <c r="H1165">
        <v>0</v>
      </c>
      <c r="I1165">
        <v>0</v>
      </c>
      <c r="J1165">
        <v>0.5</v>
      </c>
      <c r="K1165">
        <v>70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0.25</v>
      </c>
      <c r="BJ1165">
        <v>0</v>
      </c>
      <c r="BK1165" t="s">
        <v>128</v>
      </c>
      <c r="BL1165">
        <v>0</v>
      </c>
      <c r="BM1165">
        <v>86400</v>
      </c>
      <c r="BN1165">
        <v>0</v>
      </c>
      <c r="BO1165">
        <v>350</v>
      </c>
      <c r="BP1165">
        <v>1</v>
      </c>
      <c r="BS1165">
        <v>510</v>
      </c>
      <c r="BU1165">
        <v>45</v>
      </c>
      <c r="BW1165">
        <v>1</v>
      </c>
      <c r="BX1165">
        <v>1</v>
      </c>
      <c r="BY1165">
        <f t="shared" si="77"/>
        <v>1</v>
      </c>
    </row>
    <row r="1166" spans="1:77" x14ac:dyDescent="0.25">
      <c r="A1166" t="s">
        <v>285</v>
      </c>
      <c r="B1166" t="s">
        <v>286</v>
      </c>
      <c r="C1166">
        <v>0</v>
      </c>
      <c r="D1166">
        <v>0</v>
      </c>
      <c r="E1166">
        <v>0</v>
      </c>
      <c r="F1166">
        <v>0</v>
      </c>
      <c r="G1166">
        <v>20</v>
      </c>
      <c r="H1166">
        <v>0</v>
      </c>
      <c r="I1166">
        <v>0</v>
      </c>
      <c r="J1166">
        <v>0.5</v>
      </c>
      <c r="K1166">
        <v>70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0.25</v>
      </c>
      <c r="BJ1166">
        <v>0</v>
      </c>
      <c r="BK1166" t="s">
        <v>128</v>
      </c>
      <c r="BL1166">
        <v>0</v>
      </c>
      <c r="BM1166">
        <v>86400</v>
      </c>
      <c r="BN1166">
        <v>0</v>
      </c>
      <c r="BO1166">
        <v>350</v>
      </c>
      <c r="BP1166">
        <v>4</v>
      </c>
      <c r="BS1166">
        <v>510</v>
      </c>
      <c r="BU1166">
        <v>45</v>
      </c>
      <c r="BW1166">
        <v>2</v>
      </c>
      <c r="BX1166">
        <v>1</v>
      </c>
      <c r="BY1166">
        <f t="shared" si="77"/>
        <v>2</v>
      </c>
    </row>
    <row r="1167" spans="1:77" x14ac:dyDescent="0.25">
      <c r="A1167" t="s">
        <v>285</v>
      </c>
      <c r="B1167" t="s">
        <v>286</v>
      </c>
      <c r="C1167">
        <v>0</v>
      </c>
      <c r="D1167">
        <v>0</v>
      </c>
      <c r="E1167">
        <v>0</v>
      </c>
      <c r="F1167">
        <v>0</v>
      </c>
      <c r="G1167">
        <v>20</v>
      </c>
      <c r="H1167">
        <v>0</v>
      </c>
      <c r="I1167">
        <v>0</v>
      </c>
      <c r="J1167">
        <v>0.5</v>
      </c>
      <c r="K1167">
        <v>70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0.25</v>
      </c>
      <c r="BJ1167">
        <v>0</v>
      </c>
      <c r="BK1167" t="s">
        <v>128</v>
      </c>
      <c r="BL1167">
        <v>0</v>
      </c>
      <c r="BM1167">
        <v>86400</v>
      </c>
      <c r="BN1167">
        <v>0</v>
      </c>
      <c r="BO1167">
        <v>350</v>
      </c>
      <c r="BP1167">
        <v>7</v>
      </c>
      <c r="BS1167">
        <v>510</v>
      </c>
      <c r="BU1167">
        <v>45</v>
      </c>
      <c r="BW1167">
        <v>3</v>
      </c>
      <c r="BX1167">
        <v>1</v>
      </c>
      <c r="BY1167">
        <f t="shared" si="77"/>
        <v>3</v>
      </c>
    </row>
    <row r="1168" spans="1:77" x14ac:dyDescent="0.25">
      <c r="A1168" t="s">
        <v>285</v>
      </c>
      <c r="B1168" t="s">
        <v>286</v>
      </c>
      <c r="C1168">
        <v>0</v>
      </c>
      <c r="D1168">
        <v>0</v>
      </c>
      <c r="E1168">
        <v>0</v>
      </c>
      <c r="F1168">
        <v>0</v>
      </c>
      <c r="G1168">
        <v>20</v>
      </c>
      <c r="H1168">
        <v>0</v>
      </c>
      <c r="I1168">
        <v>0</v>
      </c>
      <c r="J1168">
        <v>0.5</v>
      </c>
      <c r="K1168">
        <v>70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0.25</v>
      </c>
      <c r="BJ1168">
        <v>0</v>
      </c>
      <c r="BK1168" t="s">
        <v>128</v>
      </c>
      <c r="BL1168">
        <v>0</v>
      </c>
      <c r="BM1168">
        <v>86400</v>
      </c>
      <c r="BN1168">
        <v>0</v>
      </c>
      <c r="BO1168">
        <v>350</v>
      </c>
      <c r="BP1168">
        <v>10</v>
      </c>
      <c r="BS1168">
        <v>510</v>
      </c>
      <c r="BU1168">
        <v>45</v>
      </c>
      <c r="BW1168">
        <v>2</v>
      </c>
      <c r="BX1168">
        <v>1</v>
      </c>
      <c r="BY1168">
        <f t="shared" si="77"/>
        <v>2</v>
      </c>
    </row>
    <row r="1169" spans="1:77" x14ac:dyDescent="0.25">
      <c r="A1169" t="s">
        <v>285</v>
      </c>
      <c r="B1169" t="s">
        <v>286</v>
      </c>
      <c r="C1169">
        <v>0</v>
      </c>
      <c r="D1169">
        <v>0</v>
      </c>
      <c r="E1169">
        <v>0</v>
      </c>
      <c r="F1169">
        <v>0</v>
      </c>
      <c r="G1169">
        <v>20</v>
      </c>
      <c r="H1169">
        <v>0</v>
      </c>
      <c r="I1169">
        <v>0</v>
      </c>
      <c r="J1169">
        <v>1</v>
      </c>
      <c r="K1169">
        <v>70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0.25</v>
      </c>
      <c r="BJ1169">
        <v>0</v>
      </c>
      <c r="BK1169" t="s">
        <v>128</v>
      </c>
      <c r="BL1169">
        <v>0</v>
      </c>
      <c r="BM1169">
        <v>86400</v>
      </c>
      <c r="BN1169">
        <v>0</v>
      </c>
      <c r="BO1169">
        <v>350</v>
      </c>
      <c r="BP1169">
        <v>1</v>
      </c>
      <c r="BS1169">
        <v>510</v>
      </c>
      <c r="BU1169">
        <v>47.5</v>
      </c>
      <c r="BW1169">
        <v>1</v>
      </c>
      <c r="BX1169">
        <v>1</v>
      </c>
      <c r="BY1169">
        <f t="shared" si="77"/>
        <v>1</v>
      </c>
    </row>
    <row r="1170" spans="1:77" x14ac:dyDescent="0.25">
      <c r="A1170" t="s">
        <v>285</v>
      </c>
      <c r="B1170" t="s">
        <v>286</v>
      </c>
      <c r="C1170">
        <v>0</v>
      </c>
      <c r="D1170">
        <v>0</v>
      </c>
      <c r="E1170">
        <v>0</v>
      </c>
      <c r="F1170">
        <v>0</v>
      </c>
      <c r="G1170">
        <v>20</v>
      </c>
      <c r="H1170">
        <v>0</v>
      </c>
      <c r="I1170">
        <v>0</v>
      </c>
      <c r="J1170">
        <v>1</v>
      </c>
      <c r="K1170">
        <v>70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0.25</v>
      </c>
      <c r="BJ1170">
        <v>0</v>
      </c>
      <c r="BK1170" t="s">
        <v>128</v>
      </c>
      <c r="BL1170">
        <v>0</v>
      </c>
      <c r="BM1170">
        <v>86400</v>
      </c>
      <c r="BN1170">
        <v>0</v>
      </c>
      <c r="BO1170">
        <v>350</v>
      </c>
      <c r="BP1170">
        <v>2</v>
      </c>
      <c r="BS1170">
        <v>510</v>
      </c>
      <c r="BU1170">
        <v>47.5</v>
      </c>
      <c r="BW1170">
        <v>2</v>
      </c>
      <c r="BX1170">
        <v>1</v>
      </c>
      <c r="BY1170">
        <f t="shared" si="77"/>
        <v>2</v>
      </c>
    </row>
    <row r="1171" spans="1:77" x14ac:dyDescent="0.25">
      <c r="A1171" t="s">
        <v>285</v>
      </c>
      <c r="B1171" t="s">
        <v>286</v>
      </c>
      <c r="C1171">
        <v>0</v>
      </c>
      <c r="D1171">
        <v>0</v>
      </c>
      <c r="E1171">
        <v>0</v>
      </c>
      <c r="F1171">
        <v>0</v>
      </c>
      <c r="G1171">
        <v>20</v>
      </c>
      <c r="H1171">
        <v>0</v>
      </c>
      <c r="I1171">
        <v>0</v>
      </c>
      <c r="J1171">
        <v>1</v>
      </c>
      <c r="K1171">
        <v>70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0.25</v>
      </c>
      <c r="BJ1171">
        <v>0</v>
      </c>
      <c r="BK1171" t="s">
        <v>128</v>
      </c>
      <c r="BL1171">
        <v>0</v>
      </c>
      <c r="BM1171">
        <v>86400</v>
      </c>
      <c r="BN1171">
        <v>0</v>
      </c>
      <c r="BO1171">
        <v>350</v>
      </c>
      <c r="BP1171">
        <v>3</v>
      </c>
      <c r="BS1171">
        <v>510</v>
      </c>
      <c r="BU1171">
        <v>47.5</v>
      </c>
      <c r="BW1171">
        <v>3</v>
      </c>
      <c r="BX1171">
        <v>1</v>
      </c>
      <c r="BY1171">
        <f t="shared" si="77"/>
        <v>3</v>
      </c>
    </row>
    <row r="1172" spans="1:77" x14ac:dyDescent="0.25">
      <c r="A1172" t="s">
        <v>285</v>
      </c>
      <c r="B1172" t="s">
        <v>286</v>
      </c>
      <c r="C1172">
        <v>0</v>
      </c>
      <c r="D1172">
        <v>0</v>
      </c>
      <c r="E1172">
        <v>0</v>
      </c>
      <c r="F1172">
        <v>0</v>
      </c>
      <c r="G1172">
        <v>20</v>
      </c>
      <c r="H1172">
        <v>0</v>
      </c>
      <c r="I1172">
        <v>0</v>
      </c>
      <c r="J1172">
        <v>1</v>
      </c>
      <c r="K1172">
        <v>70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0.25</v>
      </c>
      <c r="BJ1172">
        <v>0</v>
      </c>
      <c r="BK1172" t="s">
        <v>128</v>
      </c>
      <c r="BL1172">
        <v>0</v>
      </c>
      <c r="BM1172">
        <v>86400</v>
      </c>
      <c r="BN1172">
        <v>0</v>
      </c>
      <c r="BO1172">
        <v>350</v>
      </c>
      <c r="BP1172">
        <v>4</v>
      </c>
      <c r="BS1172">
        <v>510</v>
      </c>
      <c r="BU1172">
        <v>47.5</v>
      </c>
      <c r="BW1172">
        <v>2</v>
      </c>
      <c r="BX1172">
        <v>1</v>
      </c>
      <c r="BY1172">
        <f t="shared" si="77"/>
        <v>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Rafieyan</dc:creator>
  <cp:lastModifiedBy>Saeed Rafieyan</cp:lastModifiedBy>
  <dcterms:created xsi:type="dcterms:W3CDTF">2015-06-05T18:17:20Z</dcterms:created>
  <dcterms:modified xsi:type="dcterms:W3CDTF">2024-07-25T18:39:11Z</dcterms:modified>
</cp:coreProperties>
</file>