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adf8ff3f943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62e6da66a3634d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baf993349469d" /><Relationship Type="http://schemas.openxmlformats.org/officeDocument/2006/relationships/theme" Target="/xl/theme/theme1.xml" Id="R6cc69731a82b4dd7" /><Relationship Type="http://schemas.openxmlformats.org/officeDocument/2006/relationships/sharedStrings" Target="/xl/sharedStrings.xml" Id="Rb0e71ea08f9b4abf" /><Relationship Type="http://schemas.openxmlformats.org/officeDocument/2006/relationships/worksheet" Target="/xl/worksheets/sheet1.xml" Id="R62e6da66a3634d19" /></Relationships>
</file>

<file path=xl/tables/table1.xml><?xml version="1.0" encoding="utf-8"?>
<x:table xmlns:x="http://schemas.openxmlformats.org/spreadsheetml/2006/main" id="1" name="RiskRegisterTable" displayName="RiskRegisterTable" ref="A1:I7" headerRowCount="1">
  <x:tableColumns count="9">
    <x:tableColumn id="1" name="Risk ID"/>
    <x:tableColumn id="2" name="Risk Statement"/>
    <x:tableColumn id="3" name="Asset"/>
    <x:tableColumn id="4" name="Owner"/>
    <x:tableColumn id="5" name="Inherent Score"/>
    <x:tableColumn id="6" name="Treatment"/>
    <x:tableColumn id="7" name="Target Date"/>
    <x:tableColumn id="8" name="Residual Score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3679a983a342d2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22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6" t="str">
        <x:v>Risk ID</x:v>
      </x:c>
      <x:c r="B1" s="6" t="str">
        <x:v>Risk Statement</x:v>
      </x:c>
      <x:c r="C1" s="6" t="str">
        <x:v>Asset</x:v>
      </x:c>
      <x:c r="D1" s="6" t="str">
        <x:v>Owner</x:v>
      </x:c>
      <x:c r="E1" s="6" t="str">
        <x:v>Inherent Score</x:v>
      </x:c>
      <x:c r="F1" s="6" t="str">
        <x:v>Treatment</x:v>
      </x:c>
      <x:c r="G1" s="6" t="str">
        <x:v>Target Date</x:v>
      </x:c>
      <x:c r="H1" s="6" t="str">
        <x:v>Residual Score</x:v>
      </x:c>
      <x:c r="I1" s="6" t="str">
        <x:v>Status</x:v>
      </x:c>
    </x:row>
    <x:row r="2">
      <x:c r="A2" s="14" t="str">
        <x:v>FC-R01</x:v>
      </x:c>
      <x:c r="B2" s="14" t="str">
        <x:v>Compromised privileged credentials could enable unauthorized administrative access.</x:v>
      </x:c>
      <x:c r="C2" s="14" t="str">
        <x:v>Identity Platform</x:v>
      </x:c>
      <x:c r="D2" s="14" t="str">
        <x:v>IT Manager</x:v>
      </x:c>
      <x:c r="E2" s="14" t="n">
        <x:v>20</x:v>
      </x:c>
      <x:c r="F2" s="14" t="str">
        <x:v>Mitigate</x:v>
      </x:c>
      <x:c r="G2" s="14" t="str">
        <x:v>2026-10-31</x:v>
      </x:c>
      <x:c r="H2" s="14" t="n">
        <x:v>8</x:v>
      </x:c>
      <x:c r="I2" s="14" t="str">
        <x:v>In Progress</x:v>
      </x:c>
    </x:row>
    <x:row r="3">
      <x:c r="A3" s="14" t="str">
        <x:v>FC-R02</x:v>
      </x:c>
      <x:c r="B3" s="14" t="str">
        <x:v>A cloud configuration error could expose customer data.</x:v>
      </x:c>
      <x:c r="C3" s="14" t="str">
        <x:v>Customer Database</x:v>
      </x:c>
      <x:c r="D3" s="14" t="str">
        <x:v>Cloud Owner</x:v>
      </x:c>
      <x:c r="E3" s="14" t="n">
        <x:v>15</x:v>
      </x:c>
      <x:c r="F3" s="14" t="str">
        <x:v>Mitigate</x:v>
      </x:c>
      <x:c r="G3" s="14" t="str">
        <x:v>2026-09-30</x:v>
      </x:c>
      <x:c r="H3" s="14" t="n">
        <x:v>6</x:v>
      </x:c>
      <x:c r="I3" s="14" t="str">
        <x:v>Open</x:v>
      </x:c>
    </x:row>
    <x:row r="4">
      <x:c r="A4" s="14" t="str">
        <x:v>FC-R03</x:v>
      </x:c>
      <x:c r="B4" s="14" t="str">
        <x:v>Ransomware could disrupt payment processing and recovery.</x:v>
      </x:c>
      <x:c r="C4" s="14" t="str">
        <x:v>Payment Platform</x:v>
      </x:c>
      <x:c r="D4" s="14" t="str">
        <x:v>CTO</x:v>
      </x:c>
      <x:c r="E4" s="14" t="n">
        <x:v>20</x:v>
      </x:c>
      <x:c r="F4" s="14" t="str">
        <x:v>Mitigate</x:v>
      </x:c>
      <x:c r="G4" s="14" t="str">
        <x:v>2026-11-30</x:v>
      </x:c>
      <x:c r="H4" s="14" t="n">
        <x:v>8</x:v>
      </x:c>
      <x:c r="I4" s="14" t="str">
        <x:v>In Progress</x:v>
      </x:c>
    </x:row>
    <x:row r="5">
      <x:c r="A5" s="14" t="str">
        <x:v>FC-R04</x:v>
      </x:c>
      <x:c r="B5" s="14" t="str">
        <x:v>A software supplier compromise could introduce malicious code.</x:v>
      </x:c>
      <x:c r="C5" s="14" t="str">
        <x:v>Source Code Repository</x:v>
      </x:c>
      <x:c r="D5" s="14" t="str">
        <x:v>Engineering</x:v>
      </x:c>
      <x:c r="E5" s="14" t="n">
        <x:v>15</x:v>
      </x:c>
      <x:c r="F5" s="14" t="str">
        <x:v>Mitigate</x:v>
      </x:c>
      <x:c r="G5" s="14" t="str">
        <x:v>2026-12-15</x:v>
      </x:c>
      <x:c r="H5" s="14" t="n">
        <x:v>9</x:v>
      </x:c>
      <x:c r="I5" s="14" t="str">
        <x:v>Open</x:v>
      </x:c>
    </x:row>
    <x:row r="6">
      <x:c r="A6" s="14" t="str">
        <x:v>FC-R05</x:v>
      </x:c>
      <x:c r="B6" s="14" t="str">
        <x:v>Loss of a corporate laptop could expose confidential information.</x:v>
      </x:c>
      <x:c r="C6" s="14" t="str">
        <x:v>Employee Laptops</x:v>
      </x:c>
      <x:c r="D6" s="14" t="str">
        <x:v>IT Manager</x:v>
      </x:c>
      <x:c r="E6" s="14" t="n">
        <x:v>12</x:v>
      </x:c>
      <x:c r="F6" s="14" t="str">
        <x:v>Mitigate</x:v>
      </x:c>
      <x:c r="G6" s="14" t="str">
        <x:v>2026-09-15</x:v>
      </x:c>
      <x:c r="H6" s="14" t="n">
        <x:v>4</x:v>
      </x:c>
      <x:c r="I6" s="14" t="str">
        <x:v>Planned</x:v>
      </x:c>
    </x:row>
    <x:row r="7">
      <x:c r="A7" s="14" t="str">
        <x:v>FC-R06</x:v>
      </x:c>
      <x:c r="B7" s="14" t="str">
        <x:v>Phishing could lead to account takeover.</x:v>
      </x:c>
      <x:c r="C7" s="14" t="str">
        <x:v>Email Service</x:v>
      </x:c>
      <x:c r="D7" s="14" t="str">
        <x:v>Security Lead</x:v>
      </x:c>
      <x:c r="E7" s="14" t="n">
        <x:v>16</x:v>
      </x:c>
      <x:c r="F7" s="14" t="str">
        <x:v>Mitigate</x:v>
      </x:c>
      <x:c r="G7" s="14" t="str">
        <x:v>2026-10-15</x:v>
      </x:c>
      <x:c r="H7" s="14" t="n">
        <x:v>6</x:v>
      </x:c>
      <x:c r="I7" s="14" t="str">
        <x:v>In Progress</x:v>
      </x:c>
    </x:row>
  </x:sheetData>
  <x:conditionalFormatting sqref="E2:E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H2:H7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2">
    <x:dataValidation type="list" sqref="F2:F7">
      <x:formula1>"Mitigate,Avoid,Transfer,Accept"</x:formula1>
    </x:dataValidation>
    <x:dataValidation type="list" sqref="I2:I7">
      <x:formula1>"Open,Planned,In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3679a983a342d2"/>
  </x:tableParts>
</x:worksheet>
</file>