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57372f856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dings" sheetId="1" r:id="Ra64860d31194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3ea1dac124436" /><Relationship Type="http://schemas.openxmlformats.org/officeDocument/2006/relationships/theme" Target="/xl/theme/theme1.xml" Id="R44c24b01c8e940b6" /><Relationship Type="http://schemas.openxmlformats.org/officeDocument/2006/relationships/sharedStrings" Target="/xl/sharedStrings.xml" Id="Rd146d3ef01064ebe" /><Relationship Type="http://schemas.openxmlformats.org/officeDocument/2006/relationships/worksheet" Target="/xl/worksheets/sheet1.xml" Id="Ra64860d311944421" /></Relationships>
</file>

<file path=xl/tables/table1.xml><?xml version="1.0" encoding="utf-8"?>
<x:table xmlns:x="http://schemas.openxmlformats.org/spreadsheetml/2006/main" id="1" name="FindingsTable" displayName="FindingsTable" ref="A1:I4" headerRowCount="1">
  <x:tableColumns count="9">
    <x:tableColumn id="1" name="Finding ID"/>
    <x:tableColumn id="2" name="Classification"/>
    <x:tableColumn id="3" name="Process"/>
    <x:tableColumn id="4" name="Finding"/>
    <x:tableColumn id="5" name="Evidence"/>
    <x:tableColumn id="6" name="Risk"/>
    <x:tableColumn id="7" name="Owner"/>
    <x:tableColumn id="8" name="Due Date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898ea1a91c458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48" hidden="0" customWidth="1"/>
    <x:col min="5" max="5" width="36" hidden="0" customWidth="1"/>
    <x:col min="6" max="6" width="38" hidden="0" customWidth="1"/>
    <x:col min="7" max="7" width="18" hidden="0" customWidth="1"/>
    <x:col min="8" max="8" width="14" hidden="0" customWidth="1"/>
    <x:col min="9" max="9" width="14" hidden="0" customWidth="1"/>
  </x:cols>
  <x:sheetData>
    <x:row r="1" ht="28" customHeight="1">
      <x:c r="A1" s="6" t="str">
        <x:v>Finding ID</x:v>
      </x:c>
      <x:c r="B1" s="6" t="str">
        <x:v>Classification</x:v>
      </x:c>
      <x:c r="C1" s="6" t="str">
        <x:v>Process</x:v>
      </x:c>
      <x:c r="D1" s="6" t="str">
        <x:v>Finding</x:v>
      </x:c>
      <x:c r="E1" s="6" t="str">
        <x:v>Evidence</x:v>
      </x:c>
      <x:c r="F1" s="6" t="str">
        <x:v>Risk</x:v>
      </x:c>
      <x:c r="G1" s="6" t="str">
        <x:v>Owner</x:v>
      </x:c>
      <x:c r="H1" s="6" t="str">
        <x:v>Due Date</x:v>
      </x:c>
      <x:c r="I1" s="6" t="str">
        <x:v>Status</x:v>
      </x:c>
    </x:row>
    <x:row r="2">
      <x:c r="A2" s="14" t="str">
        <x:v>F-001</x:v>
      </x:c>
      <x:c r="B2" s="14" t="str">
        <x:v>Minor NC</x:v>
      </x:c>
      <x:c r="C2" s="14" t="str">
        <x:v>Access Management</x:v>
      </x:c>
      <x:c r="D2" s="14" t="str">
        <x:v>Privileged access review lacked documented approval.</x:v>
      </x:c>
      <x:c r="E2" s="14" t="str">
        <x:v>Quarterly review file</x:v>
      </x:c>
      <x:c r="F2" s="14" t="str">
        <x:v>Risk of unapproved privileged access.</x:v>
      </x:c>
      <x:c r="G2" s="14" t="str">
        <x:v>IT Manager</x:v>
      </x:c>
      <x:c r="H2" s="14" t="str">
        <x:v>2026-10-01</x:v>
      </x:c>
      <x:c r="I2" s="14" t="str">
        <x:v>Open</x:v>
      </x:c>
    </x:row>
    <x:row r="3">
      <x:c r="A3" s="14" t="str">
        <x:v>F-002</x:v>
      </x:c>
      <x:c r="B3" s="14" t="str">
        <x:v>Major NC</x:v>
      </x:c>
      <x:c r="C3" s="14" t="str">
        <x:v>Backup &amp; Recovery</x:v>
      </x:c>
      <x:c r="D3" s="14" t="str">
        <x:v>Required restore test evidence was unavailable for one quarter.</x:v>
      </x:c>
      <x:c r="E3" s="14" t="str">
        <x:v>Backup reports and interview</x:v>
      </x:c>
      <x:c r="F3" s="14" t="str">
        <x:v>Recovery capability may be unverified.</x:v>
      </x:c>
      <x:c r="G3" s="14" t="str">
        <x:v>Infrastructure</x:v>
      </x:c>
      <x:c r="H3" s="14" t="str">
        <x:v>2026-09-20</x:v>
      </x:c>
      <x:c r="I3" s="14" t="str">
        <x:v>In Progress</x:v>
      </x:c>
    </x:row>
    <x:row r="4">
      <x:c r="A4" s="14" t="str">
        <x:v>F-003</x:v>
      </x:c>
      <x:c r="B4" s="14" t="str">
        <x:v>Observation</x:v>
      </x:c>
      <x:c r="C4" s="14" t="str">
        <x:v>Incident Management</x:v>
      </x:c>
      <x:c r="D4" s="14" t="str">
        <x:v>Lessons learned format varies across incidents.</x:v>
      </x:c>
      <x:c r="E4" s="14" t="str">
        <x:v>Incident records</x:v>
      </x:c>
      <x:c r="F4" s="14" t="str">
        <x:v>Reduced consistency in improvement tracking.</x:v>
      </x:c>
      <x:c r="G4" s="14" t="str">
        <x:v>SOC Lead</x:v>
      </x:c>
      <x:c r="H4" s="14" t="str">
        <x:v>2026-10-15</x:v>
      </x:c>
      <x:c r="I4" s="14" t="str">
        <x:v>Planned</x:v>
      </x:c>
    </x:row>
  </x:sheetData>
  <x:dataValidations count="2">
    <x:dataValidation type="list" sqref="B2:B4">
      <x:formula1>"Observation,Minor NC,Major NC"</x:formula1>
    </x:dataValidation>
    <x:dataValidation type="list" sqref="I2:I4">
      <x:formula1>"Open,Planned,In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898ea1a91c458c"/>
  </x:tableParts>
</x:worksheet>
</file>