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d690b4475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7648c641a3bf4162"/>
    <x:sheet xmlns:r="http://schemas.openxmlformats.org/officeDocument/2006/relationships" name="Checklist" sheetId="2" r:id="Rcc89c671dba14ad9"/>
    <x:sheet xmlns:r="http://schemas.openxmlformats.org/officeDocument/2006/relationships" name="Bug Tracker" sheetId="3" r:id="R8043d5e92a6d418b"/>
    <x:sheet xmlns:r="http://schemas.openxmlformats.org/officeDocument/2006/relationships" name="Panduan Uji" sheetId="4" r:id="Rf0b2e1ce5538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8">
    <x:font>
      <x:sz val="11"/>
      <x:name val="Carlito"/>
    </x:font>
    <x:font>
      <x:b/>
      <x:sz val="15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FFFFFF"/>
      <x:name val="Calibri"/>
    </x:font>
    <x:font>
      <x:sz val="11"/>
      <x:name val="Calibri"/>
    </x:font>
    <x:font>
      <x:b/>
      <x:sz val="1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  <x:fill>
      <x:patternFill patternType="solid">
        <x:fgColor rgb="D9EAD3"/>
      </x:patternFill>
    </x:fill>
    <x:fill>
      <x:patternFill patternType="solid">
        <x:fgColor rgb="93C47D"/>
      </x:patternFill>
    </x:fill>
    <x:fill>
      <x:patternFill patternType="solid">
        <x:fgColor rgb="7F6000"/>
      </x:patternFill>
    </x:fill>
    <x:fill>
      <x:patternFill patternType="solid">
        <x:fgColor rgb="4F81BD"/>
      </x:patternFill>
    </x:fill>
    <x:fill>
      <x:patternFill patternType="solid">
        <x:fgColor rgb="F3F9FD"/>
      </x:patternFill>
    </x:fill>
  </x:fills>
  <x:borders count="12">
    <x:border/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/>
    <x:xf numFmtId="0" fontId="0" fillId="0" borderId="2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wrapText="1"/>
    </x:xf>
    <x:xf numFmtId="0" fontId="0" fillId="4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4" borderId="3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4" borderId="0" xfId="0" applyNumberFormat="1" applyFont="1" applyFill="1" applyBorder="1"/>
    <x:xf numFmtId="0" fontId="5" fillId="2" borderId="0" xfId="0" applyNumberFormat="1" applyFont="1" applyFill="1" applyBorder="1"/>
    <x:xf numFmtId="0" fontId="7" fillId="5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5" fillId="7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/>
    <x:xf numFmtId="0" fontId="6" fillId="4" borderId="1" xfId="0" applyNumberFormat="1" applyFont="1" applyFill="1" applyBorder="1"/>
    <x:xf numFmtId="0" fontId="5" fillId="2" borderId="1" xfId="0" applyNumberFormat="1" applyFont="1" applyFill="1" applyBorder="1"/>
    <x:xf numFmtId="0" fontId="7" fillId="5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5" fillId="7" borderId="1" xfId="0" applyNumberFormat="1" applyFont="1" applyFill="1" applyBorder="1"/>
    <x:xf numFmtId="0" fontId="7" fillId="0" borderId="1" xfId="0" applyNumberFormat="1" applyFont="1" applyFill="1" applyBorder="1"/>
    <x:xf numFmtId="0" fontId="5" fillId="2" borderId="2" xfId="0" applyNumberFormat="1" applyFont="1" applyFill="1" applyBorder="1"/>
    <x:xf numFmtId="0" fontId="6" fillId="0" borderId="2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/>
    <x:xf numFmtId="0" fontId="6" fillId="0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3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10" borderId="0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10" borderId="1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wrapText="1"/>
    </x:xf>
    <x:xf numFmtId="0" fontId="6" fillId="10" borderId="4" xfId="0" applyNumberFormat="1" applyFont="1" applyFill="1" applyBorder="1" applyAlignment="1">
      <x:alignment wrapText="1"/>
    </x:xf>
    <x:xf numFmtId="0" fontId="6" fillId="10" borderId="5" xfId="0" applyNumberFormat="1" applyFont="1" applyFill="1" applyBorder="1" applyAlignment="1">
      <x:alignment wrapText="1"/>
    </x:xf>
    <x:xf numFmtId="0" fontId="6" fillId="10" borderId="6" xfId="0" applyNumberFormat="1" applyFont="1" applyFill="1" applyBorder="1" applyAlignment="1">
      <x:alignment wrapText="1"/>
    </x:xf>
    <x:xf numFmtId="0" fontId="6" fillId="10" borderId="7" xfId="0" applyNumberFormat="1" applyFont="1" applyFill="1" applyBorder="1" applyAlignment="1">
      <x:alignment wrapText="1"/>
    </x:xf>
    <x:xf numFmtId="0" fontId="6" fillId="10" borderId="8" xfId="0" applyNumberFormat="1" applyFont="1" applyFill="1" applyBorder="1" applyAlignment="1">
      <x:alignment wrapText="1"/>
    </x:xf>
    <x:xf numFmtId="0" fontId="6" fillId="10" borderId="9" xfId="0" applyNumberFormat="1" applyFont="1" applyFill="1" applyBorder="1" applyAlignment="1">
      <x:alignment wrapText="1"/>
    </x:xf>
    <x:xf numFmtId="0" fontId="6" fillId="10" borderId="10" xfId="0" applyNumberFormat="1" applyFont="1" applyFill="1" applyBorder="1" applyAlignment="1">
      <x:alignment wrapText="1"/>
    </x:xf>
    <x:xf numFmtId="0" fontId="6" fillId="10" borderId="1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2F6B2F"/>
      </x:font>
      <x:fill>
        <x:patternFill patternType="solid">
          <x:bgColor rgb="E2F0D9"/>
        </x:patternFill>
      </x:fill>
    </x:dxf>
    <x:dxf>
      <x:font>
        <x:b/>
        <x:color rgb="9C0006"/>
      </x:font>
      <x:fill>
        <x:patternFill patternType="solid">
          <x:bgColor rgb="FCE4D6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C65911"/>
      </x:font>
      <x:fill>
        <x:patternFill patternType="solid">
          <x:bgColor rgb="FCE4D6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2F6B2F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730a3c8a94146" /><Relationship Type="http://schemas.openxmlformats.org/officeDocument/2006/relationships/theme" Target="/xl/theme/theme1.xml" Id="Ref9383cbb2ba48e0" /><Relationship Type="http://schemas.openxmlformats.org/officeDocument/2006/relationships/sharedStrings" Target="/xl/sharedStrings.xml" Id="Rcd5e26389ace4a0c" /><Relationship Type="http://schemas.openxmlformats.org/officeDocument/2006/relationships/worksheet" Target="/xl/worksheets/sheet1.xml" Id="R7648c641a3bf4162" /><Relationship Type="http://schemas.openxmlformats.org/officeDocument/2006/relationships/worksheet" Target="/xl/worksheets/sheet2.xml" Id="Rcc89c671dba14ad9" /><Relationship Type="http://schemas.openxmlformats.org/officeDocument/2006/relationships/worksheet" Target="/xl/worksheets/sheet3.xml" Id="R8043d5e92a6d418b" /><Relationship Type="http://schemas.openxmlformats.org/officeDocument/2006/relationships/worksheet" Target="/xl/worksheets/sheet4.xml" Id="Rf0b2e1ce55384bf9" /></Relationships>
</file>

<file path=xl/tables/table1.xml><?xml version="1.0" encoding="utf-8"?>
<x:table xmlns:x="http://schemas.openxmlformats.org/spreadsheetml/2006/main" id="1" name="Table1" displayName="Table1" ref="A18:I38" headerRowCount="1">
  <x:tableColumns count="9">
    <x:tableColumn id="1" name="ID"/>
    <x:tableColumn id="2" name="Skenario"/>
    <x:tableColumn id="3" name="User"/>
    <x:tableColumn id="4" name="Expected Result"/>
    <x:tableColumn id="5" name="Actual Result"/>
    <x:tableColumn id="6" name="Status Awal"/>
    <x:tableColumn id="7" name="Status Final"/>
    <x:tableColumn id="8" name="Catatan"/>
    <x:tableColumn id="9" name="Panduan Uji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3:J5" headerRowCount="1">
  <x:tableColumns count="10">
    <x:tableColumn id="1" name="ID"/>
    <x:tableColumn id="2" name="Modul"/>
    <x:tableColumn id="3" name="Ringkasan"/>
    <x:tableColumn id="4" name="Langkah Repro"/>
    <x:tableColumn id="5" name="Expected"/>
    <x:tableColumn id="6" name="Actual/Error"/>
    <x:tableColumn id="7" name="Severity"/>
    <x:tableColumn id="8" name="Status"/>
    <x:tableColumn id="9" name="PIC"/>
    <x:tableColumn id="10" name="Catatan / Log"/>
  </x:tableColumns>
  <x:tableStyleInfo name="TableStyleMedium2" showRowStripes="1"/>
</x:table>
</file>

<file path=xl/tables/table3.xml><?xml version="1.0" encoding="utf-8"?>
<x:table xmlns:x="http://schemas.openxmlformats.org/spreadsheetml/2006/main" id="3" name="Table1" displayName="Table1" ref="A3:E11" headerRowCount="1">
  <x:tableColumns count="5">
    <x:tableColumn id="1" name="ID"/>
    <x:tableColumn id="2" name="Fokus"/>
    <x:tableColumn id="3" name="Cara Uji Singkat"/>
    <x:tableColumn id="4" name="Expected Result"/>
    <x:tableColumn id="5" name="Referen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e07828253c42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bd200e3f5b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606a89031146f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1.86000061035156" hidden="0" customWidth="1"/>
    <x:col min="4" max="4" width="17" hidden="0" customWidth="1"/>
    <x:col min="5" max="5" width="14" hidden="0" customWidth="1"/>
    <x:col min="6" max="6" width="41.86000061035156" hidden="0" customWidth="1"/>
    <x:col min="7" max="7" width="16" hidden="0" customWidth="1"/>
    <x:col min="8" max="8" width="18" hidden="0" customWidth="1"/>
  </x:cols>
  <x:sheetData>
    <x:row r="1" ht="15" hidden="0" customHeight="1">
      <x:c r="A1" s="78" t="str">
        <x:v>Smoke Test RBAC HKTV Desktop - Checklist Excel</x:v>
      </x:c>
      <x:c r="B1" s="78" t="str">
        <x:v>Smoke Test RBAC HKTV Desktop - Checklist Excel</x:v>
      </x:c>
      <x:c r="C1" s="78" t="str">
        <x:v>Smoke Test RBAC HKTV Desktop - Checklist Excel</x:v>
      </x:c>
      <x:c r="D1" s="78" t="str">
        <x:v>Smoke Test RBAC HKTV Desktop - Checklist Excel</x:v>
      </x:c>
      <x:c r="E1" s="78" t="str">
        <x:v>Smoke Test RBAC HKTV Desktop - Checklist Excel</x:v>
      </x:c>
      <x:c r="F1" s="78" t="str">
        <x:v>Smoke Test RBAC HKTV Desktop - Checklist Excel</x:v>
      </x:c>
      <x:c r="G1" s="78" t="str">
        <x:v>Smoke Test RBAC HKTV Desktop - Checklist Excel</x:v>
      </x:c>
      <x:c r="H1" s="78" t="str">
        <x:v>Smoke Test RBAC HKTV Desktop - Checklist Excel</x:v>
      </x:c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ht="15" hidden="0" customHeight="1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ht="15" hidden="0" customHeight="1">
      <x:c r="A3" s="80" t="str">
        <x:v>Tanggal</x:v>
      </x:c>
      <x:c r="B3" s="81" t="str"/>
      <x:c r="C3" s="79"/>
      <x:c r="D3" s="82" t="str">
        <x:v>Ringkasan Status</x:v>
      </x:c>
      <x:c r="E3" s="82" t="str">
        <x:v>Nilai</x:v>
      </x:c>
      <x:c r="F3" s="79"/>
      <x:c r="G3" s="82" t="str">
        <x:v>Keputusan</x:v>
      </x:c>
      <x:c r="H3" s="82" t="str">
        <x:v>Nilai</x:v>
      </x:c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ht="15" hidden="0" customHeight="1">
      <x:c r="A4" s="80" t="str">
        <x:v>Branch app</x:v>
      </x:c>
      <x:c r="B4" s="81" t="str">
        <x:v>feat/desktop-rbac-runtime</x:v>
      </x:c>
      <x:c r="C4" s="79"/>
      <x:c r="D4" s="83" t="str">
        <x:v>Total Skenario</x:v>
      </x:c>
      <x:c r="E4" s="84" t="n">
        <x:f>COUNTA(Checklist!A20:A200)</x:f>
        <x:v>19</x:v>
      </x:c>
      <x:c r="F4" s="79"/>
      <x:c r="G4" s="83" t="str">
        <x:v>Siap lanjut</x:v>
      </x:c>
      <x:c r="H4" s="79" t="str">
        <x:f>IF(E5&gt;0,"Revisi","Belum Final")</x:f>
        <x:v>Revisi</x:v>
      </x:c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ht="15" hidden="0" customHeight="1">
      <x:c r="A5" s="80" t="str">
        <x:v>Backend URL</x:v>
      </x:c>
      <x:c r="B5" s="81" t="str"/>
      <x:c r="C5" s="79"/>
      <x:c r="D5" s="83" t="str">
        <x:v>PASS</x:v>
      </x:c>
      <x:c r="E5" s="84" t="n">
        <x:f>COUNTIF(Checklist!G20:G200,"PASS")</x:f>
        <x:v>11</x:v>
      </x:c>
      <x:c r="F5" s="79"/>
      <x:c r="G5" s="83" t="str">
        <x:v>Progres selesai</x:v>
      </x:c>
      <x:c r="H5" s="85" t="n">
        <x:f>IF(E4=0,0,(E5/E4))</x:f>
        <x:v>0.5789473684210527</x:v>
      </x:c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ht="15" hidden="0" customHeight="1">
      <x:c r="A6" s="80" t="str">
        <x:v>Versi app</x:v>
      </x:c>
      <x:c r="B6" s="81" t="str"/>
      <x:c r="C6" s="79"/>
      <x:c r="D6" s="83" t="str">
        <x:v>FAIL</x:v>
      </x:c>
      <x:c r="E6" s="84" t="n">
        <x:f>COUNTIF(Checklist!G20:G200,"FAIL")</x:f>
        <x:v>0</x:v>
      </x:c>
      <x:c r="F6" s="79"/>
      <x:c r="G6" s="83" t="str">
        <x:v>Total Bug Open</x:v>
      </x:c>
      <x:c r="H6" s="79" t="n">
        <x:f>COUNTIF('Bug Tracker'!H2:H200,"OPEN")</x:f>
        <x:v>2</x:v>
      </x:c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ht="15" hidden="0" customHeight="1">
      <x:c r="A7" s="80" t="str">
        <x:v>Tester</x:v>
      </x:c>
      <x:c r="B7" s="81" t="str"/>
      <x:c r="C7" s="79"/>
      <x:c r="D7" s="83" t="str">
        <x:v>NOT TESTED</x:v>
      </x:c>
      <x:c r="E7" s="84" t="n">
        <x:f>COUNTIF(Checklist!G20:G200,"NOT TESTED")</x:f>
        <x:v>4</x:v>
      </x:c>
      <x:c r="F7" s="79"/>
      <x:c r="G7" s="83" t="str">
        <x:v>Catatan</x:v>
      </x:c>
      <x:c r="H7" s="86" t="str">
        <x:v>Lengkapi kolom kuning dan status final di sheet Checklist.</x:v>
      </x:c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ht="15" hidden="0" customHeight="1">
      <x:c r="A8" s="79"/>
      <x:c r="B8" s="79"/>
      <x:c r="C8" s="79"/>
      <x:c r="D8" s="83" t="str">
        <x:v>NEED REVIEW</x:v>
      </x:c>
      <x:c r="E8" s="84" t="n">
        <x:f>COUNTIF(Checklist!G20:G200,"NEED REVIEW")</x:f>
        <x:v>4</x:v>
      </x:c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ht="15" hidden="0" customHeight="1">
      <x:c r="A9" s="79"/>
      <x:c r="B9" s="79"/>
      <x:c r="C9" s="79"/>
      <x:c r="D9" s="79"/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ht="15" hidden="0" customHeight="1">
      <x:c r="A10" s="87" t="str">
        <x:v>User Uji</x:v>
      </x:c>
      <x:c r="B10" s="87" t="str">
        <x:v>User Uji</x:v>
      </x:c>
      <x:c r="C10" s="87" t="str">
        <x:v>User Uji</x:v>
      </x:c>
      <x:c r="D10" s="87" t="str">
        <x:v>User Uji</x:v>
      </x:c>
      <x:c r="E10" s="87" t="str">
        <x:v>User Uji</x:v>
      </x:c>
      <x:c r="F10" s="79"/>
      <x:c r="G10" s="87" t="str">
        <x:v>Panduan Warna</x:v>
      </x:c>
      <x:c r="H10" s="87" t="str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ht="15" hidden="0" customHeight="1">
      <x:c r="A11" s="88" t="str">
        <x:v>Kode</x:v>
      </x:c>
      <x:c r="B11" s="88" t="str">
        <x:v>Username</x:v>
      </x:c>
      <x:c r="C11" s="88" t="str">
        <x:v>Role</x:v>
      </x:c>
      <x:c r="D11" s="88" t="str">
        <x:v>Permission Kunci</x:v>
      </x:c>
      <x:c r="E11" s="88" t="str">
        <x:v>Branch Scope</x:v>
      </x:c>
      <x:c r="F11" s="79"/>
      <x:c r="G11" s="89" t="str">
        <x:v>PASS</x:v>
      </x:c>
      <x:c r="H11" s="79" t="str">
        <x:v>Hijau</x:v>
      </x:c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ht="15" hidden="0" customHeight="1">
      <x:c r="A12" s="79" t="str">
        <x:v>U1</x:v>
      </x:c>
      <x:c r="B12" s="79" t="str">
        <x:v>admin</x:v>
      </x:c>
      <x:c r="C12" s="79" t="str">
        <x:v>super_admin</x:v>
      </x:c>
      <x:c r="D12" s="79" t="str">
        <x:v>akses penuh</x:v>
      </x:c>
      <x:c r="E12" s="79" t="str">
        <x:v>semua branch</x:v>
      </x:c>
      <x:c r="F12" s="79"/>
      <x:c r="G12" s="89" t="str">
        <x:v>FAIL</x:v>
      </x:c>
      <x:c r="H12" s="79" t="str">
        <x:v>Merah</x:v>
      </x:c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ht="15" hidden="0" customHeight="1">
      <x:c r="A13" s="79" t="str">
        <x:v>U2</x:v>
      </x:c>
      <x:c r="B13" s="79" t="str">
        <x:v>rbac_verify_operator_sos</x:v>
      </x:c>
      <x:c r="C13" s="79" t="str">
        <x:v>operator_sos</x:v>
      </x:c>
      <x:c r="D13" s="79" t="str">
        <x:v>asset + SOS action</x:v>
      </x:c>
      <x:c r="E13" s="79" t="str">
        <x:v>ATP, JORR-S</x:v>
      </x:c>
      <x:c r="F13" s="79"/>
      <x:c r="G13" s="89" t="str">
        <x:v>NOT TESTED</x:v>
      </x:c>
      <x:c r="H13" s="79" t="str">
        <x:v>Kuning</x:v>
      </x:c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ht="15" hidden="0" customHeight="1">
      <x:c r="A14" s="79" t="str">
        <x:v>U3</x:v>
      </x:c>
      <x:c r="B14" s="79" t="str">
        <x:v>rbac_verify_operator_asset</x:v>
      </x:c>
      <x:c r="C14" s="79" t="str">
        <x:v>operator_asset</x:v>
      </x:c>
      <x:c r="D14" s="79" t="str">
        <x:v>asset only</x:v>
      </x:c>
      <x:c r="E14" s="79" t="str">
        <x:v>ATP</x:v>
      </x:c>
      <x:c r="F14" s="79"/>
      <x:c r="G14" s="89" t="str">
        <x:v>NEED REVIEW</x:v>
      </x:c>
      <x:c r="H14" s="79" t="str">
        <x:v>Oranye</x:v>
      </x:c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ht="15" hidden="0" customHeight="1">
      <x:c r="A15" s="79" t="str">
        <x:v>U4</x:v>
      </x:c>
      <x:c r="B15" s="79" t="str">
        <x:v>rbac_verify_operator_cctv</x:v>
      </x:c>
      <x:c r="C15" s="79" t="str">
        <x:v>operator_cctv</x:v>
      </x:c>
      <x:c r="D15" s="79" t="str">
        <x:v>CCTV only</x:v>
      </x:c>
      <x:c r="E15" s="79" t="str">
        <x:v>ATP</x:v>
      </x:c>
      <x:c r="F15" s="79"/>
      <x:c r="G15" s="89" t="str">
        <x:v>Editable field</x:v>
      </x:c>
      <x:c r="H15" s="79" t="str">
        <x:v>Kuning muda</x:v>
      </x:c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ht="15" hidden="0" customHeight="1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ht="15" hidden="0" customHeight="1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ht="15" hidden="0" customHeight="1">
      <x:c r="A18" s="128" t="str">
        <x:v>Sumber workbook: rbac-smoke-test-template.md dan backend-rbac-requirements.md. Kolom kuning adalah area yang paling sering diisi/edit.</x:v>
      </x:c>
      <x:c r="B18" s="129" t="str">
        <x:v>Sumber workbook: rbac-smoke-test-template.md dan backend-rbac-requirements.md. Kolom kuning adalah area yang paling sering diisi/edit.</x:v>
      </x:c>
      <x:c r="C18" s="129" t="str">
        <x:v>Sumber workbook: rbac-smoke-test-template.md dan backend-rbac-requirements.md. Kolom kuning adalah area yang paling sering diisi/edit.</x:v>
      </x:c>
      <x:c r="D18" s="129" t="str">
        <x:v>Sumber workbook: rbac-smoke-test-template.md dan backend-rbac-requirements.md. Kolom kuning adalah area yang paling sering diisi/edit.</x:v>
      </x:c>
      <x:c r="E18" s="129" t="str">
        <x:v>Sumber workbook: rbac-smoke-test-template.md dan backend-rbac-requirements.md. Kolom kuning adalah area yang paling sering diisi/edit.</x:v>
      </x:c>
      <x:c r="F18" s="129" t="str">
        <x:v>Sumber workbook: rbac-smoke-test-template.md dan backend-rbac-requirements.md. Kolom kuning adalah area yang paling sering diisi/edit.</x:v>
      </x:c>
      <x:c r="G18" s="129" t="str">
        <x:v>Sumber workbook: rbac-smoke-test-template.md dan backend-rbac-requirements.md. Kolom kuning adalah area yang paling sering diisi/edit.</x:v>
      </x:c>
      <x:c r="H18" s="130" t="str">
        <x:v>Sumber workbook: rbac-smoke-test-template.md dan backend-rbac-requirements.md. Kolom kuning adalah area yang paling sering diisi/edit.</x:v>
      </x:c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ht="15" hidden="0" customHeight="1">
      <x:c r="A19" s="131" t="str">
        <x:v>Sumber workbook: rbac-smoke-test-template.md dan backend-rbac-requirements.md. Kolom kuning adalah area yang paling sering diisi/edit.</x:v>
      </x:c>
      <x:c r="B19" s="126" t="str">
        <x:v>Sumber workbook: rbac-smoke-test-template.md dan backend-rbac-requirements.md. Kolom kuning adalah area yang paling sering diisi/edit.</x:v>
      </x:c>
      <x:c r="C19" s="126" t="str">
        <x:v>Sumber workbook: rbac-smoke-test-template.md dan backend-rbac-requirements.md. Kolom kuning adalah area yang paling sering diisi/edit.</x:v>
      </x:c>
      <x:c r="D19" s="126" t="str">
        <x:v>Sumber workbook: rbac-smoke-test-template.md dan backend-rbac-requirements.md. Kolom kuning adalah area yang paling sering diisi/edit.</x:v>
      </x:c>
      <x:c r="E19" s="126" t="str">
        <x:v>Sumber workbook: rbac-smoke-test-template.md dan backend-rbac-requirements.md. Kolom kuning adalah area yang paling sering diisi/edit.</x:v>
      </x:c>
      <x:c r="F19" s="126" t="str">
        <x:v>Sumber workbook: rbac-smoke-test-template.md dan backend-rbac-requirements.md. Kolom kuning adalah area yang paling sering diisi/edit.</x:v>
      </x:c>
      <x:c r="G19" s="126" t="str">
        <x:v>Sumber workbook: rbac-smoke-test-template.md dan backend-rbac-requirements.md. Kolom kuning adalah area yang paling sering diisi/edit.</x:v>
      </x:c>
      <x:c r="H19" s="132" t="str">
        <x:v>Sumber workbook: rbac-smoke-test-template.md dan backend-rbac-requirements.md. Kolom kuning adalah area yang paling sering diisi/edit.</x:v>
      </x:c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ht="15" hidden="0" customHeight="1">
      <x:c r="A20" s="133" t="str">
        <x:v>Sumber workbook: rbac-smoke-test-template.md dan backend-rbac-requirements.md. Kolom kuning adalah area yang paling sering diisi/edit.</x:v>
      </x:c>
      <x:c r="B20" s="134" t="str">
        <x:v>Sumber workbook: rbac-smoke-test-template.md dan backend-rbac-requirements.md. Kolom kuning adalah area yang paling sering diisi/edit.</x:v>
      </x:c>
      <x:c r="C20" s="134" t="str">
        <x:v>Sumber workbook: rbac-smoke-test-template.md dan backend-rbac-requirements.md. Kolom kuning adalah area yang paling sering diisi/edit.</x:v>
      </x:c>
      <x:c r="D20" s="134" t="str">
        <x:v>Sumber workbook: rbac-smoke-test-template.md dan backend-rbac-requirements.md. Kolom kuning adalah area yang paling sering diisi/edit.</x:v>
      </x:c>
      <x:c r="E20" s="134" t="str">
        <x:v>Sumber workbook: rbac-smoke-test-template.md dan backend-rbac-requirements.md. Kolom kuning adalah area yang paling sering diisi/edit.</x:v>
      </x:c>
      <x:c r="F20" s="134" t="str">
        <x:v>Sumber workbook: rbac-smoke-test-template.md dan backend-rbac-requirements.md. Kolom kuning adalah area yang paling sering diisi/edit.</x:v>
      </x:c>
      <x:c r="G20" s="134" t="str">
        <x:v>Sumber workbook: rbac-smoke-test-template.md dan backend-rbac-requirements.md. Kolom kuning adalah area yang paling sering diisi/edit.</x:v>
      </x:c>
      <x:c r="H20" s="135" t="str">
        <x:v>Sumber workbook: rbac-smoke-test-template.md dan backend-rbac-requirements.md. Kolom kuning adalah area yang paling sering diisi/edit.</x:v>
      </x:c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  <x:row r="101">
      <x:c r="A101" s="79"/>
      <x:c r="B101" s="79"/>
      <x:c r="C101" s="79"/>
      <x:c r="D101" s="79"/>
      <x:c r="E101" s="79"/>
      <x:c r="F101" s="79"/>
      <x:c r="G101" s="79"/>
      <x:c r="H101" s="79"/>
      <x:c r="I101" s="79"/>
      <x:c r="J101" s="79"/>
      <x:c r="K101" s="79"/>
      <x:c r="L101" s="79"/>
      <x:c r="M101" s="79"/>
      <x:c r="N101" s="79"/>
      <x:c r="O101" s="79"/>
      <x:c r="P101" s="79"/>
      <x:c r="Q101" s="79"/>
      <x:c r="R101" s="79"/>
      <x:c r="S101" s="79"/>
      <x:c r="T101" s="79"/>
      <x:c r="U101" s="79"/>
      <x:c r="V101" s="79"/>
      <x:c r="W101" s="79"/>
      <x:c r="X101" s="79"/>
      <x:c r="Y101" s="79"/>
      <x:c r="Z101" s="79"/>
    </x:row>
    <x:row r="102">
      <x:c r="A102" s="79"/>
      <x:c r="B102" s="79"/>
      <x:c r="C102" s="79"/>
      <x:c r="D102" s="79"/>
      <x:c r="E102" s="79"/>
      <x:c r="F102" s="79"/>
      <x:c r="G102" s="79"/>
      <x:c r="H102" s="79"/>
      <x:c r="I102" s="79"/>
      <x:c r="J102" s="79"/>
      <x:c r="K102" s="79"/>
      <x:c r="L102" s="79"/>
      <x:c r="M102" s="79"/>
      <x:c r="N102" s="79"/>
      <x:c r="O102" s="79"/>
      <x:c r="P102" s="79"/>
      <x:c r="Q102" s="79"/>
      <x:c r="R102" s="79"/>
      <x:c r="S102" s="79"/>
      <x:c r="T102" s="79"/>
      <x:c r="U102" s="79"/>
      <x:c r="V102" s="79"/>
      <x:c r="W102" s="79"/>
      <x:c r="X102" s="79"/>
      <x:c r="Y102" s="79"/>
      <x:c r="Z102" s="79"/>
    </x:row>
    <x:row r="103">
      <x:c r="A103" s="79"/>
      <x:c r="B103" s="79"/>
      <x:c r="C103" s="79"/>
      <x:c r="D103" s="79"/>
      <x:c r="E103" s="79"/>
      <x:c r="F103" s="79"/>
      <x:c r="G103" s="79"/>
      <x:c r="H103" s="79"/>
      <x:c r="I103" s="79"/>
      <x:c r="J103" s="79"/>
      <x:c r="K103" s="79"/>
      <x:c r="L103" s="79"/>
      <x:c r="M103" s="79"/>
      <x:c r="N103" s="79"/>
      <x:c r="O103" s="79"/>
      <x:c r="P103" s="79"/>
      <x:c r="Q103" s="79"/>
      <x:c r="R103" s="79"/>
      <x:c r="S103" s="79"/>
      <x:c r="T103" s="79"/>
      <x:c r="U103" s="79"/>
      <x:c r="V103" s="79"/>
      <x:c r="W103" s="79"/>
      <x:c r="X103" s="79"/>
      <x:c r="Y103" s="79"/>
      <x:c r="Z103" s="79"/>
    </x:row>
    <x:row r="104">
      <x:c r="A104" s="79"/>
      <x:c r="B104" s="79"/>
      <x:c r="C104" s="79"/>
      <x:c r="D104" s="79"/>
      <x:c r="E104" s="79"/>
      <x:c r="F104" s="79"/>
      <x:c r="G104" s="79"/>
      <x:c r="H104" s="79"/>
      <x:c r="I104" s="79"/>
      <x:c r="J104" s="79"/>
      <x:c r="K104" s="79"/>
      <x:c r="L104" s="79"/>
      <x:c r="M104" s="79"/>
      <x:c r="N104" s="79"/>
      <x:c r="O104" s="79"/>
      <x:c r="P104" s="79"/>
      <x:c r="Q104" s="79"/>
      <x:c r="R104" s="79"/>
      <x:c r="S104" s="79"/>
      <x:c r="T104" s="79"/>
      <x:c r="U104" s="79"/>
      <x:c r="V104" s="79"/>
      <x:c r="W104" s="79"/>
      <x:c r="X104" s="79"/>
      <x:c r="Y104" s="79"/>
      <x:c r="Z104" s="79"/>
    </x:row>
    <x:row r="105">
      <x:c r="A105" s="79"/>
      <x:c r="B105" s="79"/>
      <x:c r="C105" s="79"/>
      <x:c r="D105" s="79"/>
      <x:c r="E105" s="79"/>
      <x:c r="F105" s="79"/>
      <x:c r="G105" s="79"/>
      <x:c r="H105" s="79"/>
      <x:c r="I105" s="79"/>
      <x:c r="J105" s="79"/>
      <x:c r="K105" s="79"/>
      <x:c r="L105" s="79"/>
      <x:c r="M105" s="79"/>
      <x:c r="N105" s="79"/>
      <x:c r="O105" s="79"/>
      <x:c r="P105" s="79"/>
      <x:c r="Q105" s="79"/>
      <x:c r="R105" s="79"/>
      <x:c r="S105" s="79"/>
      <x:c r="T105" s="79"/>
      <x:c r="U105" s="79"/>
      <x:c r="V105" s="79"/>
      <x:c r="W105" s="79"/>
      <x:c r="X105" s="79"/>
      <x:c r="Y105" s="79"/>
      <x:c r="Z105" s="79"/>
    </x:row>
    <x:row r="106">
      <x:c r="A106" s="79"/>
      <x:c r="B106" s="79"/>
      <x:c r="C106" s="79"/>
      <x:c r="D106" s="79"/>
      <x:c r="E106" s="79"/>
      <x:c r="F106" s="79"/>
      <x:c r="G106" s="79"/>
      <x:c r="H106" s="79"/>
      <x:c r="I106" s="79"/>
      <x:c r="J106" s="79"/>
      <x:c r="K106" s="79"/>
      <x:c r="L106" s="79"/>
      <x:c r="M106" s="79"/>
      <x:c r="N106" s="79"/>
      <x:c r="O106" s="79"/>
      <x:c r="P106" s="79"/>
      <x:c r="Q106" s="79"/>
      <x:c r="R106" s="79"/>
      <x:c r="S106" s="79"/>
      <x:c r="T106" s="79"/>
      <x:c r="U106" s="79"/>
      <x:c r="V106" s="79"/>
      <x:c r="W106" s="79"/>
      <x:c r="X106" s="79"/>
      <x:c r="Y106" s="79"/>
      <x:c r="Z106" s="79"/>
    </x:row>
    <x:row r="107">
      <x:c r="A107" s="79"/>
      <x:c r="B107" s="79"/>
      <x:c r="C107" s="79"/>
      <x:c r="D107" s="79"/>
      <x:c r="E107" s="79"/>
      <x:c r="F107" s="79"/>
      <x:c r="G107" s="79"/>
      <x:c r="H107" s="79"/>
      <x:c r="I107" s="79"/>
      <x:c r="J107" s="79"/>
      <x:c r="K107" s="79"/>
      <x:c r="L107" s="79"/>
      <x:c r="M107" s="79"/>
      <x:c r="N107" s="79"/>
      <x:c r="O107" s="79"/>
      <x:c r="P107" s="79"/>
      <x:c r="Q107" s="79"/>
      <x:c r="R107" s="79"/>
      <x:c r="S107" s="79"/>
      <x:c r="T107" s="79"/>
      <x:c r="U107" s="79"/>
      <x:c r="V107" s="79"/>
      <x:c r="W107" s="79"/>
      <x:c r="X107" s="79"/>
      <x:c r="Y107" s="79"/>
      <x:c r="Z107" s="79"/>
    </x:row>
    <x:row r="108">
      <x:c r="A108" s="79"/>
      <x:c r="B108" s="79"/>
      <x:c r="C108" s="79"/>
      <x:c r="D108" s="79"/>
      <x:c r="E108" s="79"/>
      <x:c r="F108" s="79"/>
      <x:c r="G108" s="79"/>
      <x:c r="H108" s="79"/>
      <x:c r="I108" s="79"/>
      <x:c r="J108" s="79"/>
      <x:c r="K108" s="79"/>
      <x:c r="L108" s="79"/>
      <x:c r="M108" s="79"/>
      <x:c r="N108" s="79"/>
      <x:c r="O108" s="79"/>
      <x:c r="P108" s="79"/>
      <x:c r="Q108" s="79"/>
      <x:c r="R108" s="79"/>
      <x:c r="S108" s="79"/>
      <x:c r="T108" s="79"/>
      <x:c r="U108" s="79"/>
      <x:c r="V108" s="79"/>
      <x:c r="W108" s="79"/>
      <x:c r="X108" s="79"/>
      <x:c r="Y108" s="79"/>
      <x:c r="Z108" s="79"/>
    </x:row>
    <x:row r="109">
      <x:c r="A109" s="79"/>
      <x:c r="B109" s="79"/>
      <x:c r="C109" s="79"/>
      <x:c r="D109" s="79"/>
      <x:c r="E109" s="79"/>
      <x:c r="F109" s="79"/>
      <x:c r="G109" s="79"/>
      <x:c r="H109" s="79"/>
      <x:c r="I109" s="79"/>
      <x:c r="J109" s="79"/>
      <x:c r="K109" s="79"/>
      <x:c r="L109" s="79"/>
      <x:c r="M109" s="79"/>
      <x:c r="N109" s="79"/>
      <x:c r="O109" s="79"/>
      <x:c r="P109" s="79"/>
      <x:c r="Q109" s="79"/>
      <x:c r="R109" s="79"/>
      <x:c r="S109" s="79"/>
      <x:c r="T109" s="79"/>
      <x:c r="U109" s="79"/>
      <x:c r="V109" s="79"/>
      <x:c r="W109" s="79"/>
      <x:c r="X109" s="79"/>
      <x:c r="Y109" s="79"/>
      <x:c r="Z109" s="79"/>
    </x:row>
    <x:row r="110">
      <x:c r="A110" s="79"/>
      <x:c r="B110" s="79"/>
      <x:c r="C110" s="79"/>
      <x:c r="D110" s="79"/>
      <x:c r="E110" s="79"/>
      <x:c r="F110" s="79"/>
      <x:c r="G110" s="79"/>
      <x:c r="H110" s="79"/>
      <x:c r="I110" s="79"/>
      <x:c r="J110" s="79"/>
      <x:c r="K110" s="79"/>
      <x:c r="L110" s="79"/>
      <x:c r="M110" s="79"/>
      <x:c r="N110" s="79"/>
      <x:c r="O110" s="79"/>
      <x:c r="P110" s="79"/>
      <x:c r="Q110" s="79"/>
      <x:c r="R110" s="79"/>
      <x:c r="S110" s="79"/>
      <x:c r="T110" s="79"/>
      <x:c r="U110" s="79"/>
      <x:c r="V110" s="79"/>
      <x:c r="W110" s="79"/>
      <x:c r="X110" s="79"/>
      <x:c r="Y110" s="79"/>
      <x:c r="Z110" s="79"/>
    </x:row>
    <x:row r="111">
      <x:c r="A111" s="79"/>
      <x:c r="B111" s="79"/>
      <x:c r="C111" s="79"/>
      <x:c r="D111" s="79"/>
      <x:c r="E111" s="79"/>
      <x:c r="F111" s="79"/>
      <x:c r="G111" s="79"/>
      <x:c r="H111" s="79"/>
      <x:c r="I111" s="79"/>
      <x:c r="J111" s="79"/>
      <x:c r="K111" s="79"/>
      <x:c r="L111" s="79"/>
      <x:c r="M111" s="79"/>
      <x:c r="N111" s="79"/>
      <x:c r="O111" s="79"/>
      <x:c r="P111" s="79"/>
      <x:c r="Q111" s="79"/>
      <x:c r="R111" s="79"/>
      <x:c r="S111" s="79"/>
      <x:c r="T111" s="79"/>
      <x:c r="U111" s="79"/>
      <x:c r="V111" s="79"/>
      <x:c r="W111" s="79"/>
      <x:c r="X111" s="79"/>
      <x:c r="Y111" s="79"/>
      <x:c r="Z111" s="79"/>
    </x:row>
    <x:row r="112">
      <x:c r="A112" s="79"/>
      <x:c r="B112" s="79"/>
      <x:c r="C112" s="79"/>
      <x:c r="D112" s="79"/>
      <x:c r="E112" s="79"/>
      <x:c r="F112" s="79"/>
      <x:c r="G112" s="79"/>
      <x:c r="H112" s="79"/>
      <x:c r="I112" s="79"/>
      <x:c r="J112" s="79"/>
      <x:c r="K112" s="79"/>
      <x:c r="L112" s="79"/>
      <x:c r="M112" s="79"/>
      <x:c r="N112" s="79"/>
      <x:c r="O112" s="79"/>
      <x:c r="P112" s="79"/>
      <x:c r="Q112" s="79"/>
      <x:c r="R112" s="79"/>
      <x:c r="S112" s="79"/>
      <x:c r="T112" s="79"/>
      <x:c r="U112" s="79"/>
      <x:c r="V112" s="79"/>
      <x:c r="W112" s="79"/>
      <x:c r="X112" s="79"/>
      <x:c r="Y112" s="79"/>
      <x:c r="Z112" s="79"/>
    </x:row>
    <x:row r="113">
      <x:c r="A113" s="79"/>
      <x:c r="B113" s="79"/>
      <x:c r="C113" s="79"/>
      <x:c r="D113" s="79"/>
      <x:c r="E113" s="79"/>
      <x:c r="F113" s="79"/>
      <x:c r="G113" s="79"/>
      <x:c r="H113" s="79"/>
      <x:c r="I113" s="79"/>
      <x:c r="J113" s="79"/>
      <x:c r="K113" s="79"/>
      <x:c r="L113" s="79"/>
      <x:c r="M113" s="79"/>
      <x:c r="N113" s="79"/>
      <x:c r="O113" s="79"/>
      <x:c r="P113" s="79"/>
      <x:c r="Q113" s="79"/>
      <x:c r="R113" s="79"/>
      <x:c r="S113" s="79"/>
      <x:c r="T113" s="79"/>
      <x:c r="U113" s="79"/>
      <x:c r="V113" s="79"/>
      <x:c r="W113" s="79"/>
      <x:c r="X113" s="79"/>
      <x:c r="Y113" s="79"/>
      <x:c r="Z113" s="79"/>
    </x:row>
    <x:row r="114">
      <x:c r="A114" s="79"/>
      <x:c r="B114" s="79"/>
      <x:c r="C114" s="79"/>
      <x:c r="D114" s="79"/>
      <x:c r="E114" s="79"/>
      <x:c r="F114" s="79"/>
      <x:c r="G114" s="79"/>
      <x:c r="H114" s="79"/>
      <x:c r="I114" s="79"/>
      <x:c r="J114" s="79"/>
      <x:c r="K114" s="79"/>
      <x:c r="L114" s="79"/>
      <x:c r="M114" s="79"/>
      <x:c r="N114" s="79"/>
      <x:c r="O114" s="79"/>
      <x:c r="P114" s="79"/>
      <x:c r="Q114" s="79"/>
      <x:c r="R114" s="79"/>
      <x:c r="S114" s="79"/>
      <x:c r="T114" s="79"/>
      <x:c r="U114" s="79"/>
      <x:c r="V114" s="79"/>
      <x:c r="W114" s="79"/>
      <x:c r="X114" s="79"/>
      <x:c r="Y114" s="79"/>
      <x:c r="Z114" s="79"/>
    </x:row>
    <x:row r="115">
      <x:c r="A115" s="79"/>
      <x:c r="B115" s="79"/>
      <x:c r="C115" s="79"/>
      <x:c r="D115" s="79"/>
      <x:c r="E115" s="79"/>
      <x:c r="F115" s="79"/>
      <x:c r="G115" s="79"/>
      <x:c r="H115" s="79"/>
      <x:c r="I115" s="79"/>
      <x:c r="J115" s="79"/>
      <x:c r="K115" s="79"/>
      <x:c r="L115" s="79"/>
      <x:c r="M115" s="79"/>
      <x:c r="N115" s="79"/>
      <x:c r="O115" s="79"/>
      <x:c r="P115" s="79"/>
      <x:c r="Q115" s="79"/>
      <x:c r="R115" s="79"/>
      <x:c r="S115" s="79"/>
      <x:c r="T115" s="79"/>
      <x:c r="U115" s="79"/>
      <x:c r="V115" s="79"/>
      <x:c r="W115" s="79"/>
      <x:c r="X115" s="79"/>
      <x:c r="Y115" s="79"/>
      <x:c r="Z115" s="79"/>
    </x:row>
    <x:row r="116">
      <x:c r="A116" s="79"/>
      <x:c r="B116" s="79"/>
      <x:c r="C116" s="79"/>
      <x:c r="D116" s="79"/>
      <x:c r="E116" s="79"/>
      <x:c r="F116" s="79"/>
      <x:c r="G116" s="79"/>
      <x:c r="H116" s="79"/>
      <x:c r="I116" s="79"/>
      <x:c r="J116" s="79"/>
      <x:c r="K116" s="79"/>
      <x:c r="L116" s="79"/>
      <x:c r="M116" s="79"/>
      <x:c r="N116" s="79"/>
      <x:c r="O116" s="79"/>
      <x:c r="P116" s="79"/>
      <x:c r="Q116" s="79"/>
      <x:c r="R116" s="79"/>
      <x:c r="S116" s="79"/>
      <x:c r="T116" s="79"/>
      <x:c r="U116" s="79"/>
      <x:c r="V116" s="79"/>
      <x:c r="W116" s="79"/>
      <x:c r="X116" s="79"/>
      <x:c r="Y116" s="79"/>
      <x:c r="Z116" s="79"/>
    </x:row>
    <x:row r="117">
      <x:c r="A117" s="79"/>
      <x:c r="B117" s="79"/>
      <x:c r="C117" s="79"/>
      <x:c r="D117" s="79"/>
      <x:c r="E117" s="79"/>
      <x:c r="F117" s="79"/>
      <x:c r="G117" s="79"/>
      <x:c r="H117" s="79"/>
      <x:c r="I117" s="79"/>
      <x:c r="J117" s="79"/>
      <x:c r="K117" s="79"/>
      <x:c r="L117" s="79"/>
      <x:c r="M117" s="79"/>
      <x:c r="N117" s="79"/>
      <x:c r="O117" s="79"/>
      <x:c r="P117" s="79"/>
      <x:c r="Q117" s="79"/>
      <x:c r="R117" s="79"/>
      <x:c r="S117" s="79"/>
      <x:c r="T117" s="79"/>
      <x:c r="U117" s="79"/>
      <x:c r="V117" s="79"/>
      <x:c r="W117" s="79"/>
      <x:c r="X117" s="79"/>
      <x:c r="Y117" s="79"/>
      <x:c r="Z117" s="79"/>
    </x:row>
    <x:row r="118">
      <x:c r="A118" s="79"/>
      <x:c r="B118" s="79"/>
      <x:c r="C118" s="79"/>
      <x:c r="D118" s="79"/>
      <x:c r="E118" s="79"/>
      <x:c r="F118" s="79"/>
      <x:c r="G118" s="79"/>
      <x:c r="H118" s="79"/>
      <x:c r="I118" s="79"/>
      <x:c r="J118" s="79"/>
      <x:c r="K118" s="79"/>
      <x:c r="L118" s="79"/>
      <x:c r="M118" s="79"/>
      <x:c r="N118" s="79"/>
      <x:c r="O118" s="79"/>
      <x:c r="P118" s="79"/>
      <x:c r="Q118" s="79"/>
      <x:c r="R118" s="79"/>
      <x:c r="S118" s="79"/>
      <x:c r="T118" s="79"/>
      <x:c r="U118" s="79"/>
      <x:c r="V118" s="79"/>
      <x:c r="W118" s="79"/>
      <x:c r="X118" s="79"/>
      <x:c r="Y118" s="79"/>
      <x:c r="Z118" s="79"/>
    </x:row>
    <x:row r="119">
      <x:c r="A119" s="79"/>
      <x:c r="B119" s="79"/>
      <x:c r="C119" s="79"/>
      <x:c r="D119" s="79"/>
      <x:c r="E119" s="79"/>
      <x:c r="F119" s="79"/>
      <x:c r="G119" s="79"/>
      <x:c r="H119" s="79"/>
      <x:c r="I119" s="79"/>
      <x:c r="J119" s="79"/>
      <x:c r="K119" s="79"/>
      <x:c r="L119" s="79"/>
      <x:c r="M119" s="79"/>
      <x:c r="N119" s="79"/>
      <x:c r="O119" s="79"/>
      <x:c r="P119" s="79"/>
      <x:c r="Q119" s="79"/>
      <x:c r="R119" s="79"/>
      <x:c r="S119" s="79"/>
      <x:c r="T119" s="79"/>
      <x:c r="U119" s="79"/>
      <x:c r="V119" s="79"/>
      <x:c r="W119" s="79"/>
      <x:c r="X119" s="79"/>
      <x:c r="Y119" s="79"/>
      <x:c r="Z119" s="79"/>
    </x:row>
    <x:row r="120">
      <x:c r="A120" s="79"/>
      <x:c r="B120" s="79"/>
      <x:c r="C120" s="79"/>
      <x:c r="D120" s="79"/>
      <x:c r="E120" s="79"/>
      <x:c r="F120" s="79"/>
      <x:c r="G120" s="79"/>
      <x:c r="H120" s="79"/>
      <x:c r="I120" s="79"/>
      <x:c r="J120" s="79"/>
      <x:c r="K120" s="79"/>
      <x:c r="L120" s="79"/>
      <x:c r="M120" s="79"/>
      <x:c r="N120" s="79"/>
      <x:c r="O120" s="79"/>
      <x:c r="P120" s="79"/>
      <x:c r="Q120" s="79"/>
      <x:c r="R120" s="79"/>
      <x:c r="S120" s="79"/>
      <x:c r="T120" s="79"/>
      <x:c r="U120" s="79"/>
      <x:c r="V120" s="79"/>
      <x:c r="W120" s="79"/>
      <x:c r="X120" s="79"/>
      <x:c r="Y120" s="79"/>
      <x:c r="Z120" s="79"/>
    </x:row>
    <x:row r="121">
      <x:c r="A121" s="79"/>
      <x:c r="B121" s="79"/>
      <x:c r="C121" s="79"/>
      <x:c r="D121" s="79"/>
      <x:c r="E121" s="79"/>
      <x:c r="F121" s="79"/>
      <x:c r="G121" s="79"/>
      <x:c r="H121" s="79"/>
      <x:c r="I121" s="79"/>
      <x:c r="J121" s="79"/>
      <x:c r="K121" s="79"/>
      <x:c r="L121" s="79"/>
      <x:c r="M121" s="79"/>
      <x:c r="N121" s="79"/>
      <x:c r="O121" s="79"/>
      <x:c r="P121" s="79"/>
      <x:c r="Q121" s="79"/>
      <x:c r="R121" s="79"/>
      <x:c r="S121" s="79"/>
      <x:c r="T121" s="79"/>
      <x:c r="U121" s="79"/>
      <x:c r="V121" s="79"/>
      <x:c r="W121" s="79"/>
      <x:c r="X121" s="79"/>
      <x:c r="Y121" s="79"/>
      <x:c r="Z121" s="79"/>
    </x:row>
    <x:row r="122">
      <x:c r="A122" s="79"/>
      <x:c r="B122" s="79"/>
      <x:c r="C122" s="79"/>
      <x:c r="D122" s="79"/>
      <x:c r="E122" s="79"/>
      <x:c r="F122" s="79"/>
      <x:c r="G122" s="79"/>
      <x:c r="H122" s="79"/>
      <x:c r="I122" s="79"/>
      <x:c r="J122" s="79"/>
      <x:c r="K122" s="79"/>
      <x:c r="L122" s="79"/>
      <x:c r="M122" s="79"/>
      <x:c r="N122" s="79"/>
      <x:c r="O122" s="79"/>
      <x:c r="P122" s="79"/>
      <x:c r="Q122" s="79"/>
      <x:c r="R122" s="79"/>
      <x:c r="S122" s="79"/>
      <x:c r="T122" s="79"/>
      <x:c r="U122" s="79"/>
      <x:c r="V122" s="79"/>
      <x:c r="W122" s="79"/>
      <x:c r="X122" s="79"/>
      <x:c r="Y122" s="79"/>
      <x:c r="Z122" s="79"/>
    </x:row>
    <x:row r="123">
      <x:c r="A123" s="79"/>
      <x:c r="B123" s="79"/>
      <x:c r="C123" s="79"/>
      <x:c r="D123" s="79"/>
      <x:c r="E123" s="79"/>
      <x:c r="F123" s="79"/>
      <x:c r="G123" s="79"/>
      <x:c r="H123" s="79"/>
      <x:c r="I123" s="79"/>
      <x:c r="J123" s="79"/>
      <x:c r="K123" s="79"/>
      <x:c r="L123" s="79"/>
      <x:c r="M123" s="79"/>
      <x:c r="N123" s="79"/>
      <x:c r="O123" s="79"/>
      <x:c r="P123" s="79"/>
      <x:c r="Q123" s="79"/>
      <x:c r="R123" s="79"/>
      <x:c r="S123" s="79"/>
      <x:c r="T123" s="79"/>
      <x:c r="U123" s="79"/>
      <x:c r="V123" s="79"/>
      <x:c r="W123" s="79"/>
      <x:c r="X123" s="79"/>
      <x:c r="Y123" s="79"/>
      <x:c r="Z123" s="79"/>
    </x:row>
    <x:row r="124">
      <x:c r="A124" s="79"/>
      <x:c r="B124" s="79"/>
      <x:c r="C124" s="79"/>
      <x:c r="D124" s="79"/>
      <x:c r="E124" s="79"/>
      <x:c r="F124" s="79"/>
      <x:c r="G124" s="79"/>
      <x:c r="H124" s="79"/>
      <x:c r="I124" s="79"/>
      <x:c r="J124" s="79"/>
      <x:c r="K124" s="79"/>
      <x:c r="L124" s="79"/>
      <x:c r="M124" s="79"/>
      <x:c r="N124" s="79"/>
      <x:c r="O124" s="79"/>
      <x:c r="P124" s="79"/>
      <x:c r="Q124" s="79"/>
      <x:c r="R124" s="79"/>
      <x:c r="S124" s="79"/>
      <x:c r="T124" s="79"/>
      <x:c r="U124" s="79"/>
      <x:c r="V124" s="79"/>
      <x:c r="W124" s="79"/>
      <x:c r="X124" s="79"/>
      <x:c r="Y124" s="79"/>
      <x:c r="Z124" s="79"/>
    </x:row>
    <x:row r="125">
      <x:c r="A125" s="79"/>
      <x:c r="B125" s="79"/>
      <x:c r="C125" s="79"/>
      <x:c r="D125" s="79"/>
      <x:c r="E125" s="79"/>
      <x:c r="F125" s="79"/>
      <x:c r="G125" s="79"/>
      <x:c r="H125" s="79"/>
      <x:c r="I125" s="79"/>
      <x:c r="J125" s="79"/>
      <x:c r="K125" s="79"/>
      <x:c r="L125" s="79"/>
      <x:c r="M125" s="79"/>
      <x:c r="N125" s="79"/>
      <x:c r="O125" s="79"/>
      <x:c r="P125" s="79"/>
      <x:c r="Q125" s="79"/>
      <x:c r="R125" s="79"/>
      <x:c r="S125" s="79"/>
      <x:c r="T125" s="79"/>
      <x:c r="U125" s="79"/>
      <x:c r="V125" s="79"/>
      <x:c r="W125" s="79"/>
      <x:c r="X125" s="79"/>
      <x:c r="Y125" s="79"/>
      <x:c r="Z125" s="79"/>
    </x:row>
    <x:row r="126">
      <x:c r="A126" s="79"/>
      <x:c r="B126" s="79"/>
      <x:c r="C126" s="79"/>
      <x:c r="D126" s="79"/>
      <x:c r="E126" s="79"/>
      <x:c r="F126" s="79"/>
      <x:c r="G126" s="79"/>
      <x:c r="H126" s="79"/>
      <x:c r="I126" s="79"/>
      <x:c r="J126" s="79"/>
      <x:c r="K126" s="79"/>
      <x:c r="L126" s="79"/>
      <x:c r="M126" s="79"/>
      <x:c r="N126" s="79"/>
      <x:c r="O126" s="79"/>
      <x:c r="P126" s="79"/>
      <x:c r="Q126" s="79"/>
      <x:c r="R126" s="79"/>
      <x:c r="S126" s="79"/>
      <x:c r="T126" s="79"/>
      <x:c r="U126" s="79"/>
      <x:c r="V126" s="79"/>
      <x:c r="W126" s="79"/>
      <x:c r="X126" s="79"/>
      <x:c r="Y126" s="79"/>
      <x:c r="Z126" s="79"/>
    </x:row>
    <x:row r="127">
      <x:c r="A127" s="79"/>
      <x:c r="B127" s="79"/>
      <x:c r="C127" s="79"/>
      <x:c r="D127" s="79"/>
      <x:c r="E127" s="79"/>
      <x:c r="F127" s="79"/>
      <x:c r="G127" s="79"/>
      <x:c r="H127" s="79"/>
      <x:c r="I127" s="79"/>
      <x:c r="J127" s="79"/>
      <x:c r="K127" s="79"/>
      <x:c r="L127" s="79"/>
      <x:c r="M127" s="79"/>
      <x:c r="N127" s="79"/>
      <x:c r="O127" s="79"/>
      <x:c r="P127" s="79"/>
      <x:c r="Q127" s="79"/>
      <x:c r="R127" s="79"/>
      <x:c r="S127" s="79"/>
      <x:c r="T127" s="79"/>
      <x:c r="U127" s="79"/>
      <x:c r="V127" s="79"/>
      <x:c r="W127" s="79"/>
      <x:c r="X127" s="79"/>
      <x:c r="Y127" s="79"/>
      <x:c r="Z127" s="79"/>
    </x:row>
    <x:row r="128">
      <x:c r="A128" s="79"/>
      <x:c r="B128" s="79"/>
      <x:c r="C128" s="79"/>
      <x:c r="D128" s="79"/>
      <x:c r="E128" s="79"/>
      <x:c r="F128" s="79"/>
      <x:c r="G128" s="79"/>
      <x:c r="H128" s="79"/>
      <x:c r="I128" s="79"/>
      <x:c r="J128" s="79"/>
      <x:c r="K128" s="79"/>
      <x:c r="L128" s="79"/>
      <x:c r="M128" s="79"/>
      <x:c r="N128" s="79"/>
      <x:c r="O128" s="79"/>
      <x:c r="P128" s="79"/>
      <x:c r="Q128" s="79"/>
      <x:c r="R128" s="79"/>
      <x:c r="S128" s="79"/>
      <x:c r="T128" s="79"/>
      <x:c r="U128" s="79"/>
      <x:c r="V128" s="79"/>
      <x:c r="W128" s="79"/>
      <x:c r="X128" s="79"/>
      <x:c r="Y128" s="79"/>
      <x:c r="Z128" s="79"/>
    </x:row>
    <x:row r="129">
      <x:c r="A129" s="79"/>
      <x:c r="B129" s="79"/>
      <x:c r="C129" s="79"/>
      <x:c r="D129" s="79"/>
      <x:c r="E129" s="79"/>
      <x:c r="F129" s="79"/>
      <x:c r="G129" s="79"/>
      <x:c r="H129" s="79"/>
      <x:c r="I129" s="79"/>
      <x:c r="J129" s="79"/>
      <x:c r="K129" s="79"/>
      <x:c r="L129" s="79"/>
      <x:c r="M129" s="79"/>
      <x:c r="N129" s="79"/>
      <x:c r="O129" s="79"/>
      <x:c r="P129" s="79"/>
      <x:c r="Q129" s="79"/>
      <x:c r="R129" s="79"/>
      <x:c r="S129" s="79"/>
      <x:c r="T129" s="79"/>
      <x:c r="U129" s="79"/>
      <x:c r="V129" s="79"/>
      <x:c r="W129" s="79"/>
      <x:c r="X129" s="79"/>
      <x:c r="Y129" s="79"/>
      <x:c r="Z129" s="79"/>
    </x:row>
    <x:row r="130">
      <x:c r="A130" s="79"/>
      <x:c r="B130" s="79"/>
      <x:c r="C130" s="79"/>
      <x:c r="D130" s="79"/>
      <x:c r="E130" s="79"/>
      <x:c r="F130" s="79"/>
      <x:c r="G130" s="79"/>
      <x:c r="H130" s="79"/>
      <x:c r="I130" s="79"/>
      <x:c r="J130" s="79"/>
      <x:c r="K130" s="79"/>
      <x:c r="L130" s="79"/>
      <x:c r="M130" s="79"/>
      <x:c r="N130" s="79"/>
      <x:c r="O130" s="79"/>
      <x:c r="P130" s="79"/>
      <x:c r="Q130" s="79"/>
      <x:c r="R130" s="79"/>
      <x:c r="S130" s="79"/>
      <x:c r="T130" s="79"/>
      <x:c r="U130" s="79"/>
      <x:c r="V130" s="79"/>
      <x:c r="W130" s="79"/>
      <x:c r="X130" s="79"/>
      <x:c r="Y130" s="79"/>
      <x:c r="Z130" s="79"/>
    </x:row>
    <x:row r="131">
      <x:c r="A131" s="79"/>
      <x:c r="B131" s="79"/>
      <x:c r="C131" s="79"/>
      <x:c r="D131" s="79"/>
      <x:c r="E131" s="79"/>
      <x:c r="F131" s="79"/>
      <x:c r="G131" s="79"/>
      <x:c r="H131" s="79"/>
      <x:c r="I131" s="79"/>
      <x:c r="J131" s="79"/>
      <x:c r="K131" s="79"/>
      <x:c r="L131" s="79"/>
      <x:c r="M131" s="79"/>
      <x:c r="N131" s="79"/>
      <x:c r="O131" s="79"/>
      <x:c r="P131" s="79"/>
      <x:c r="Q131" s="79"/>
      <x:c r="R131" s="79"/>
      <x:c r="S131" s="79"/>
      <x:c r="T131" s="79"/>
      <x:c r="U131" s="79"/>
      <x:c r="V131" s="79"/>
      <x:c r="W131" s="79"/>
      <x:c r="X131" s="79"/>
      <x:c r="Y131" s="79"/>
      <x:c r="Z131" s="79"/>
    </x:row>
    <x:row r="132">
      <x:c r="A132" s="79"/>
      <x:c r="B132" s="79"/>
      <x:c r="C132" s="79"/>
      <x:c r="D132" s="79"/>
      <x:c r="E132" s="79"/>
      <x:c r="F132" s="79"/>
      <x:c r="G132" s="79"/>
      <x:c r="H132" s="79"/>
      <x:c r="I132" s="79"/>
      <x:c r="J132" s="79"/>
      <x:c r="K132" s="79"/>
      <x:c r="L132" s="79"/>
      <x:c r="M132" s="79"/>
      <x:c r="N132" s="79"/>
      <x:c r="O132" s="79"/>
      <x:c r="P132" s="79"/>
      <x:c r="Q132" s="79"/>
      <x:c r="R132" s="79"/>
      <x:c r="S132" s="79"/>
      <x:c r="T132" s="79"/>
      <x:c r="U132" s="79"/>
      <x:c r="V132" s="79"/>
      <x:c r="W132" s="79"/>
      <x:c r="X132" s="79"/>
      <x:c r="Y132" s="79"/>
      <x:c r="Z132" s="79"/>
    </x:row>
    <x:row r="133">
      <x:c r="A133" s="79"/>
      <x:c r="B133" s="79"/>
      <x:c r="C133" s="79"/>
      <x:c r="D133" s="79"/>
      <x:c r="E133" s="79"/>
      <x:c r="F133" s="79"/>
      <x:c r="G133" s="79"/>
      <x:c r="H133" s="79"/>
      <x:c r="I133" s="79"/>
      <x:c r="J133" s="79"/>
      <x:c r="K133" s="79"/>
      <x:c r="L133" s="79"/>
      <x:c r="M133" s="79"/>
      <x:c r="N133" s="79"/>
      <x:c r="O133" s="79"/>
      <x:c r="P133" s="79"/>
      <x:c r="Q133" s="79"/>
      <x:c r="R133" s="79"/>
      <x:c r="S133" s="79"/>
      <x:c r="T133" s="79"/>
      <x:c r="U133" s="79"/>
      <x:c r="V133" s="79"/>
      <x:c r="W133" s="79"/>
      <x:c r="X133" s="79"/>
      <x:c r="Y133" s="79"/>
      <x:c r="Z133" s="79"/>
    </x:row>
    <x:row r="134">
      <x:c r="A134" s="79"/>
      <x:c r="B134" s="79"/>
      <x:c r="C134" s="79"/>
      <x:c r="D134" s="79"/>
      <x:c r="E134" s="79"/>
      <x:c r="F134" s="79"/>
      <x:c r="G134" s="79"/>
      <x:c r="H134" s="79"/>
      <x:c r="I134" s="79"/>
      <x:c r="J134" s="79"/>
      <x:c r="K134" s="79"/>
      <x:c r="L134" s="79"/>
      <x:c r="M134" s="79"/>
      <x:c r="N134" s="79"/>
      <x:c r="O134" s="79"/>
      <x:c r="P134" s="79"/>
      <x:c r="Q134" s="79"/>
      <x:c r="R134" s="79"/>
      <x:c r="S134" s="79"/>
      <x:c r="T134" s="79"/>
      <x:c r="U134" s="79"/>
      <x:c r="V134" s="79"/>
      <x:c r="W134" s="79"/>
      <x:c r="X134" s="79"/>
      <x:c r="Y134" s="79"/>
      <x:c r="Z134" s="79"/>
    </x:row>
    <x:row r="135">
      <x:c r="A135" s="79"/>
      <x:c r="B135" s="79"/>
      <x:c r="C135" s="79"/>
      <x:c r="D135" s="79"/>
      <x:c r="E135" s="79"/>
      <x:c r="F135" s="79"/>
      <x:c r="G135" s="79"/>
      <x:c r="H135" s="79"/>
      <x:c r="I135" s="79"/>
      <x:c r="J135" s="79"/>
      <x:c r="K135" s="79"/>
      <x:c r="L135" s="79"/>
      <x:c r="M135" s="79"/>
      <x:c r="N135" s="79"/>
      <x:c r="O135" s="79"/>
      <x:c r="P135" s="79"/>
      <x:c r="Q135" s="79"/>
      <x:c r="R135" s="79"/>
      <x:c r="S135" s="79"/>
      <x:c r="T135" s="79"/>
      <x:c r="U135" s="79"/>
      <x:c r="V135" s="79"/>
      <x:c r="W135" s="79"/>
      <x:c r="X135" s="79"/>
      <x:c r="Y135" s="79"/>
      <x:c r="Z135" s="79"/>
    </x:row>
    <x:row r="136">
      <x:c r="A136" s="79"/>
      <x:c r="B136" s="79"/>
      <x:c r="C136" s="79"/>
      <x:c r="D136" s="79"/>
      <x:c r="E136" s="79"/>
      <x:c r="F136" s="79"/>
      <x:c r="G136" s="79"/>
      <x:c r="H136" s="79"/>
      <x:c r="I136" s="79"/>
      <x:c r="J136" s="79"/>
      <x:c r="K136" s="79"/>
      <x:c r="L136" s="79"/>
      <x:c r="M136" s="79"/>
      <x:c r="N136" s="79"/>
      <x:c r="O136" s="79"/>
      <x:c r="P136" s="79"/>
      <x:c r="Q136" s="79"/>
      <x:c r="R136" s="79"/>
      <x:c r="S136" s="79"/>
      <x:c r="T136" s="79"/>
      <x:c r="U136" s="79"/>
      <x:c r="V136" s="79"/>
      <x:c r="W136" s="79"/>
      <x:c r="X136" s="79"/>
      <x:c r="Y136" s="79"/>
      <x:c r="Z136" s="79"/>
    </x:row>
    <x:row r="137">
      <x:c r="A137" s="79"/>
      <x:c r="B137" s="79"/>
      <x:c r="C137" s="79"/>
      <x:c r="D137" s="79"/>
      <x:c r="E137" s="79"/>
      <x:c r="F137" s="79"/>
      <x:c r="G137" s="79"/>
      <x:c r="H137" s="79"/>
      <x:c r="I137" s="79"/>
      <x:c r="J137" s="79"/>
      <x:c r="K137" s="79"/>
      <x:c r="L137" s="79"/>
      <x:c r="M137" s="79"/>
      <x:c r="N137" s="79"/>
      <x:c r="O137" s="79"/>
      <x:c r="P137" s="79"/>
      <x:c r="Q137" s="79"/>
      <x:c r="R137" s="79"/>
      <x:c r="S137" s="79"/>
      <x:c r="T137" s="79"/>
      <x:c r="U137" s="79"/>
      <x:c r="V137" s="79"/>
      <x:c r="W137" s="79"/>
      <x:c r="X137" s="79"/>
      <x:c r="Y137" s="79"/>
      <x:c r="Z137" s="79"/>
    </x:row>
    <x:row r="138">
      <x:c r="A138" s="79"/>
      <x:c r="B138" s="79"/>
      <x:c r="C138" s="79"/>
      <x:c r="D138" s="79"/>
      <x:c r="E138" s="79"/>
      <x:c r="F138" s="79"/>
      <x:c r="G138" s="79"/>
      <x:c r="H138" s="79"/>
      <x:c r="I138" s="79"/>
      <x:c r="J138" s="79"/>
      <x:c r="K138" s="79"/>
      <x:c r="L138" s="79"/>
      <x:c r="M138" s="79"/>
      <x:c r="N138" s="79"/>
      <x:c r="O138" s="79"/>
      <x:c r="P138" s="79"/>
      <x:c r="Q138" s="79"/>
      <x:c r="R138" s="79"/>
      <x:c r="S138" s="79"/>
      <x:c r="T138" s="79"/>
      <x:c r="U138" s="79"/>
      <x:c r="V138" s="79"/>
      <x:c r="W138" s="79"/>
      <x:c r="X138" s="79"/>
      <x:c r="Y138" s="79"/>
      <x:c r="Z138" s="79"/>
    </x:row>
    <x:row r="139">
      <x:c r="A139" s="79"/>
      <x:c r="B139" s="79"/>
      <x:c r="C139" s="79"/>
      <x:c r="D139" s="79"/>
      <x:c r="E139" s="79"/>
      <x:c r="F139" s="79"/>
      <x:c r="G139" s="79"/>
      <x:c r="H139" s="79"/>
      <x:c r="I139" s="79"/>
      <x:c r="J139" s="79"/>
      <x:c r="K139" s="79"/>
      <x:c r="L139" s="79"/>
      <x:c r="M139" s="79"/>
      <x:c r="N139" s="79"/>
      <x:c r="O139" s="79"/>
      <x:c r="P139" s="79"/>
      <x:c r="Q139" s="79"/>
      <x:c r="R139" s="79"/>
      <x:c r="S139" s="79"/>
      <x:c r="T139" s="79"/>
      <x:c r="U139" s="79"/>
      <x:c r="V139" s="79"/>
      <x:c r="W139" s="79"/>
      <x:c r="X139" s="79"/>
      <x:c r="Y139" s="79"/>
      <x:c r="Z139" s="79"/>
    </x:row>
    <x:row r="140">
      <x:c r="A140" s="79"/>
      <x:c r="B140" s="79"/>
      <x:c r="C140" s="79"/>
      <x:c r="D140" s="79"/>
      <x:c r="E140" s="79"/>
      <x:c r="F140" s="79"/>
      <x:c r="G140" s="79"/>
      <x:c r="H140" s="79"/>
      <x:c r="I140" s="79"/>
      <x:c r="J140" s="79"/>
      <x:c r="K140" s="79"/>
      <x:c r="L140" s="79"/>
      <x:c r="M140" s="79"/>
      <x:c r="N140" s="79"/>
      <x:c r="O140" s="79"/>
      <x:c r="P140" s="79"/>
      <x:c r="Q140" s="79"/>
      <x:c r="R140" s="79"/>
      <x:c r="S140" s="79"/>
      <x:c r="T140" s="79"/>
      <x:c r="U140" s="79"/>
      <x:c r="V140" s="79"/>
      <x:c r="W140" s="79"/>
      <x:c r="X140" s="79"/>
      <x:c r="Y140" s="79"/>
      <x:c r="Z140" s="79"/>
    </x:row>
    <x:row r="141">
      <x:c r="A141" s="79"/>
      <x:c r="B141" s="79"/>
      <x:c r="C141" s="79"/>
      <x:c r="D141" s="79"/>
      <x:c r="E141" s="79"/>
      <x:c r="F141" s="79"/>
      <x:c r="G141" s="79"/>
      <x:c r="H141" s="79"/>
      <x:c r="I141" s="79"/>
      <x:c r="J141" s="79"/>
      <x:c r="K141" s="79"/>
      <x:c r="L141" s="79"/>
      <x:c r="M141" s="79"/>
      <x:c r="N141" s="79"/>
      <x:c r="O141" s="79"/>
      <x:c r="P141" s="79"/>
      <x:c r="Q141" s="79"/>
      <x:c r="R141" s="79"/>
      <x:c r="S141" s="79"/>
      <x:c r="T141" s="79"/>
      <x:c r="U141" s="79"/>
      <x:c r="V141" s="79"/>
      <x:c r="W141" s="79"/>
      <x:c r="X141" s="79"/>
      <x:c r="Y141" s="79"/>
      <x:c r="Z141" s="79"/>
    </x:row>
    <x:row r="142">
      <x:c r="A142" s="79"/>
      <x:c r="B142" s="79"/>
      <x:c r="C142" s="79"/>
      <x:c r="D142" s="79"/>
      <x:c r="E142" s="79"/>
      <x:c r="F142" s="79"/>
      <x:c r="G142" s="79"/>
      <x:c r="H142" s="79"/>
      <x:c r="I142" s="79"/>
      <x:c r="J142" s="79"/>
      <x:c r="K142" s="79"/>
      <x:c r="L142" s="79"/>
      <x:c r="M142" s="79"/>
      <x:c r="N142" s="79"/>
      <x:c r="O142" s="79"/>
      <x:c r="P142" s="79"/>
      <x:c r="Q142" s="79"/>
      <x:c r="R142" s="79"/>
      <x:c r="S142" s="79"/>
      <x:c r="T142" s="79"/>
      <x:c r="U142" s="79"/>
      <x:c r="V142" s="79"/>
      <x:c r="W142" s="79"/>
      <x:c r="X142" s="79"/>
      <x:c r="Y142" s="79"/>
      <x:c r="Z142" s="79"/>
    </x:row>
    <x:row r="143">
      <x:c r="A143" s="79"/>
      <x:c r="B143" s="79"/>
      <x:c r="C143" s="79"/>
      <x:c r="D143" s="79"/>
      <x:c r="E143" s="79"/>
      <x:c r="F143" s="79"/>
      <x:c r="G143" s="79"/>
      <x:c r="H143" s="79"/>
      <x:c r="I143" s="79"/>
      <x:c r="J143" s="79"/>
      <x:c r="K143" s="79"/>
      <x:c r="L143" s="79"/>
      <x:c r="M143" s="79"/>
      <x:c r="N143" s="79"/>
      <x:c r="O143" s="79"/>
      <x:c r="P143" s="79"/>
      <x:c r="Q143" s="79"/>
      <x:c r="R143" s="79"/>
      <x:c r="S143" s="79"/>
      <x:c r="T143" s="79"/>
      <x:c r="U143" s="79"/>
      <x:c r="V143" s="79"/>
      <x:c r="W143" s="79"/>
      <x:c r="X143" s="79"/>
      <x:c r="Y143" s="79"/>
      <x:c r="Z143" s="79"/>
    </x:row>
    <x:row r="144">
      <x:c r="A144" s="79"/>
      <x:c r="B144" s="79"/>
      <x:c r="C144" s="79"/>
      <x:c r="D144" s="79"/>
      <x:c r="E144" s="79"/>
      <x:c r="F144" s="79"/>
      <x:c r="G144" s="79"/>
      <x:c r="H144" s="79"/>
      <x:c r="I144" s="79"/>
      <x:c r="J144" s="79"/>
      <x:c r="K144" s="79"/>
      <x:c r="L144" s="79"/>
      <x:c r="M144" s="79"/>
      <x:c r="N144" s="79"/>
      <x:c r="O144" s="79"/>
      <x:c r="P144" s="79"/>
      <x:c r="Q144" s="79"/>
      <x:c r="R144" s="79"/>
      <x:c r="S144" s="79"/>
      <x:c r="T144" s="79"/>
      <x:c r="U144" s="79"/>
      <x:c r="V144" s="79"/>
      <x:c r="W144" s="79"/>
      <x:c r="X144" s="79"/>
      <x:c r="Y144" s="79"/>
      <x:c r="Z144" s="79"/>
    </x:row>
    <x:row r="145">
      <x:c r="A145" s="79"/>
      <x:c r="B145" s="79"/>
      <x:c r="C145" s="79"/>
      <x:c r="D145" s="79"/>
      <x:c r="E145" s="79"/>
      <x:c r="F145" s="79"/>
      <x:c r="G145" s="79"/>
      <x:c r="H145" s="79"/>
      <x:c r="I145" s="79"/>
      <x:c r="J145" s="79"/>
      <x:c r="K145" s="79"/>
      <x:c r="L145" s="79"/>
      <x:c r="M145" s="79"/>
      <x:c r="N145" s="79"/>
      <x:c r="O145" s="79"/>
      <x:c r="P145" s="79"/>
      <x:c r="Q145" s="79"/>
      <x:c r="R145" s="79"/>
      <x:c r="S145" s="79"/>
      <x:c r="T145" s="79"/>
      <x:c r="U145" s="79"/>
      <x:c r="V145" s="79"/>
      <x:c r="W145" s="79"/>
      <x:c r="X145" s="79"/>
      <x:c r="Y145" s="79"/>
      <x:c r="Z145" s="79"/>
    </x:row>
    <x:row r="146">
      <x:c r="A146" s="79"/>
      <x:c r="B146" s="79"/>
      <x:c r="C146" s="79"/>
      <x:c r="D146" s="79"/>
      <x:c r="E146" s="79"/>
      <x:c r="F146" s="79"/>
      <x:c r="G146" s="79"/>
      <x:c r="H146" s="79"/>
      <x:c r="I146" s="79"/>
      <x:c r="J146" s="79"/>
      <x:c r="K146" s="79"/>
      <x:c r="L146" s="79"/>
      <x:c r="M146" s="79"/>
      <x:c r="N146" s="79"/>
      <x:c r="O146" s="79"/>
      <x:c r="P146" s="79"/>
      <x:c r="Q146" s="79"/>
      <x:c r="R146" s="79"/>
      <x:c r="S146" s="79"/>
      <x:c r="T146" s="79"/>
      <x:c r="U146" s="79"/>
      <x:c r="V146" s="79"/>
      <x:c r="W146" s="79"/>
      <x:c r="X146" s="79"/>
      <x:c r="Y146" s="79"/>
      <x:c r="Z146" s="79"/>
    </x:row>
    <x:row r="147">
      <x:c r="A147" s="79"/>
      <x:c r="B147" s="79"/>
      <x:c r="C147" s="79"/>
      <x:c r="D147" s="79"/>
      <x:c r="E147" s="79"/>
      <x:c r="F147" s="79"/>
      <x:c r="G147" s="79"/>
      <x:c r="H147" s="79"/>
      <x:c r="I147" s="79"/>
      <x:c r="J147" s="79"/>
      <x:c r="K147" s="79"/>
      <x:c r="L147" s="79"/>
      <x:c r="M147" s="79"/>
      <x:c r="N147" s="79"/>
      <x:c r="O147" s="79"/>
      <x:c r="P147" s="79"/>
      <x:c r="Q147" s="79"/>
      <x:c r="R147" s="79"/>
      <x:c r="S147" s="79"/>
      <x:c r="T147" s="79"/>
      <x:c r="U147" s="79"/>
      <x:c r="V147" s="79"/>
      <x:c r="W147" s="79"/>
      <x:c r="X147" s="79"/>
      <x:c r="Y147" s="79"/>
      <x:c r="Z147" s="79"/>
    </x:row>
    <x:row r="148">
      <x:c r="A148" s="79"/>
      <x:c r="B148" s="79"/>
      <x:c r="C148" s="79"/>
      <x:c r="D148" s="79"/>
      <x:c r="E148" s="79"/>
      <x:c r="F148" s="79"/>
      <x:c r="G148" s="79"/>
      <x:c r="H148" s="79"/>
      <x:c r="I148" s="79"/>
      <x:c r="J148" s="79"/>
      <x:c r="K148" s="79"/>
      <x:c r="L148" s="79"/>
      <x:c r="M148" s="79"/>
      <x:c r="N148" s="79"/>
      <x:c r="O148" s="79"/>
      <x:c r="P148" s="79"/>
      <x:c r="Q148" s="79"/>
      <x:c r="R148" s="79"/>
      <x:c r="S148" s="79"/>
      <x:c r="T148" s="79"/>
      <x:c r="U148" s="79"/>
      <x:c r="V148" s="79"/>
      <x:c r="W148" s="79"/>
      <x:c r="X148" s="79"/>
      <x:c r="Y148" s="79"/>
      <x:c r="Z148" s="79"/>
    </x:row>
    <x:row r="149">
      <x:c r="A149" s="79"/>
      <x:c r="B149" s="79"/>
      <x:c r="C149" s="79"/>
      <x:c r="D149" s="79"/>
      <x:c r="E149" s="79"/>
      <x:c r="F149" s="79"/>
      <x:c r="G149" s="79"/>
      <x:c r="H149" s="79"/>
      <x:c r="I149" s="79"/>
      <x:c r="J149" s="79"/>
      <x:c r="K149" s="79"/>
      <x:c r="L149" s="79"/>
      <x:c r="M149" s="79"/>
      <x:c r="N149" s="79"/>
      <x:c r="O149" s="79"/>
      <x:c r="P149" s="79"/>
      <x:c r="Q149" s="79"/>
      <x:c r="R149" s="79"/>
      <x:c r="S149" s="79"/>
      <x:c r="T149" s="79"/>
      <x:c r="U149" s="79"/>
      <x:c r="V149" s="79"/>
      <x:c r="W149" s="79"/>
      <x:c r="X149" s="79"/>
      <x:c r="Y149" s="79"/>
      <x:c r="Z149" s="79"/>
    </x:row>
    <x:row r="150">
      <x:c r="A150" s="79"/>
      <x:c r="B150" s="79"/>
      <x:c r="C150" s="79"/>
      <x:c r="D150" s="79"/>
      <x:c r="E150" s="79"/>
      <x:c r="F150" s="79"/>
      <x:c r="G150" s="79"/>
      <x:c r="H150" s="79"/>
      <x:c r="I150" s="79"/>
      <x:c r="J150" s="79"/>
      <x:c r="K150" s="79"/>
      <x:c r="L150" s="79"/>
      <x:c r="M150" s="79"/>
      <x:c r="N150" s="79"/>
      <x:c r="O150" s="79"/>
      <x:c r="P150" s="79"/>
      <x:c r="Q150" s="79"/>
      <x:c r="R150" s="79"/>
      <x:c r="S150" s="79"/>
      <x:c r="T150" s="79"/>
      <x:c r="U150" s="79"/>
      <x:c r="V150" s="79"/>
      <x:c r="W150" s="79"/>
      <x:c r="X150" s="79"/>
      <x:c r="Y150" s="79"/>
      <x:c r="Z150" s="79"/>
    </x:row>
    <x:row r="151">
      <x:c r="A151" s="79"/>
      <x:c r="B151" s="79"/>
      <x:c r="C151" s="79"/>
      <x:c r="D151" s="79"/>
      <x:c r="E151" s="79"/>
      <x:c r="F151" s="79"/>
      <x:c r="G151" s="79"/>
      <x:c r="H151" s="79"/>
      <x:c r="I151" s="79"/>
      <x:c r="J151" s="79"/>
      <x:c r="K151" s="79"/>
      <x:c r="L151" s="79"/>
      <x:c r="M151" s="79"/>
      <x:c r="N151" s="79"/>
      <x:c r="O151" s="79"/>
      <x:c r="P151" s="79"/>
      <x:c r="Q151" s="79"/>
      <x:c r="R151" s="79"/>
      <x:c r="S151" s="79"/>
      <x:c r="T151" s="79"/>
      <x:c r="U151" s="79"/>
      <x:c r="V151" s="79"/>
      <x:c r="W151" s="79"/>
      <x:c r="X151" s="79"/>
      <x:c r="Y151" s="79"/>
      <x:c r="Z151" s="79"/>
    </x:row>
    <x:row r="152">
      <x:c r="A152" s="79"/>
      <x:c r="B152" s="79"/>
      <x:c r="C152" s="79"/>
      <x:c r="D152" s="79"/>
      <x:c r="E152" s="79"/>
      <x:c r="F152" s="79"/>
      <x:c r="G152" s="79"/>
      <x:c r="H152" s="79"/>
      <x:c r="I152" s="79"/>
      <x:c r="J152" s="79"/>
      <x:c r="K152" s="79"/>
      <x:c r="L152" s="79"/>
      <x:c r="M152" s="79"/>
      <x:c r="N152" s="79"/>
      <x:c r="O152" s="79"/>
      <x:c r="P152" s="79"/>
      <x:c r="Q152" s="79"/>
      <x:c r="R152" s="79"/>
      <x:c r="S152" s="79"/>
      <x:c r="T152" s="79"/>
      <x:c r="U152" s="79"/>
      <x:c r="V152" s="79"/>
      <x:c r="W152" s="79"/>
      <x:c r="X152" s="79"/>
      <x:c r="Y152" s="79"/>
      <x:c r="Z152" s="79"/>
    </x:row>
    <x:row r="153">
      <x:c r="A153" s="79"/>
      <x:c r="B153" s="79"/>
      <x:c r="C153" s="79"/>
      <x:c r="D153" s="79"/>
      <x:c r="E153" s="79"/>
      <x:c r="F153" s="79"/>
      <x:c r="G153" s="79"/>
      <x:c r="H153" s="79"/>
      <x:c r="I153" s="79"/>
      <x:c r="J153" s="79"/>
      <x:c r="K153" s="79"/>
      <x:c r="L153" s="79"/>
      <x:c r="M153" s="79"/>
      <x:c r="N153" s="79"/>
      <x:c r="O153" s="79"/>
      <x:c r="P153" s="79"/>
      <x:c r="Q153" s="79"/>
      <x:c r="R153" s="79"/>
      <x:c r="S153" s="79"/>
      <x:c r="T153" s="79"/>
      <x:c r="U153" s="79"/>
      <x:c r="V153" s="79"/>
      <x:c r="W153" s="79"/>
      <x:c r="X153" s="79"/>
      <x:c r="Y153" s="79"/>
      <x:c r="Z153" s="79"/>
    </x:row>
    <x:row r="154">
      <x:c r="A154" s="79"/>
      <x:c r="B154" s="79"/>
      <x:c r="C154" s="79"/>
      <x:c r="D154" s="79"/>
      <x:c r="E154" s="79"/>
      <x:c r="F154" s="79"/>
      <x:c r="G154" s="79"/>
      <x:c r="H154" s="79"/>
      <x:c r="I154" s="79"/>
      <x:c r="J154" s="79"/>
      <x:c r="K154" s="79"/>
      <x:c r="L154" s="79"/>
      <x:c r="M154" s="79"/>
      <x:c r="N154" s="79"/>
      <x:c r="O154" s="79"/>
      <x:c r="P154" s="79"/>
      <x:c r="Q154" s="79"/>
      <x:c r="R154" s="79"/>
      <x:c r="S154" s="79"/>
      <x:c r="T154" s="79"/>
      <x:c r="U154" s="79"/>
      <x:c r="V154" s="79"/>
      <x:c r="W154" s="79"/>
      <x:c r="X154" s="79"/>
      <x:c r="Y154" s="79"/>
      <x:c r="Z154" s="79"/>
    </x:row>
    <x:row r="155">
      <x:c r="A155" s="79"/>
      <x:c r="B155" s="79"/>
      <x:c r="C155" s="79"/>
      <x:c r="D155" s="79"/>
      <x:c r="E155" s="79"/>
      <x:c r="F155" s="79"/>
      <x:c r="G155" s="79"/>
      <x:c r="H155" s="79"/>
      <x:c r="I155" s="79"/>
      <x:c r="J155" s="79"/>
      <x:c r="K155" s="79"/>
      <x:c r="L155" s="79"/>
      <x:c r="M155" s="79"/>
      <x:c r="N155" s="79"/>
      <x:c r="O155" s="79"/>
      <x:c r="P155" s="79"/>
      <x:c r="Q155" s="79"/>
      <x:c r="R155" s="79"/>
      <x:c r="S155" s="79"/>
      <x:c r="T155" s="79"/>
      <x:c r="U155" s="79"/>
      <x:c r="V155" s="79"/>
      <x:c r="W155" s="79"/>
      <x:c r="X155" s="79"/>
      <x:c r="Y155" s="79"/>
      <x:c r="Z155" s="79"/>
    </x:row>
    <x:row r="156">
      <x:c r="A156" s="79"/>
      <x:c r="B156" s="79"/>
      <x:c r="C156" s="79"/>
      <x:c r="D156" s="79"/>
      <x:c r="E156" s="79"/>
      <x:c r="F156" s="79"/>
      <x:c r="G156" s="79"/>
      <x:c r="H156" s="79"/>
      <x:c r="I156" s="79"/>
      <x:c r="J156" s="79"/>
      <x:c r="K156" s="79"/>
      <x:c r="L156" s="79"/>
      <x:c r="M156" s="79"/>
      <x:c r="N156" s="79"/>
      <x:c r="O156" s="79"/>
      <x:c r="P156" s="79"/>
      <x:c r="Q156" s="79"/>
      <x:c r="R156" s="79"/>
      <x:c r="S156" s="79"/>
      <x:c r="T156" s="79"/>
      <x:c r="U156" s="79"/>
      <x:c r="V156" s="79"/>
      <x:c r="W156" s="79"/>
      <x:c r="X156" s="79"/>
      <x:c r="Y156" s="79"/>
      <x:c r="Z156" s="79"/>
    </x:row>
    <x:row r="157">
      <x:c r="A157" s="79"/>
      <x:c r="B157" s="79"/>
      <x:c r="C157" s="79"/>
      <x:c r="D157" s="79"/>
      <x:c r="E157" s="79"/>
      <x:c r="F157" s="79"/>
      <x:c r="G157" s="79"/>
      <x:c r="H157" s="79"/>
      <x:c r="I157" s="79"/>
      <x:c r="J157" s="79"/>
      <x:c r="K157" s="79"/>
      <x:c r="L157" s="79"/>
      <x:c r="M157" s="79"/>
      <x:c r="N157" s="79"/>
      <x:c r="O157" s="79"/>
      <x:c r="P157" s="79"/>
      <x:c r="Q157" s="79"/>
      <x:c r="R157" s="79"/>
      <x:c r="S157" s="79"/>
      <x:c r="T157" s="79"/>
      <x:c r="U157" s="79"/>
      <x:c r="V157" s="79"/>
      <x:c r="W157" s="79"/>
      <x:c r="X157" s="79"/>
      <x:c r="Y157" s="79"/>
      <x:c r="Z157" s="79"/>
    </x:row>
    <x:row r="158">
      <x:c r="A158" s="79"/>
      <x:c r="B158" s="79"/>
      <x:c r="C158" s="79"/>
      <x:c r="D158" s="79"/>
      <x:c r="E158" s="79"/>
      <x:c r="F158" s="79"/>
      <x:c r="G158" s="79"/>
      <x:c r="H158" s="79"/>
      <x:c r="I158" s="79"/>
      <x:c r="J158" s="79"/>
      <x:c r="K158" s="79"/>
      <x:c r="L158" s="79"/>
      <x:c r="M158" s="79"/>
      <x:c r="N158" s="79"/>
      <x:c r="O158" s="79"/>
      <x:c r="P158" s="79"/>
      <x:c r="Q158" s="79"/>
      <x:c r="R158" s="79"/>
      <x:c r="S158" s="79"/>
      <x:c r="T158" s="79"/>
      <x:c r="U158" s="79"/>
      <x:c r="V158" s="79"/>
      <x:c r="W158" s="79"/>
      <x:c r="X158" s="79"/>
      <x:c r="Y158" s="79"/>
      <x:c r="Z158" s="79"/>
    </x:row>
    <x:row r="159">
      <x:c r="A159" s="79"/>
      <x:c r="B159" s="79"/>
      <x:c r="C159" s="79"/>
      <x:c r="D159" s="79"/>
      <x:c r="E159" s="79"/>
      <x:c r="F159" s="79"/>
      <x:c r="G159" s="79"/>
      <x:c r="H159" s="79"/>
      <x:c r="I159" s="79"/>
      <x:c r="J159" s="79"/>
      <x:c r="K159" s="79"/>
      <x:c r="L159" s="79"/>
      <x:c r="M159" s="79"/>
      <x:c r="N159" s="79"/>
      <x:c r="O159" s="79"/>
      <x:c r="P159" s="79"/>
      <x:c r="Q159" s="79"/>
      <x:c r="R159" s="79"/>
      <x:c r="S159" s="79"/>
      <x:c r="T159" s="79"/>
      <x:c r="U159" s="79"/>
      <x:c r="V159" s="79"/>
      <x:c r="W159" s="79"/>
      <x:c r="X159" s="79"/>
      <x:c r="Y159" s="79"/>
      <x:c r="Z159" s="79"/>
    </x:row>
    <x:row r="160">
      <x:c r="A160" s="79"/>
      <x:c r="B160" s="79"/>
      <x:c r="C160" s="79"/>
      <x:c r="D160" s="79"/>
      <x:c r="E160" s="79"/>
      <x:c r="F160" s="79"/>
      <x:c r="G160" s="79"/>
      <x:c r="H160" s="79"/>
      <x:c r="I160" s="79"/>
      <x:c r="J160" s="79"/>
      <x:c r="K160" s="79"/>
      <x:c r="L160" s="79"/>
      <x:c r="M160" s="79"/>
      <x:c r="N160" s="79"/>
      <x:c r="O160" s="79"/>
      <x:c r="P160" s="79"/>
      <x:c r="Q160" s="79"/>
      <x:c r="R160" s="79"/>
      <x:c r="S160" s="79"/>
      <x:c r="T160" s="79"/>
      <x:c r="U160" s="79"/>
      <x:c r="V160" s="79"/>
      <x:c r="W160" s="79"/>
      <x:c r="X160" s="79"/>
      <x:c r="Y160" s="79"/>
      <x:c r="Z160" s="79"/>
    </x:row>
    <x:row r="161">
      <x:c r="A161" s="79"/>
      <x:c r="B161" s="79"/>
      <x:c r="C161" s="79"/>
      <x:c r="D161" s="79"/>
      <x:c r="E161" s="79"/>
      <x:c r="F161" s="79"/>
      <x:c r="G161" s="79"/>
      <x:c r="H161" s="79"/>
      <x:c r="I161" s="79"/>
      <x:c r="J161" s="79"/>
      <x:c r="K161" s="79"/>
      <x:c r="L161" s="79"/>
      <x:c r="M161" s="79"/>
      <x:c r="N161" s="79"/>
      <x:c r="O161" s="79"/>
      <x:c r="P161" s="79"/>
      <x:c r="Q161" s="79"/>
      <x:c r="R161" s="79"/>
      <x:c r="S161" s="79"/>
      <x:c r="T161" s="79"/>
      <x:c r="U161" s="79"/>
      <x:c r="V161" s="79"/>
      <x:c r="W161" s="79"/>
      <x:c r="X161" s="79"/>
      <x:c r="Y161" s="79"/>
      <x:c r="Z161" s="79"/>
    </x:row>
    <x:row r="162">
      <x:c r="A162" s="79"/>
      <x:c r="B162" s="79"/>
      <x:c r="C162" s="79"/>
      <x:c r="D162" s="79"/>
      <x:c r="E162" s="79"/>
      <x:c r="F162" s="79"/>
      <x:c r="G162" s="79"/>
      <x:c r="H162" s="79"/>
      <x:c r="I162" s="79"/>
      <x:c r="J162" s="79"/>
      <x:c r="K162" s="79"/>
      <x:c r="L162" s="79"/>
      <x:c r="M162" s="79"/>
      <x:c r="N162" s="79"/>
      <x:c r="O162" s="79"/>
      <x:c r="P162" s="79"/>
      <x:c r="Q162" s="79"/>
      <x:c r="R162" s="79"/>
      <x:c r="S162" s="79"/>
      <x:c r="T162" s="79"/>
      <x:c r="U162" s="79"/>
      <x:c r="V162" s="79"/>
      <x:c r="W162" s="79"/>
      <x:c r="X162" s="79"/>
      <x:c r="Y162" s="79"/>
      <x:c r="Z162" s="79"/>
    </x:row>
    <x:row r="163">
      <x:c r="A163" s="79"/>
      <x:c r="B163" s="79"/>
      <x:c r="C163" s="79"/>
      <x:c r="D163" s="79"/>
      <x:c r="E163" s="79"/>
      <x:c r="F163" s="79"/>
      <x:c r="G163" s="79"/>
      <x:c r="H163" s="79"/>
      <x:c r="I163" s="79"/>
      <x:c r="J163" s="79"/>
      <x:c r="K163" s="79"/>
      <x:c r="L163" s="79"/>
      <x:c r="M163" s="79"/>
      <x:c r="N163" s="79"/>
      <x:c r="O163" s="79"/>
      <x:c r="P163" s="79"/>
      <x:c r="Q163" s="79"/>
      <x:c r="R163" s="79"/>
      <x:c r="S163" s="79"/>
      <x:c r="T163" s="79"/>
      <x:c r="U163" s="79"/>
      <x:c r="V163" s="79"/>
      <x:c r="W163" s="79"/>
      <x:c r="X163" s="79"/>
      <x:c r="Y163" s="79"/>
      <x:c r="Z163" s="79"/>
    </x:row>
    <x:row r="164">
      <x:c r="A164" s="79"/>
      <x:c r="B164" s="79"/>
      <x:c r="C164" s="79"/>
      <x:c r="D164" s="79"/>
      <x:c r="E164" s="79"/>
      <x:c r="F164" s="79"/>
      <x:c r="G164" s="79"/>
      <x:c r="H164" s="79"/>
      <x:c r="I164" s="79"/>
      <x:c r="J164" s="79"/>
      <x:c r="K164" s="79"/>
      <x:c r="L164" s="79"/>
      <x:c r="M164" s="79"/>
      <x:c r="N164" s="79"/>
      <x:c r="O164" s="79"/>
      <x:c r="P164" s="79"/>
      <x:c r="Q164" s="79"/>
      <x:c r="R164" s="79"/>
      <x:c r="S164" s="79"/>
      <x:c r="T164" s="79"/>
      <x:c r="U164" s="79"/>
      <x:c r="V164" s="79"/>
      <x:c r="W164" s="79"/>
      <x:c r="X164" s="79"/>
      <x:c r="Y164" s="79"/>
      <x:c r="Z164" s="79"/>
    </x:row>
    <x:row r="165">
      <x:c r="A165" s="79"/>
      <x:c r="B165" s="79"/>
      <x:c r="C165" s="79"/>
      <x:c r="D165" s="79"/>
      <x:c r="E165" s="79"/>
      <x:c r="F165" s="79"/>
      <x:c r="G165" s="79"/>
      <x:c r="H165" s="79"/>
      <x:c r="I165" s="79"/>
      <x:c r="J165" s="79"/>
      <x:c r="K165" s="79"/>
      <x:c r="L165" s="79"/>
      <x:c r="M165" s="79"/>
      <x:c r="N165" s="79"/>
      <x:c r="O165" s="79"/>
      <x:c r="P165" s="79"/>
      <x:c r="Q165" s="79"/>
      <x:c r="R165" s="79"/>
      <x:c r="S165" s="79"/>
      <x:c r="T165" s="79"/>
      <x:c r="U165" s="79"/>
      <x:c r="V165" s="79"/>
      <x:c r="W165" s="79"/>
      <x:c r="X165" s="79"/>
      <x:c r="Y165" s="79"/>
      <x:c r="Z165" s="79"/>
    </x:row>
    <x:row r="166">
      <x:c r="A166" s="79"/>
      <x:c r="B166" s="79"/>
      <x:c r="C166" s="79"/>
      <x:c r="D166" s="79"/>
      <x:c r="E166" s="79"/>
      <x:c r="F166" s="79"/>
      <x:c r="G166" s="79"/>
      <x:c r="H166" s="79"/>
      <x:c r="I166" s="79"/>
      <x:c r="J166" s="79"/>
      <x:c r="K166" s="79"/>
      <x:c r="L166" s="79"/>
      <x:c r="M166" s="79"/>
      <x:c r="N166" s="79"/>
      <x:c r="O166" s="79"/>
      <x:c r="P166" s="79"/>
      <x:c r="Q166" s="79"/>
      <x:c r="R166" s="79"/>
      <x:c r="S166" s="79"/>
      <x:c r="T166" s="79"/>
      <x:c r="U166" s="79"/>
      <x:c r="V166" s="79"/>
      <x:c r="W166" s="79"/>
      <x:c r="X166" s="79"/>
      <x:c r="Y166" s="79"/>
      <x:c r="Z166" s="79"/>
    </x:row>
    <x:row r="167">
      <x:c r="A167" s="79"/>
      <x:c r="B167" s="79"/>
      <x:c r="C167" s="79"/>
      <x:c r="D167" s="79"/>
      <x:c r="E167" s="79"/>
      <x:c r="F167" s="79"/>
      <x:c r="G167" s="79"/>
      <x:c r="H167" s="79"/>
      <x:c r="I167" s="79"/>
      <x:c r="J167" s="79"/>
      <x:c r="K167" s="79"/>
      <x:c r="L167" s="79"/>
      <x:c r="M167" s="79"/>
      <x:c r="N167" s="79"/>
      <x:c r="O167" s="79"/>
      <x:c r="P167" s="79"/>
      <x:c r="Q167" s="79"/>
      <x:c r="R167" s="79"/>
      <x:c r="S167" s="79"/>
      <x:c r="T167" s="79"/>
      <x:c r="U167" s="79"/>
      <x:c r="V167" s="79"/>
      <x:c r="W167" s="79"/>
      <x:c r="X167" s="79"/>
      <x:c r="Y167" s="79"/>
      <x:c r="Z167" s="79"/>
    </x:row>
    <x:row r="168">
      <x:c r="A168" s="79"/>
      <x:c r="B168" s="79"/>
      <x:c r="C168" s="79"/>
      <x:c r="D168" s="79"/>
      <x:c r="E168" s="79"/>
      <x:c r="F168" s="79"/>
      <x:c r="G168" s="79"/>
      <x:c r="H168" s="79"/>
      <x:c r="I168" s="79"/>
      <x:c r="J168" s="79"/>
      <x:c r="K168" s="79"/>
      <x:c r="L168" s="79"/>
      <x:c r="M168" s="79"/>
      <x:c r="N168" s="79"/>
      <x:c r="O168" s="79"/>
      <x:c r="P168" s="79"/>
      <x:c r="Q168" s="79"/>
      <x:c r="R168" s="79"/>
      <x:c r="S168" s="79"/>
      <x:c r="T168" s="79"/>
      <x:c r="U168" s="79"/>
      <x:c r="V168" s="79"/>
      <x:c r="W168" s="79"/>
      <x:c r="X168" s="79"/>
      <x:c r="Y168" s="79"/>
      <x:c r="Z168" s="79"/>
    </x:row>
    <x:row r="169">
      <x:c r="A169" s="79"/>
      <x:c r="B169" s="79"/>
      <x:c r="C169" s="79"/>
      <x:c r="D169" s="79"/>
      <x:c r="E169" s="79"/>
      <x:c r="F169" s="79"/>
      <x:c r="G169" s="79"/>
      <x:c r="H169" s="79"/>
      <x:c r="I169" s="79"/>
      <x:c r="J169" s="79"/>
      <x:c r="K169" s="79"/>
      <x:c r="L169" s="79"/>
      <x:c r="M169" s="79"/>
      <x:c r="N169" s="79"/>
      <x:c r="O169" s="79"/>
      <x:c r="P169" s="79"/>
      <x:c r="Q169" s="79"/>
      <x:c r="R169" s="79"/>
      <x:c r="S169" s="79"/>
      <x:c r="T169" s="79"/>
      <x:c r="U169" s="79"/>
      <x:c r="V169" s="79"/>
      <x:c r="W169" s="79"/>
      <x:c r="X169" s="79"/>
      <x:c r="Y169" s="79"/>
      <x:c r="Z169" s="79"/>
    </x:row>
    <x:row r="170">
      <x:c r="A170" s="79"/>
      <x:c r="B170" s="79"/>
      <x:c r="C170" s="79"/>
      <x:c r="D170" s="79"/>
      <x:c r="E170" s="79"/>
      <x:c r="F170" s="79"/>
      <x:c r="G170" s="79"/>
      <x:c r="H170" s="79"/>
      <x:c r="I170" s="79"/>
      <x:c r="J170" s="79"/>
      <x:c r="K170" s="79"/>
      <x:c r="L170" s="79"/>
      <x:c r="M170" s="79"/>
      <x:c r="N170" s="79"/>
      <x:c r="O170" s="79"/>
      <x:c r="P170" s="79"/>
      <x:c r="Q170" s="79"/>
      <x:c r="R170" s="79"/>
      <x:c r="S170" s="79"/>
      <x:c r="T170" s="79"/>
      <x:c r="U170" s="79"/>
      <x:c r="V170" s="79"/>
      <x:c r="W170" s="79"/>
      <x:c r="X170" s="79"/>
      <x:c r="Y170" s="79"/>
      <x:c r="Z170" s="79"/>
    </x:row>
    <x:row r="171">
      <x:c r="A171" s="79"/>
      <x:c r="B171" s="79"/>
      <x:c r="C171" s="79"/>
      <x:c r="D171" s="79"/>
      <x:c r="E171" s="79"/>
      <x:c r="F171" s="79"/>
      <x:c r="G171" s="79"/>
      <x:c r="H171" s="79"/>
      <x:c r="I171" s="79"/>
      <x:c r="J171" s="79"/>
      <x:c r="K171" s="79"/>
      <x:c r="L171" s="79"/>
      <x:c r="M171" s="79"/>
      <x:c r="N171" s="79"/>
      <x:c r="O171" s="79"/>
      <x:c r="P171" s="79"/>
      <x:c r="Q171" s="79"/>
      <x:c r="R171" s="79"/>
      <x:c r="S171" s="79"/>
      <x:c r="T171" s="79"/>
      <x:c r="U171" s="79"/>
      <x:c r="V171" s="79"/>
      <x:c r="W171" s="79"/>
      <x:c r="X171" s="79"/>
      <x:c r="Y171" s="79"/>
      <x:c r="Z171" s="79"/>
    </x:row>
    <x:row r="172">
      <x:c r="A172" s="79"/>
      <x:c r="B172" s="79"/>
      <x:c r="C172" s="79"/>
      <x:c r="D172" s="79"/>
      <x:c r="E172" s="79"/>
      <x:c r="F172" s="79"/>
      <x:c r="G172" s="79"/>
      <x:c r="H172" s="79"/>
      <x:c r="I172" s="79"/>
      <x:c r="J172" s="79"/>
      <x:c r="K172" s="79"/>
      <x:c r="L172" s="79"/>
      <x:c r="M172" s="79"/>
      <x:c r="N172" s="79"/>
      <x:c r="O172" s="79"/>
      <x:c r="P172" s="79"/>
      <x:c r="Q172" s="79"/>
      <x:c r="R172" s="79"/>
      <x:c r="S172" s="79"/>
      <x:c r="T172" s="79"/>
      <x:c r="U172" s="79"/>
      <x:c r="V172" s="79"/>
      <x:c r="W172" s="79"/>
      <x:c r="X172" s="79"/>
      <x:c r="Y172" s="79"/>
      <x:c r="Z172" s="79"/>
    </x:row>
    <x:row r="173">
      <x:c r="A173" s="79"/>
      <x:c r="B173" s="79"/>
      <x:c r="C173" s="79"/>
      <x:c r="D173" s="79"/>
      <x:c r="E173" s="79"/>
      <x:c r="F173" s="79"/>
      <x:c r="G173" s="79"/>
      <x:c r="H173" s="79"/>
      <x:c r="I173" s="79"/>
      <x:c r="J173" s="79"/>
      <x:c r="K173" s="79"/>
      <x:c r="L173" s="79"/>
      <x:c r="M173" s="79"/>
      <x:c r="N173" s="79"/>
      <x:c r="O173" s="79"/>
      <x:c r="P173" s="79"/>
      <x:c r="Q173" s="79"/>
      <x:c r="R173" s="79"/>
      <x:c r="S173" s="79"/>
      <x:c r="T173" s="79"/>
      <x:c r="U173" s="79"/>
      <x:c r="V173" s="79"/>
      <x:c r="W173" s="79"/>
      <x:c r="X173" s="79"/>
      <x:c r="Y173" s="79"/>
      <x:c r="Z173" s="79"/>
    </x:row>
    <x:row r="174">
      <x:c r="A174" s="79"/>
      <x:c r="B174" s="79"/>
      <x:c r="C174" s="79"/>
      <x:c r="D174" s="79"/>
      <x:c r="E174" s="79"/>
      <x:c r="F174" s="79"/>
      <x:c r="G174" s="79"/>
      <x:c r="H174" s="79"/>
      <x:c r="I174" s="79"/>
      <x:c r="J174" s="79"/>
      <x:c r="K174" s="79"/>
      <x:c r="L174" s="79"/>
      <x:c r="M174" s="79"/>
      <x:c r="N174" s="79"/>
      <x:c r="O174" s="79"/>
      <x:c r="P174" s="79"/>
      <x:c r="Q174" s="79"/>
      <x:c r="R174" s="79"/>
      <x:c r="S174" s="79"/>
      <x:c r="T174" s="79"/>
      <x:c r="U174" s="79"/>
      <x:c r="V174" s="79"/>
      <x:c r="W174" s="79"/>
      <x:c r="X174" s="79"/>
      <x:c r="Y174" s="79"/>
      <x:c r="Z174" s="79"/>
    </x:row>
    <x:row r="175">
      <x:c r="A175" s="79"/>
      <x:c r="B175" s="79"/>
      <x:c r="C175" s="79"/>
      <x:c r="D175" s="79"/>
      <x:c r="E175" s="79"/>
      <x:c r="F175" s="79"/>
      <x:c r="G175" s="79"/>
      <x:c r="H175" s="79"/>
      <x:c r="I175" s="79"/>
      <x:c r="J175" s="79"/>
      <x:c r="K175" s="79"/>
      <x:c r="L175" s="79"/>
      <x:c r="M175" s="79"/>
      <x:c r="N175" s="79"/>
      <x:c r="O175" s="79"/>
      <x:c r="P175" s="79"/>
      <x:c r="Q175" s="79"/>
      <x:c r="R175" s="79"/>
      <x:c r="S175" s="79"/>
      <x:c r="T175" s="79"/>
      <x:c r="U175" s="79"/>
      <x:c r="V175" s="79"/>
      <x:c r="W175" s="79"/>
      <x:c r="X175" s="79"/>
      <x:c r="Y175" s="79"/>
      <x:c r="Z175" s="79"/>
    </x:row>
    <x:row r="176">
      <x:c r="A176" s="79"/>
      <x:c r="B176" s="79"/>
      <x:c r="C176" s="79"/>
      <x:c r="D176" s="79"/>
      <x:c r="E176" s="79"/>
      <x:c r="F176" s="79"/>
      <x:c r="G176" s="79"/>
      <x:c r="H176" s="79"/>
      <x:c r="I176" s="79"/>
      <x:c r="J176" s="79"/>
      <x:c r="K176" s="79"/>
      <x:c r="L176" s="79"/>
      <x:c r="M176" s="79"/>
      <x:c r="N176" s="79"/>
      <x:c r="O176" s="79"/>
      <x:c r="P176" s="79"/>
      <x:c r="Q176" s="79"/>
      <x:c r="R176" s="79"/>
      <x:c r="S176" s="79"/>
      <x:c r="T176" s="79"/>
      <x:c r="U176" s="79"/>
      <x:c r="V176" s="79"/>
      <x:c r="W176" s="79"/>
      <x:c r="X176" s="79"/>
      <x:c r="Y176" s="79"/>
      <x:c r="Z176" s="79"/>
    </x:row>
    <x:row r="177">
      <x:c r="A177" s="79"/>
      <x:c r="B177" s="79"/>
      <x:c r="C177" s="79"/>
      <x:c r="D177" s="79"/>
      <x:c r="E177" s="79"/>
      <x:c r="F177" s="79"/>
      <x:c r="G177" s="79"/>
      <x:c r="H177" s="79"/>
      <x:c r="I177" s="79"/>
      <x:c r="J177" s="79"/>
      <x:c r="K177" s="79"/>
      <x:c r="L177" s="79"/>
      <x:c r="M177" s="79"/>
      <x:c r="N177" s="79"/>
      <x:c r="O177" s="79"/>
      <x:c r="P177" s="79"/>
      <x:c r="Q177" s="79"/>
      <x:c r="R177" s="79"/>
      <x:c r="S177" s="79"/>
      <x:c r="T177" s="79"/>
      <x:c r="U177" s="79"/>
      <x:c r="V177" s="79"/>
      <x:c r="W177" s="79"/>
      <x:c r="X177" s="79"/>
      <x:c r="Y177" s="79"/>
      <x:c r="Z177" s="79"/>
    </x:row>
    <x:row r="178">
      <x:c r="A178" s="79"/>
      <x:c r="B178" s="79"/>
      <x:c r="C178" s="79"/>
      <x:c r="D178" s="79"/>
      <x:c r="E178" s="79"/>
      <x:c r="F178" s="79"/>
      <x:c r="G178" s="79"/>
      <x:c r="H178" s="79"/>
      <x:c r="I178" s="79"/>
      <x:c r="J178" s="79"/>
      <x:c r="K178" s="79"/>
      <x:c r="L178" s="79"/>
      <x:c r="M178" s="79"/>
      <x:c r="N178" s="79"/>
      <x:c r="O178" s="79"/>
      <x:c r="P178" s="79"/>
      <x:c r="Q178" s="79"/>
      <x:c r="R178" s="79"/>
      <x:c r="S178" s="79"/>
      <x:c r="T178" s="79"/>
      <x:c r="U178" s="79"/>
      <x:c r="V178" s="79"/>
      <x:c r="W178" s="79"/>
      <x:c r="X178" s="79"/>
      <x:c r="Y178" s="79"/>
      <x:c r="Z178" s="79"/>
    </x:row>
    <x:row r="179">
      <x:c r="A179" s="79"/>
      <x:c r="B179" s="79"/>
      <x:c r="C179" s="79"/>
      <x:c r="D179" s="79"/>
      <x:c r="E179" s="79"/>
      <x:c r="F179" s="79"/>
      <x:c r="G179" s="79"/>
      <x:c r="H179" s="79"/>
      <x:c r="I179" s="79"/>
      <x:c r="J179" s="79"/>
      <x:c r="K179" s="79"/>
      <x:c r="L179" s="79"/>
      <x:c r="M179" s="79"/>
      <x:c r="N179" s="79"/>
      <x:c r="O179" s="79"/>
      <x:c r="P179" s="79"/>
      <x:c r="Q179" s="79"/>
      <x:c r="R179" s="79"/>
      <x:c r="S179" s="79"/>
      <x:c r="T179" s="79"/>
      <x:c r="U179" s="79"/>
      <x:c r="V179" s="79"/>
      <x:c r="W179" s="79"/>
      <x:c r="X179" s="79"/>
      <x:c r="Y179" s="79"/>
      <x:c r="Z179" s="79"/>
    </x:row>
    <x:row r="180">
      <x:c r="A180" s="79"/>
      <x:c r="B180" s="79"/>
      <x:c r="C180" s="79"/>
      <x:c r="D180" s="79"/>
      <x:c r="E180" s="79"/>
      <x:c r="F180" s="79"/>
      <x:c r="G180" s="79"/>
      <x:c r="H180" s="79"/>
      <x:c r="I180" s="79"/>
      <x:c r="J180" s="79"/>
      <x:c r="K180" s="79"/>
      <x:c r="L180" s="79"/>
      <x:c r="M180" s="79"/>
      <x:c r="N180" s="79"/>
      <x:c r="O180" s="79"/>
      <x:c r="P180" s="79"/>
      <x:c r="Q180" s="79"/>
      <x:c r="R180" s="79"/>
      <x:c r="S180" s="79"/>
      <x:c r="T180" s="79"/>
      <x:c r="U180" s="79"/>
      <x:c r="V180" s="79"/>
      <x:c r="W180" s="79"/>
      <x:c r="X180" s="79"/>
      <x:c r="Y180" s="79"/>
      <x:c r="Z180" s="79"/>
    </x:row>
    <x:row r="181">
      <x:c r="A181" s="79"/>
      <x:c r="B181" s="79"/>
      <x:c r="C181" s="79"/>
      <x:c r="D181" s="79"/>
      <x:c r="E181" s="79"/>
      <x:c r="F181" s="79"/>
      <x:c r="G181" s="79"/>
      <x:c r="H181" s="79"/>
      <x:c r="I181" s="79"/>
      <x:c r="J181" s="79"/>
      <x:c r="K181" s="79"/>
      <x:c r="L181" s="79"/>
      <x:c r="M181" s="79"/>
      <x:c r="N181" s="79"/>
      <x:c r="O181" s="79"/>
      <x:c r="P181" s="79"/>
      <x:c r="Q181" s="79"/>
      <x:c r="R181" s="79"/>
      <x:c r="S181" s="79"/>
      <x:c r="T181" s="79"/>
      <x:c r="U181" s="79"/>
      <x:c r="V181" s="79"/>
      <x:c r="W181" s="79"/>
      <x:c r="X181" s="79"/>
      <x:c r="Y181" s="79"/>
      <x:c r="Z181" s="79"/>
    </x:row>
    <x:row r="182">
      <x:c r="A182" s="79"/>
      <x:c r="B182" s="79"/>
      <x:c r="C182" s="79"/>
      <x:c r="D182" s="79"/>
      <x:c r="E182" s="79"/>
      <x:c r="F182" s="79"/>
      <x:c r="G182" s="79"/>
      <x:c r="H182" s="79"/>
      <x:c r="I182" s="79"/>
      <x:c r="J182" s="79"/>
      <x:c r="K182" s="79"/>
      <x:c r="L182" s="79"/>
      <x:c r="M182" s="79"/>
      <x:c r="N182" s="79"/>
      <x:c r="O182" s="79"/>
      <x:c r="P182" s="79"/>
      <x:c r="Q182" s="79"/>
      <x:c r="R182" s="79"/>
      <x:c r="S182" s="79"/>
      <x:c r="T182" s="79"/>
      <x:c r="U182" s="79"/>
      <x:c r="V182" s="79"/>
      <x:c r="W182" s="79"/>
      <x:c r="X182" s="79"/>
      <x:c r="Y182" s="79"/>
      <x:c r="Z182" s="79"/>
    </x:row>
    <x:row r="183">
      <x:c r="A183" s="79"/>
      <x:c r="B183" s="79"/>
      <x:c r="C183" s="79"/>
      <x:c r="D183" s="79"/>
      <x:c r="E183" s="79"/>
      <x:c r="F183" s="79"/>
      <x:c r="G183" s="79"/>
      <x:c r="H183" s="79"/>
      <x:c r="I183" s="79"/>
      <x:c r="J183" s="79"/>
      <x:c r="K183" s="79"/>
      <x:c r="L183" s="79"/>
      <x:c r="M183" s="79"/>
      <x:c r="N183" s="79"/>
      <x:c r="O183" s="79"/>
      <x:c r="P183" s="79"/>
      <x:c r="Q183" s="79"/>
      <x:c r="R183" s="79"/>
      <x:c r="S183" s="79"/>
      <x:c r="T183" s="79"/>
      <x:c r="U183" s="79"/>
      <x:c r="V183" s="79"/>
      <x:c r="W183" s="79"/>
      <x:c r="X183" s="79"/>
      <x:c r="Y183" s="79"/>
      <x:c r="Z183" s="79"/>
    </x:row>
    <x:row r="184">
      <x:c r="A184" s="79"/>
      <x:c r="B184" s="79"/>
      <x:c r="C184" s="79"/>
      <x:c r="D184" s="79"/>
      <x:c r="E184" s="79"/>
      <x:c r="F184" s="79"/>
      <x:c r="G184" s="79"/>
      <x:c r="H184" s="79"/>
      <x:c r="I184" s="79"/>
      <x:c r="J184" s="79"/>
      <x:c r="K184" s="79"/>
      <x:c r="L184" s="79"/>
      <x:c r="M184" s="79"/>
      <x:c r="N184" s="79"/>
      <x:c r="O184" s="79"/>
      <x:c r="P184" s="79"/>
      <x:c r="Q184" s="79"/>
      <x:c r="R184" s="79"/>
      <x:c r="S184" s="79"/>
      <x:c r="T184" s="79"/>
      <x:c r="U184" s="79"/>
      <x:c r="V184" s="79"/>
      <x:c r="W184" s="79"/>
      <x:c r="X184" s="79"/>
      <x:c r="Y184" s="79"/>
      <x:c r="Z184" s="79"/>
    </x:row>
    <x:row r="185">
      <x:c r="A185" s="79"/>
      <x:c r="B185" s="79"/>
      <x:c r="C185" s="79"/>
      <x:c r="D185" s="79"/>
      <x:c r="E185" s="79"/>
      <x:c r="F185" s="79"/>
      <x:c r="G185" s="79"/>
      <x:c r="H185" s="79"/>
      <x:c r="I185" s="79"/>
      <x:c r="J185" s="79"/>
      <x:c r="K185" s="79"/>
      <x:c r="L185" s="79"/>
      <x:c r="M185" s="79"/>
      <x:c r="N185" s="79"/>
      <x:c r="O185" s="79"/>
      <x:c r="P185" s="79"/>
      <x:c r="Q185" s="79"/>
      <x:c r="R185" s="79"/>
      <x:c r="S185" s="79"/>
      <x:c r="T185" s="79"/>
      <x:c r="U185" s="79"/>
      <x:c r="V185" s="79"/>
      <x:c r="W185" s="79"/>
      <x:c r="X185" s="79"/>
      <x:c r="Y185" s="79"/>
      <x:c r="Z185" s="79"/>
    </x:row>
    <x:row r="186">
      <x:c r="A186" s="79"/>
      <x:c r="B186" s="79"/>
      <x:c r="C186" s="79"/>
      <x:c r="D186" s="79"/>
      <x:c r="E186" s="79"/>
      <x:c r="F186" s="79"/>
      <x:c r="G186" s="79"/>
      <x:c r="H186" s="79"/>
      <x:c r="I186" s="79"/>
      <x:c r="J186" s="79"/>
      <x:c r="K186" s="79"/>
      <x:c r="L186" s="79"/>
      <x:c r="M186" s="79"/>
      <x:c r="N186" s="79"/>
      <x:c r="O186" s="79"/>
      <x:c r="P186" s="79"/>
      <x:c r="Q186" s="79"/>
      <x:c r="R186" s="79"/>
      <x:c r="S186" s="79"/>
      <x:c r="T186" s="79"/>
      <x:c r="U186" s="79"/>
      <x:c r="V186" s="79"/>
      <x:c r="W186" s="79"/>
      <x:c r="X186" s="79"/>
      <x:c r="Y186" s="79"/>
      <x:c r="Z186" s="79"/>
    </x:row>
    <x:row r="187">
      <x:c r="A187" s="79"/>
      <x:c r="B187" s="79"/>
      <x:c r="C187" s="79"/>
      <x:c r="D187" s="79"/>
      <x:c r="E187" s="79"/>
      <x:c r="F187" s="79"/>
      <x:c r="G187" s="79"/>
      <x:c r="H187" s="79"/>
      <x:c r="I187" s="79"/>
      <x:c r="J187" s="79"/>
      <x:c r="K187" s="79"/>
      <x:c r="L187" s="79"/>
      <x:c r="M187" s="79"/>
      <x:c r="N187" s="79"/>
      <x:c r="O187" s="79"/>
      <x:c r="P187" s="79"/>
      <x:c r="Q187" s="79"/>
      <x:c r="R187" s="79"/>
      <x:c r="S187" s="79"/>
      <x:c r="T187" s="79"/>
      <x:c r="U187" s="79"/>
      <x:c r="V187" s="79"/>
      <x:c r="W187" s="79"/>
      <x:c r="X187" s="79"/>
      <x:c r="Y187" s="79"/>
      <x:c r="Z187" s="79"/>
    </x:row>
    <x:row r="188">
      <x:c r="A188" s="79"/>
      <x:c r="B188" s="79"/>
      <x:c r="C188" s="79"/>
      <x:c r="D188" s="79"/>
      <x:c r="E188" s="79"/>
      <x:c r="F188" s="79"/>
      <x:c r="G188" s="79"/>
      <x:c r="H188" s="79"/>
      <x:c r="I188" s="79"/>
      <x:c r="J188" s="79"/>
      <x:c r="K188" s="79"/>
      <x:c r="L188" s="79"/>
      <x:c r="M188" s="79"/>
      <x:c r="N188" s="79"/>
      <x:c r="O188" s="79"/>
      <x:c r="P188" s="79"/>
      <x:c r="Q188" s="79"/>
      <x:c r="R188" s="79"/>
      <x:c r="S188" s="79"/>
      <x:c r="T188" s="79"/>
      <x:c r="U188" s="79"/>
      <x:c r="V188" s="79"/>
      <x:c r="W188" s="79"/>
      <x:c r="X188" s="79"/>
      <x:c r="Y188" s="79"/>
      <x:c r="Z188" s="79"/>
    </x:row>
    <x:row r="189">
      <x:c r="A189" s="79"/>
      <x:c r="B189" s="79"/>
      <x:c r="C189" s="79"/>
      <x:c r="D189" s="79"/>
      <x:c r="E189" s="79"/>
      <x:c r="F189" s="79"/>
      <x:c r="G189" s="79"/>
      <x:c r="H189" s="79"/>
      <x:c r="I189" s="79"/>
      <x:c r="J189" s="79"/>
      <x:c r="K189" s="79"/>
      <x:c r="L189" s="79"/>
      <x:c r="M189" s="79"/>
      <x:c r="N189" s="79"/>
      <x:c r="O189" s="79"/>
      <x:c r="P189" s="79"/>
      <x:c r="Q189" s="79"/>
      <x:c r="R189" s="79"/>
      <x:c r="S189" s="79"/>
      <x:c r="T189" s="79"/>
      <x:c r="U189" s="79"/>
      <x:c r="V189" s="79"/>
      <x:c r="W189" s="79"/>
      <x:c r="X189" s="79"/>
      <x:c r="Y189" s="79"/>
      <x:c r="Z189" s="79"/>
    </x:row>
    <x:row r="190">
      <x:c r="A190" s="79"/>
      <x:c r="B190" s="79"/>
      <x:c r="C190" s="79"/>
      <x:c r="D190" s="79"/>
      <x:c r="E190" s="79"/>
      <x:c r="F190" s="79"/>
      <x:c r="G190" s="79"/>
      <x:c r="H190" s="79"/>
      <x:c r="I190" s="79"/>
      <x:c r="J190" s="79"/>
      <x:c r="K190" s="79"/>
      <x:c r="L190" s="79"/>
      <x:c r="M190" s="79"/>
      <x:c r="N190" s="79"/>
      <x:c r="O190" s="79"/>
      <x:c r="P190" s="79"/>
      <x:c r="Q190" s="79"/>
      <x:c r="R190" s="79"/>
      <x:c r="S190" s="79"/>
      <x:c r="T190" s="79"/>
      <x:c r="U190" s="79"/>
      <x:c r="V190" s="79"/>
      <x:c r="W190" s="79"/>
      <x:c r="X190" s="79"/>
      <x:c r="Y190" s="79"/>
      <x:c r="Z190" s="79"/>
    </x:row>
    <x:row r="191">
      <x:c r="A191" s="79"/>
      <x:c r="B191" s="79"/>
      <x:c r="C191" s="79"/>
      <x:c r="D191" s="79"/>
      <x:c r="E191" s="79"/>
      <x:c r="F191" s="79"/>
      <x:c r="G191" s="79"/>
      <x:c r="H191" s="79"/>
      <x:c r="I191" s="79"/>
      <x:c r="J191" s="79"/>
      <x:c r="K191" s="79"/>
      <x:c r="L191" s="79"/>
      <x:c r="M191" s="79"/>
      <x:c r="N191" s="79"/>
      <x:c r="O191" s="79"/>
      <x:c r="P191" s="79"/>
      <x:c r="Q191" s="79"/>
      <x:c r="R191" s="79"/>
      <x:c r="S191" s="79"/>
      <x:c r="T191" s="79"/>
      <x:c r="U191" s="79"/>
      <x:c r="V191" s="79"/>
      <x:c r="W191" s="79"/>
      <x:c r="X191" s="79"/>
      <x:c r="Y191" s="79"/>
      <x:c r="Z191" s="79"/>
    </x:row>
    <x:row r="192">
      <x:c r="A192" s="79"/>
      <x:c r="B192" s="79"/>
      <x:c r="C192" s="79"/>
      <x:c r="D192" s="79"/>
      <x:c r="E192" s="79"/>
      <x:c r="F192" s="79"/>
      <x:c r="G192" s="79"/>
      <x:c r="H192" s="79"/>
      <x:c r="I192" s="79"/>
      <x:c r="J192" s="79"/>
      <x:c r="K192" s="79"/>
      <x:c r="L192" s="79"/>
      <x:c r="M192" s="79"/>
      <x:c r="N192" s="79"/>
      <x:c r="O192" s="79"/>
      <x:c r="P192" s="79"/>
      <x:c r="Q192" s="79"/>
      <x:c r="R192" s="79"/>
      <x:c r="S192" s="79"/>
      <x:c r="T192" s="79"/>
      <x:c r="U192" s="79"/>
      <x:c r="V192" s="79"/>
      <x:c r="W192" s="79"/>
      <x:c r="X192" s="79"/>
      <x:c r="Y192" s="79"/>
      <x:c r="Z192" s="79"/>
    </x:row>
    <x:row r="193">
      <x:c r="A193" s="79"/>
      <x:c r="B193" s="79"/>
      <x:c r="C193" s="79"/>
      <x:c r="D193" s="79"/>
      <x:c r="E193" s="79"/>
      <x:c r="F193" s="79"/>
      <x:c r="G193" s="79"/>
      <x:c r="H193" s="79"/>
      <x:c r="I193" s="79"/>
      <x:c r="J193" s="79"/>
      <x:c r="K193" s="79"/>
      <x:c r="L193" s="79"/>
      <x:c r="M193" s="79"/>
      <x:c r="N193" s="79"/>
      <x:c r="O193" s="79"/>
      <x:c r="P193" s="79"/>
      <x:c r="Q193" s="79"/>
      <x:c r="R193" s="79"/>
      <x:c r="S193" s="79"/>
      <x:c r="T193" s="79"/>
      <x:c r="U193" s="79"/>
      <x:c r="V193" s="79"/>
      <x:c r="W193" s="79"/>
      <x:c r="X193" s="79"/>
      <x:c r="Y193" s="79"/>
      <x:c r="Z193" s="79"/>
    </x:row>
    <x:row r="194">
      <x:c r="A194" s="79"/>
      <x:c r="B194" s="79"/>
      <x:c r="C194" s="79"/>
      <x:c r="D194" s="79"/>
      <x:c r="E194" s="79"/>
      <x:c r="F194" s="79"/>
      <x:c r="G194" s="79"/>
      <x:c r="H194" s="79"/>
      <x:c r="I194" s="79"/>
      <x:c r="J194" s="79"/>
      <x:c r="K194" s="79"/>
      <x:c r="L194" s="79"/>
      <x:c r="M194" s="79"/>
      <x:c r="N194" s="79"/>
      <x:c r="O194" s="79"/>
      <x:c r="P194" s="79"/>
      <x:c r="Q194" s="79"/>
      <x:c r="R194" s="79"/>
      <x:c r="S194" s="79"/>
      <x:c r="T194" s="79"/>
      <x:c r="U194" s="79"/>
      <x:c r="V194" s="79"/>
      <x:c r="W194" s="79"/>
      <x:c r="X194" s="79"/>
      <x:c r="Y194" s="79"/>
      <x:c r="Z194" s="79"/>
    </x:row>
    <x:row r="195">
      <x:c r="A195" s="79"/>
      <x:c r="B195" s="79"/>
      <x:c r="C195" s="79"/>
      <x:c r="D195" s="79"/>
      <x:c r="E195" s="79"/>
      <x:c r="F195" s="79"/>
      <x:c r="G195" s="79"/>
      <x:c r="H195" s="79"/>
      <x:c r="I195" s="79"/>
      <x:c r="J195" s="79"/>
      <x:c r="K195" s="79"/>
      <x:c r="L195" s="79"/>
      <x:c r="M195" s="79"/>
      <x:c r="N195" s="79"/>
      <x:c r="O195" s="79"/>
      <x:c r="P195" s="79"/>
      <x:c r="Q195" s="79"/>
      <x:c r="R195" s="79"/>
      <x:c r="S195" s="79"/>
      <x:c r="T195" s="79"/>
      <x:c r="U195" s="79"/>
      <x:c r="V195" s="79"/>
      <x:c r="W195" s="79"/>
      <x:c r="X195" s="79"/>
      <x:c r="Y195" s="79"/>
      <x:c r="Z195" s="79"/>
    </x:row>
    <x:row r="196">
      <x:c r="A196" s="79"/>
      <x:c r="B196" s="79"/>
      <x:c r="C196" s="79"/>
      <x:c r="D196" s="79"/>
      <x:c r="E196" s="79"/>
      <x:c r="F196" s="79"/>
      <x:c r="G196" s="79"/>
      <x:c r="H196" s="79"/>
      <x:c r="I196" s="79"/>
      <x:c r="J196" s="79"/>
      <x:c r="K196" s="79"/>
      <x:c r="L196" s="79"/>
      <x:c r="M196" s="79"/>
      <x:c r="N196" s="79"/>
      <x:c r="O196" s="79"/>
      <x:c r="P196" s="79"/>
      <x:c r="Q196" s="79"/>
      <x:c r="R196" s="79"/>
      <x:c r="S196" s="79"/>
      <x:c r="T196" s="79"/>
      <x:c r="U196" s="79"/>
      <x:c r="V196" s="79"/>
      <x:c r="W196" s="79"/>
      <x:c r="X196" s="79"/>
      <x:c r="Y196" s="79"/>
      <x:c r="Z196" s="79"/>
    </x:row>
    <x:row r="197">
      <x:c r="A197" s="79"/>
      <x:c r="B197" s="79"/>
      <x:c r="C197" s="79"/>
      <x:c r="D197" s="79"/>
      <x:c r="E197" s="79"/>
      <x:c r="F197" s="79"/>
      <x:c r="G197" s="79"/>
      <x:c r="H197" s="79"/>
      <x:c r="I197" s="79"/>
      <x:c r="J197" s="79"/>
      <x:c r="K197" s="79"/>
      <x:c r="L197" s="79"/>
      <x:c r="M197" s="79"/>
      <x:c r="N197" s="79"/>
      <x:c r="O197" s="79"/>
      <x:c r="P197" s="79"/>
      <x:c r="Q197" s="79"/>
      <x:c r="R197" s="79"/>
      <x:c r="S197" s="79"/>
      <x:c r="T197" s="79"/>
      <x:c r="U197" s="79"/>
      <x:c r="V197" s="79"/>
      <x:c r="W197" s="79"/>
      <x:c r="X197" s="79"/>
      <x:c r="Y197" s="79"/>
      <x:c r="Z197" s="79"/>
    </x:row>
    <x:row r="198">
      <x:c r="A198" s="79"/>
      <x:c r="B198" s="79"/>
      <x:c r="C198" s="79"/>
      <x:c r="D198" s="79"/>
      <x:c r="E198" s="79"/>
      <x:c r="F198" s="79"/>
      <x:c r="G198" s="79"/>
      <x:c r="H198" s="79"/>
      <x:c r="I198" s="79"/>
      <x:c r="J198" s="79"/>
      <x:c r="K198" s="79"/>
      <x:c r="L198" s="79"/>
      <x:c r="M198" s="79"/>
      <x:c r="N198" s="79"/>
      <x:c r="O198" s="79"/>
      <x:c r="P198" s="79"/>
      <x:c r="Q198" s="79"/>
      <x:c r="R198" s="79"/>
      <x:c r="S198" s="79"/>
      <x:c r="T198" s="79"/>
      <x:c r="U198" s="79"/>
      <x:c r="V198" s="79"/>
      <x:c r="W198" s="79"/>
      <x:c r="X198" s="79"/>
      <x:c r="Y198" s="79"/>
      <x:c r="Z198" s="79"/>
    </x:row>
    <x:row r="199">
      <x:c r="A199" s="79"/>
      <x:c r="B199" s="79"/>
      <x:c r="C199" s="79"/>
      <x:c r="D199" s="79"/>
      <x:c r="E199" s="79"/>
      <x:c r="F199" s="79"/>
      <x:c r="G199" s="79"/>
      <x:c r="H199" s="79"/>
      <x:c r="I199" s="79"/>
      <x:c r="J199" s="79"/>
      <x:c r="K199" s="79"/>
      <x:c r="L199" s="79"/>
      <x:c r="M199" s="79"/>
      <x:c r="N199" s="79"/>
      <x:c r="O199" s="79"/>
      <x:c r="P199" s="79"/>
      <x:c r="Q199" s="79"/>
      <x:c r="R199" s="79"/>
      <x:c r="S199" s="79"/>
      <x:c r="T199" s="79"/>
      <x:c r="U199" s="79"/>
      <x:c r="V199" s="79"/>
      <x:c r="W199" s="79"/>
      <x:c r="X199" s="79"/>
      <x:c r="Y199" s="79"/>
      <x:c r="Z199" s="79"/>
    </x:row>
    <x:row r="200">
      <x:c r="A200" s="79"/>
      <x:c r="B200" s="79"/>
      <x:c r="C200" s="79"/>
      <x:c r="D200" s="79"/>
      <x:c r="E200" s="79"/>
      <x:c r="F200" s="79"/>
      <x:c r="G200" s="79"/>
      <x:c r="H200" s="79"/>
      <x:c r="I200" s="79"/>
      <x:c r="J200" s="79"/>
      <x:c r="K200" s="79"/>
      <x:c r="L200" s="79"/>
      <x:c r="M200" s="79"/>
      <x:c r="N200" s="79"/>
      <x:c r="O200" s="79"/>
      <x:c r="P200" s="79"/>
      <x:c r="Q200" s="79"/>
      <x:c r="R200" s="79"/>
      <x:c r="S200" s="79"/>
      <x:c r="T200" s="79"/>
      <x:c r="U200" s="79"/>
      <x:c r="V200" s="79"/>
      <x:c r="W200" s="79"/>
      <x:c r="X200" s="79"/>
      <x:c r="Y200" s="79"/>
      <x:c r="Z200" s="79"/>
    </x:row>
  </x:sheetData>
  <x:mergeCells>
    <x:mergeCell ref="A1:H1"/>
    <x:mergeCell ref="A10:E10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34" hidden="0" customWidth="1"/>
    <x:col min="5" max="5" width="34" hidden="0" customWidth="1"/>
    <x:col min="6" max="6" width="14" hidden="0" customWidth="1"/>
    <x:col min="7" max="7" width="16" hidden="0" customWidth="1"/>
    <x:col min="8" max="8" width="34" hidden="0" customWidth="1"/>
    <x:col min="9" max="9" width="38" hidden="0" customWidth="1"/>
  </x:cols>
  <x:sheetData>
    <x:row r="1" ht="15" hidden="0" customHeight="1">
      <x:c r="A1" s="78" t="str">
        <x:v>Checklist Uji RBAC HKTV Desktop</x:v>
      </x:c>
      <x:c r="B1" s="78" t="str">
        <x:v>Checklist Uji RBAC HKTV Desktop</x:v>
      </x:c>
      <x:c r="C1" s="78" t="str">
        <x:v>Checklist Uji RBAC HKTV Desktop</x:v>
      </x:c>
      <x:c r="D1" s="78" t="str">
        <x:v>Checklist Uji RBAC HKTV Desktop</x:v>
      </x:c>
      <x:c r="E1" s="78" t="str">
        <x:v>Checklist Uji RBAC HKTV Desktop</x:v>
      </x:c>
      <x:c r="F1" s="78" t="str">
        <x:v>Checklist Uji RBAC HKTV Desktop</x:v>
      </x:c>
      <x:c r="G1" s="78" t="str">
        <x:v>Checklist Uji RBAC HKTV Desktop</x:v>
      </x:c>
      <x:c r="H1" s="78" t="str">
        <x:v>Checklist Uji RBAC HKTV Desktop</x:v>
      </x:c>
      <x:c r="I1" s="78" t="str">
        <x:v>Checklist Uji RBAC HKTV Desktop</x:v>
      </x:c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ht="15" hidden="0" customHeight="1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ht="15" hidden="0" customHeight="1">
      <x:c r="A3" s="80" t="str">
        <x:v>Tanggal</x:v>
      </x:c>
      <x:c r="B3" s="81" t="str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ht="15" hidden="0" customHeight="1">
      <x:c r="A4" s="80" t="str">
        <x:v>Branch app</x:v>
      </x:c>
      <x:c r="B4" s="81" t="str">
        <x:v>feat/desktop-rbac-runtime</x:v>
      </x:c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ht="15" hidden="0" customHeight="1">
      <x:c r="A5" s="80" t="str">
        <x:v>Backend URL</x:v>
      </x:c>
      <x:c r="B5" s="81" t="str"/>
      <x:c r="C5" s="79"/>
      <x:c r="D5" s="79"/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ht="15" hidden="0" customHeight="1">
      <x:c r="A6" s="80" t="str">
        <x:v>Versi app</x:v>
      </x:c>
      <x:c r="B6" s="81" t="str"/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ht="15" hidden="0" customHeight="1">
      <x:c r="A7" s="80" t="str">
        <x:v>Tester</x:v>
      </x:c>
      <x:c r="B7" s="81" t="str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ht="15" hidden="0" customHeight="1">
      <x:c r="A8" s="79"/>
      <x:c r="B8" s="79"/>
      <x:c r="C8" s="79"/>
      <x:c r="D8" s="79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ht="15" hidden="0" customHeight="1">
      <x:c r="A9" s="79"/>
      <x:c r="B9" s="79"/>
      <x:c r="C9" s="79"/>
      <x:c r="D9" s="79"/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ht="15" hidden="0" customHeight="1">
      <x:c r="A10" s="87" t="str">
        <x:v>User Uji</x:v>
      </x:c>
      <x:c r="B10" s="87" t="str">
        <x:v>User Uji</x:v>
      </x:c>
      <x:c r="C10" s="87" t="str">
        <x:v>User Uji</x:v>
      </x:c>
      <x:c r="D10" s="87" t="str">
        <x:v>User Uji</x:v>
      </x:c>
      <x:c r="E10" s="87" t="str">
        <x:v>User Uji</x:v>
      </x:c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ht="15" hidden="0" customHeight="1">
      <x:c r="A11" s="88" t="str">
        <x:v>Kode</x:v>
      </x:c>
      <x:c r="B11" s="88" t="str">
        <x:v>Username</x:v>
      </x:c>
      <x:c r="C11" s="88" t="str">
        <x:v>Role</x:v>
      </x:c>
      <x:c r="D11" s="88" t="str">
        <x:v>Permission Kunci</x:v>
      </x:c>
      <x:c r="E11" s="88" t="str">
        <x:v>Branch Scope</x:v>
      </x:c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ht="15" hidden="0" customHeight="1">
      <x:c r="A12" s="79" t="str">
        <x:v>U1</x:v>
      </x:c>
      <x:c r="B12" s="79" t="str">
        <x:v>admin</x:v>
      </x:c>
      <x:c r="C12" s="79" t="str">
        <x:v>super_admin</x:v>
      </x:c>
      <x:c r="D12" s="79" t="str">
        <x:v>akses penuh</x:v>
      </x:c>
      <x:c r="E12" s="79" t="str">
        <x:v>semua branch</x:v>
      </x:c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ht="15" hidden="0" customHeight="1">
      <x:c r="A13" s="79" t="str">
        <x:v>U2</x:v>
      </x:c>
      <x:c r="B13" s="79" t="str">
        <x:v>rbac_verify_operator_sos</x:v>
      </x:c>
      <x:c r="C13" s="79" t="str">
        <x:v>operator_sos</x:v>
      </x:c>
      <x:c r="D13" s="79" t="str">
        <x:v>asset + SOS action</x:v>
      </x:c>
      <x:c r="E13" s="79" t="str">
        <x:v>ATP, JORR-S</x:v>
      </x:c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ht="15" hidden="0" customHeight="1">
      <x:c r="A14" s="79" t="str">
        <x:v>U3</x:v>
      </x:c>
      <x:c r="B14" s="79" t="str">
        <x:v>rbac_verify_operator_asset</x:v>
      </x:c>
      <x:c r="C14" s="79" t="str">
        <x:v>operator_asset</x:v>
      </x:c>
      <x:c r="D14" s="79" t="str">
        <x:v>asset only</x:v>
      </x:c>
      <x:c r="E14" s="79" t="str">
        <x:v>ATP</x:v>
      </x:c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ht="15" hidden="0" customHeight="1">
      <x:c r="A15" s="79" t="str">
        <x:v>U4</x:v>
      </x:c>
      <x:c r="B15" s="79" t="str">
        <x:v>rbac_verify_operator_cctv</x:v>
      </x:c>
      <x:c r="C15" s="79" t="str">
        <x:v>operator_cctv</x:v>
      </x:c>
      <x:c r="D15" s="79" t="str">
        <x:v>CCTV only</x:v>
      </x:c>
      <x:c r="E15" s="79" t="str">
        <x:v>ATP</x:v>
      </x:c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ht="15" hidden="0" customHeight="1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ht="15" hidden="0" customHeight="1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ht="24" hidden="0" customHeight="1">
      <x:c r="A18" s="102" t="str">
        <x:v>ID</x:v>
      </x:c>
      <x:c r="B18" s="102" t="str">
        <x:v>Skenario</x:v>
      </x:c>
      <x:c r="C18" s="102" t="str">
        <x:v>User</x:v>
      </x:c>
      <x:c r="D18" s="102" t="str">
        <x:v>Expected Result</x:v>
      </x:c>
      <x:c r="E18" s="102" t="str">
        <x:v>Actual Result</x:v>
      </x:c>
      <x:c r="F18" s="102" t="str">
        <x:v>Status Awal</x:v>
      </x:c>
      <x:c r="G18" s="102" t="str">
        <x:v>Status Final</x:v>
      </x:c>
      <x:c r="H18" s="102" t="str">
        <x:v>Catatan</x:v>
      </x:c>
      <x:c r="I18" s="102" t="str">
        <x:v>Panduan Uji</x:v>
      </x:c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ht="24" hidden="0" customHeight="1">
      <x:c r="A19" s="103" t="str">
        <x:v>T01</x:v>
      </x:c>
      <x:c r="B19" s="104" t="str">
        <x:v>App pertama kali menampilkan login modal</x:v>
      </x:c>
      <x:c r="C19" s="103" t="str">
        <x:v>U1</x:v>
      </x:c>
      <x:c r="D19" s="104" t="str">
        <x:v>Login modal tampil, UI utama terkunci</x:v>
      </x:c>
      <x:c r="E19" s="105" t="str"/>
      <x:c r="F19" s="106" t="str">
        <x:v>PASS</x:v>
      </x:c>
      <x:c r="G19" s="107" t="str">
        <x:v>PASS</x:v>
      </x:c>
      <x:c r="H19" s="105" t="str"/>
      <x:c r="I19" s="105" t="str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ht="24" hidden="0" customHeight="1">
      <x:c r="A20" s="103" t="str">
        <x:v>T02</x:v>
      </x:c>
      <x:c r="B20" s="104" t="str">
        <x:v>Check URL berhasil dengan API_BASE_URL valid</x:v>
      </x:c>
      <x:c r="C20" s="103" t="str">
        <x:v>U1</x:v>
      </x:c>
      <x:c r="D20" s="104" t="str">
        <x:v>Health check sukses</x:v>
      </x:c>
      <x:c r="E20" s="105" t="str"/>
      <x:c r="F20" s="106" t="str">
        <x:v>PASS</x:v>
      </x:c>
      <x:c r="G20" s="107" t="str">
        <x:v>PASS</x:v>
      </x:c>
      <x:c r="H20" s="105" t="str"/>
      <x:c r="I20" s="105" t="str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ht="24" hidden="0" customHeight="1">
      <x:c r="A21" s="103" t="str">
        <x:v>T03</x:v>
      </x:c>
      <x:c r="B21" s="104" t="str">
        <x:v>Login valid memuat session dan capability</x:v>
      </x:c>
      <x:c r="C21" s="103" t="str">
        <x:v>U1</x:v>
      </x:c>
      <x:c r="D21" s="104" t="str">
        <x:v>Login sukses, user/role tampil</x:v>
      </x:c>
      <x:c r="E21" s="105" t="str"/>
      <x:c r="F21" s="106" t="str">
        <x:v>PASS</x:v>
      </x:c>
      <x:c r="G21" s="107" t="str">
        <x:v>PASS</x:v>
      </x:c>
      <x:c r="H21" s="105" t="str">
        <x:v>user/role tampil tapi di focus mode, seharusnya buat satu button dengan value Hi, {username} jika diklik akan dropdown profil dan logout</x:v>
      </x:c>
      <x:c r="I21" s="105" t="str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ht="24" hidden="0" customHeight="1">
      <x:c r="A22" s="103" t="str">
        <x:v>T04</x:v>
      </x:c>
      <x:c r="B22" s="104" t="str">
        <x:v>Login gagal dengan credential salah</x:v>
      </x:c>
      <x:c r="C22" s="103" t="str">
        <x:v>U1</x:v>
      </x:c>
      <x:c r="D22" s="104" t="str">
        <x:v>Error tampil, tidak masuk dashboard</x:v>
      </x:c>
      <x:c r="E22" s="105" t="str"/>
      <x:c r="F22" s="106" t="str">
        <x:v>PASS</x:v>
      </x:c>
      <x:c r="G22" s="107" t="str">
        <x:v>PASS</x:v>
      </x:c>
      <x:c r="H22" s="105" t="str"/>
      <x:c r="I22" s="105" t="str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ht="24" hidden="0" customHeight="1">
      <x:c r="A23" s="103" t="str">
        <x:v>T05</x:v>
      </x:c>
      <x:c r="B23" s="104" t="str">
        <x:v>Session pulih setelah app dibuka ulang</x:v>
      </x:c>
      <x:c r="C23" s="103" t="str">
        <x:v>U1</x:v>
      </x:c>
      <x:c r="D23" s="104" t="str">
        <x:v>Tetap login jika token valid</x:v>
      </x:c>
      <x:c r="E23" s="105" t="str"/>
      <x:c r="F23" s="106" t="str">
        <x:v>PASS</x:v>
      </x:c>
      <x:c r="G23" s="107" t="str">
        <x:v>PASS</x:v>
      </x:c>
      <x:c r="H23" s="105" t="str"/>
      <x:c r="I23" s="105" t="str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ht="24" hidden="0" customHeight="1">
      <x:c r="A24" s="103" t="str">
        <x:v>T06</x:v>
      </x:c>
      <x:c r="B24" s="104" t="str">
        <x:v>Token invalid saat startup kembali ke login</x:v>
      </x:c>
      <x:c r="C24" s="103" t="str">
        <x:v>U1</x:v>
      </x:c>
      <x:c r="D24" s="104" t="str">
        <x:v>Session dibersihkan, login modal tampil</x:v>
      </x:c>
      <x:c r="E24" s="105" t="str"/>
      <x:c r="F24" s="106" t="str">
        <x:v>PASS / FAIL</x:v>
      </x:c>
      <x:c r="G24" s="107" t="str">
        <x:v>NEED REVIEW</x:v>
      </x:c>
      <x:c r="H24" s="105" t="str">
        <x:v>tidak mengerti, maksudnya gimana, caranya gimana</x:v>
      </x:c>
      <x:c r="I24" s="105" t="str">
        <x:v>Ubah token yang tersimpan menjadi invalid/expired lalu buka ulang app; app harus clear session dan kembali ke login.</x:v>
      </x:c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ht="24" hidden="0" customHeight="1">
      <x:c r="A25" s="103" t="str">
        <x:v>T07</x:v>
      </x:c>
      <x:c r="B25" s="104" t="str">
        <x:v>User CCTV bisa buka branch picker</x:v>
      </x:c>
      <x:c r="C25" s="103" t="str">
        <x:v>U2</x:v>
      </x:c>
      <x:c r="D25" s="104" t="str">
        <x:v>Branch picker aktif</x:v>
      </x:c>
      <x:c r="E25" s="105" t="str"/>
      <x:c r="F25" s="106" t="str">
        <x:v>PASS</x:v>
      </x:c>
      <x:c r="G25" s="107" t="str">
        <x:v>PASS</x:v>
      </x:c>
      <x:c r="H25" s="105" t="str"/>
      <x:c r="I25" s="105" t="str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ht="24" hidden="0" customHeight="1">
      <x:c r="A26" s="103" t="str">
        <x:v>T08</x:v>
      </x:c>
      <x:c r="B26" s="104" t="str">
        <x:v>Branch picker hanya tampilkan branch scope user</x:v>
      </x:c>
      <x:c r="C26" s="103" t="str">
        <x:v>U2</x:v>
      </x:c>
      <x:c r="D26" s="104" t="str">
        <x:v>Hanya branch yang diizinkan</x:v>
      </x:c>
      <x:c r="E26" s="105" t="str"/>
      <x:c r="F26" s="106" t="str">
        <x:v>PASS</x:v>
      </x:c>
      <x:c r="G26" s="107" t="str">
        <x:v>PASS</x:v>
      </x:c>
      <x:c r="H26" s="105" t="str"/>
      <x:c r="I26" s="105" t="str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ht="24" hidden="0" customHeight="1">
      <x:c r="A27" s="103" t="str">
        <x:v>T09</x:v>
      </x:c>
      <x:c r="B27" s="104" t="str">
        <x:v>Workspace restore menolak branch di luar scope</x:v>
      </x:c>
      <x:c r="C27" s="103" t="str">
        <x:v>U2</x:v>
      </x:c>
      <x:c r="D27" s="104" t="str">
        <x:v>Branch lama tidak dipakai</x:v>
      </x:c>
      <x:c r="E27" s="105" t="str"/>
      <x:c r="F27" s="106" t="str">
        <x:v>PASS / FAIL</x:v>
      </x:c>
      <x:c r="G27" s="107" t="str">
        <x:v>NEED REVIEW</x:v>
      </x:c>
      <x:c r="H27" s="105" t="str">
        <x:v>tidak mengerti, maksudnya gimana, caranya gimana</x:v>
      </x:c>
      <x:c r="I27" s="105" t="str">
        <x:v>Simpan workspace dengan branch di luar scope user, lalu login ulang sebagai user terbatas; app harus mengabaikan branch lama yang tidak diizinkan.</x:v>
      </x:c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ht="24" hidden="0" customHeight="1">
      <x:c r="A28" s="103" t="str">
        <x:v>T10</x:v>
      </x:c>
      <x:c r="B28" s="104" t="str">
        <x:v>User asset-only tidak bisa pakai CCTV mode</x:v>
      </x:c>
      <x:c r="C28" s="103" t="str">
        <x:v>U3</x:v>
      </x:c>
      <x:c r="D28" s="104" t="str">
        <x:v>Branch/search/reload CCTV terkunci</x:v>
      </x:c>
      <x:c r="E28" s="105" t="str"/>
      <x:c r="F28" s="106" t="str">
        <x:v>PASS</x:v>
      </x:c>
      <x:c r="G28" s="107" t="str">
        <x:v>PASS</x:v>
      </x:c>
      <x:c r="H28" s="105" t="str"/>
      <x:c r="I28" s="105" t="str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ht="24" hidden="0" customHeight="1">
      <x:c r="A29" s="103" t="str">
        <x:v>T11</x:v>
      </x:c>
      <x:c r="B29" s="104" t="str">
        <x:v>User asset bisa buka Asset Monitoring</x:v>
      </x:c>
      <x:c r="C29" s="103" t="str">
        <x:v>U3</x:v>
      </x:c>
      <x:c r="D29" s="104" t="str">
        <x:v>Go to Map berhasil</x:v>
      </x:c>
      <x:c r="E29" s="105" t="str"/>
      <x:c r="F29" s="106" t="str">
        <x:v>PASS</x:v>
      </x:c>
      <x:c r="G29" s="107" t="str">
        <x:v>PASS</x:v>
      </x:c>
      <x:c r="H29" s="105" t="str"/>
      <x:c r="I29" s="105" t="str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ht="24" hidden="0" customHeight="1">
      <x:c r="A30" s="103" t="str">
        <x:v>T12</x:v>
      </x:c>
      <x:c r="B30" s="104" t="str">
        <x:v>User tanpa akses asset tidak bisa buka Asset Monitoring</x:v>
      </x:c>
      <x:c r="C30" s="103" t="str">
        <x:v>U2/U4</x:v>
      </x:c>
      <x:c r="D30" s="104" t="str">
        <x:v>Go to Map disabled/ditolak</x:v>
      </x:c>
      <x:c r="E30" s="105" t="str"/>
      <x:c r="F30" s="106" t="str">
        <x:v>PASS</x:v>
      </x:c>
      <x:c r="G30" s="107" t="str">
        <x:v>PASS</x:v>
      </x:c>
      <x:c r="H30" s="105" t="str"/>
      <x:c r="I30" s="105" t="str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ht="24" hidden="0" customHeight="1">
      <x:c r="A31" s="103" t="str">
        <x:v>T13</x:v>
      </x:c>
      <x:c r="B31" s="104" t="str">
        <x:v>Asset Monitoring hanya tampilkan branch sesuai scope</x:v>
      </x:c>
      <x:c r="C31" s="103" t="str">
        <x:v>U3</x:v>
      </x:c>
      <x:c r="D31" s="104" t="str">
        <x:v>Branch selector terfilter</x:v>
      </x:c>
      <x:c r="E31" s="105" t="str"/>
      <x:c r="F31" s="106" t="str">
        <x:v>PASS</x:v>
      </x:c>
      <x:c r="G31" s="107" t="str">
        <x:v>PASS</x:v>
      </x:c>
      <x:c r="H31" s="105" t="str"/>
      <x:c r="I31" s="105" t="str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ht="24" hidden="0" customHeight="1">
      <x:c r="A32" s="103" t="str">
        <x:v>T14</x:v>
      </x:c>
      <x:c r="B32" s="104" t="str">
        <x:v>Semua Branch hanya muncul untuk all-branch</x:v>
      </x:c>
      <x:c r="C32" s="103" t="str">
        <x:v>U1</x:v>
      </x:c>
      <x:c r="D32" s="104" t="str">
        <x:v>Hanya super admin/all-branch yang melihat opsi ini</x:v>
      </x:c>
      <x:c r="E32" s="105" t="str"/>
      <x:c r="F32" s="106" t="str">
        <x:v>PASS</x:v>
      </x:c>
      <x:c r="G32" s="107" t="str">
        <x:v>PASS</x:v>
      </x:c>
      <x:c r="H32" s="105" t="str"/>
      <x:c r="I32" s="105" t="str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ht="24" hidden="0" customHeight="1">
      <x:c r="A33" s="103" t="str">
        <x:v>T15</x:v>
      </x:c>
      <x:c r="B33" s="104" t="str">
        <x:v>User tanpa sos.ticket.dispatch tidak bisa dispatch</x:v>
      </x:c>
      <x:c r="C33" s="103" t="str">
        <x:v>U4</x:v>
      </x:c>
      <x:c r="D33" s="104" t="str">
        <x:v>Tombol/modal dispatch tidak usable</x:v>
      </x:c>
      <x:c r="E33" s="105" t="str"/>
      <x:c r="F33" s="106" t="str">
        <x:v>PASS / FAIL</x:v>
      </x:c>
      <x:c r="G33" s="107" t="str">
        <x:v>NOT TESTED</x:v>
      </x:c>
      <x:c r="H33" s="105" t="str">
        <x:v>belum dilakukan</x:v>
      </x:c>
      <x:c r="I33" s="105" t="str">
        <x:v>Login sebagai user tanpa permission dispatch, buka detail ticket SOS, pastikan tombol dispatch disabled atau backend membalas 403.</x:v>
      </x:c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ht="24" hidden="0" customHeight="1">
      <x:c r="A34" s="103" t="str">
        <x:v>T16</x:v>
      </x:c>
      <x:c r="B34" s="104" t="str">
        <x:v>User tanpa sos.ticket.complete tidak bisa complete</x:v>
      </x:c>
      <x:c r="C34" s="103" t="str">
        <x:v>U4</x:v>
      </x:c>
      <x:c r="D34" s="104" t="str">
        <x:v>Tombol/modal complete tidak usable</x:v>
      </x:c>
      <x:c r="E34" s="105" t="str"/>
      <x:c r="F34" s="106" t="str">
        <x:v>PASS / FAIL</x:v>
      </x:c>
      <x:c r="G34" s="107" t="str">
        <x:v>NOT TESTED</x:v>
      </x:c>
      <x:c r="H34" s="105" t="str">
        <x:v>belum dilakukan</x:v>
      </x:c>
      <x:c r="I34" s="105" t="str">
        <x:v>Login sebagai user tanpa permission complete, buka detail ticket SOS, pastikan tombol complete disabled atau backend membalas 403.</x:v>
      </x:c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ht="24" hidden="0" customHeight="1">
      <x:c r="A35" s="103" t="str">
        <x:v>T17</x:v>
      </x:c>
      <x:c r="B35" s="104" t="str">
        <x:v>User dengan permission penuh bisa dispatch</x:v>
      </x:c>
      <x:c r="C35" s="103" t="str">
        <x:v>U1</x:v>
      </x:c>
      <x:c r="D35" s="104" t="str">
        <x:v>Dispatch sukses</x:v>
      </x:c>
      <x:c r="E35" s="105" t="str"/>
      <x:c r="F35" s="106" t="str">
        <x:v>PASS / FAIL</x:v>
      </x:c>
      <x:c r="G35" s="107" t="str">
        <x:v>NOT TESTED</x:v>
      </x:c>
      <x:c r="H35" s="105" t="str">
        <x:v>belum dilakukan</x:v>
      </x:c>
      <x:c r="I35" s="105" t="str">
        <x:v>Login sebagai super_admin/operator yang punya permission sos.ticket.dispatch lalu lakukan dispatch dan verifikasi status ticket berubah.</x:v>
      </x:c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ht="24" hidden="0" customHeight="1">
      <x:c r="A36" s="103" t="str">
        <x:v>T18</x:v>
      </x:c>
      <x:c r="B36" s="104" t="str">
        <x:v>User dengan permission penuh bisa complete</x:v>
      </x:c>
      <x:c r="C36" s="103" t="str">
        <x:v>U1</x:v>
      </x:c>
      <x:c r="D36" s="104" t="str">
        <x:v>Complete sukses</x:v>
      </x:c>
      <x:c r="E36" s="105" t="str"/>
      <x:c r="F36" s="106" t="str">
        <x:v>PASS / FAIL</x:v>
      </x:c>
      <x:c r="G36" s="107" t="str">
        <x:v>NOT TESTED</x:v>
      </x:c>
      <x:c r="H36" s="105" t="str">
        <x:v>belum dilakukan</x:v>
      </x:c>
      <x:c r="I36" s="105" t="str">
        <x:v>Login sebagai super_admin/operator yang punya permission sos.ticket.complete lalu lakukan complete dan verifikasi status ticket berubah.</x:v>
      </x:c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ht="24" hidden="0" customHeight="1">
      <x:c r="A37" s="103" t="str">
        <x:v>T19</x:v>
      </x:c>
      <x:c r="B37" s="104" t="str">
        <x:v>Request 401 memaksa logout</x:v>
      </x:c>
      <x:c r="C37" s="103" t="str">
        <x:v>U1</x:v>
      </x:c>
      <x:c r="D37" s="104" t="str">
        <x:v>Session reset, login modal muncul</x:v>
      </x:c>
      <x:c r="E37" s="105" t="str"/>
      <x:c r="F37" s="106" t="str">
        <x:v>PASS / FAIL</x:v>
      </x:c>
      <x:c r="G37" s="107" t="str">
        <x:v>NEED REVIEW</x:v>
      </x:c>
      <x:c r="H37" s="105" t="str">
        <x:v>belum tau caranya</x:v>
      </x:c>
      <x:c r="I37" s="105" t="str">
        <x:v>Paksa request API memakai token yang expired/invalid hingga backend membalas 401; app harus logout otomatis tanpa crash.</x:v>
      </x:c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ht="24" hidden="0" customHeight="1">
      <x:c r="A38" s="103" t="str">
        <x:v>T20</x:v>
      </x:c>
      <x:c r="B38" s="104" t="str">
        <x:v>Request 403 tidak membuat app crash</x:v>
      </x:c>
      <x:c r="C38" s="103" t="str">
        <x:v>U2/U3/U4</x:v>
      </x:c>
      <x:c r="D38" s="104" t="str">
        <x:v>Error akses tampil, app tetap stabil</x:v>
      </x:c>
      <x:c r="E38" s="105" t="str"/>
      <x:c r="F38" s="106" t="str">
        <x:v>PASS / FAIL</x:v>
      </x:c>
      <x:c r="G38" s="107" t="str">
        <x:v>NEED REVIEW</x:v>
      </x:c>
      <x:c r="H38" s="105" t="str">
        <x:v>belum tau caranya</x:v>
      </x:c>
      <x:c r="I38" s="105" t="str">
        <x:v>Akses endpoint/aksi yang tidak diizinkan agar backend membalas 403; app harus tampilkan error akses dan tetap stabil.</x:v>
      </x:c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ht="15" hidden="0" customHeight="1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 ht="15" hidden="0" customHeight="1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 ht="15" hidden="0" customHeight="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 ht="15" hidden="0" customHeight="1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 ht="15" hidden="0" customHeight="1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 ht="15" hidden="0" customHeight="1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 ht="15" hidden="0" customHeight="1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 ht="15" hidden="0" customHeight="1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 ht="15" hidden="0" customHeight="1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 ht="15" hidden="0" customHeight="1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 ht="15" hidden="0" customHeight="1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 ht="15" hidden="0" customHeight="1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  <x:row r="101">
      <x:c r="A101" s="79"/>
      <x:c r="B101" s="79"/>
      <x:c r="C101" s="79"/>
      <x:c r="D101" s="79"/>
      <x:c r="E101" s="79"/>
      <x:c r="F101" s="79"/>
      <x:c r="G101" s="79"/>
      <x:c r="H101" s="79"/>
      <x:c r="I101" s="79"/>
      <x:c r="J101" s="79"/>
      <x:c r="K101" s="79"/>
      <x:c r="L101" s="79"/>
      <x:c r="M101" s="79"/>
      <x:c r="N101" s="79"/>
      <x:c r="O101" s="79"/>
      <x:c r="P101" s="79"/>
      <x:c r="Q101" s="79"/>
      <x:c r="R101" s="79"/>
      <x:c r="S101" s="79"/>
      <x:c r="T101" s="79"/>
      <x:c r="U101" s="79"/>
      <x:c r="V101" s="79"/>
      <x:c r="W101" s="79"/>
      <x:c r="X101" s="79"/>
      <x:c r="Y101" s="79"/>
      <x:c r="Z101" s="79"/>
    </x:row>
    <x:row r="102">
      <x:c r="A102" s="79"/>
      <x:c r="B102" s="79"/>
      <x:c r="C102" s="79"/>
      <x:c r="D102" s="79"/>
      <x:c r="E102" s="79"/>
      <x:c r="F102" s="79"/>
      <x:c r="G102" s="79"/>
      <x:c r="H102" s="79"/>
      <x:c r="I102" s="79"/>
      <x:c r="J102" s="79"/>
      <x:c r="K102" s="79"/>
      <x:c r="L102" s="79"/>
      <x:c r="M102" s="79"/>
      <x:c r="N102" s="79"/>
      <x:c r="O102" s="79"/>
      <x:c r="P102" s="79"/>
      <x:c r="Q102" s="79"/>
      <x:c r="R102" s="79"/>
      <x:c r="S102" s="79"/>
      <x:c r="T102" s="79"/>
      <x:c r="U102" s="79"/>
      <x:c r="V102" s="79"/>
      <x:c r="W102" s="79"/>
      <x:c r="X102" s="79"/>
      <x:c r="Y102" s="79"/>
      <x:c r="Z102" s="79"/>
    </x:row>
    <x:row r="103">
      <x:c r="A103" s="79"/>
      <x:c r="B103" s="79"/>
      <x:c r="C103" s="79"/>
      <x:c r="D103" s="79"/>
      <x:c r="E103" s="79"/>
      <x:c r="F103" s="79"/>
      <x:c r="G103" s="79"/>
      <x:c r="H103" s="79"/>
      <x:c r="I103" s="79"/>
      <x:c r="J103" s="79"/>
      <x:c r="K103" s="79"/>
      <x:c r="L103" s="79"/>
      <x:c r="M103" s="79"/>
      <x:c r="N103" s="79"/>
      <x:c r="O103" s="79"/>
      <x:c r="P103" s="79"/>
      <x:c r="Q103" s="79"/>
      <x:c r="R103" s="79"/>
      <x:c r="S103" s="79"/>
      <x:c r="T103" s="79"/>
      <x:c r="U103" s="79"/>
      <x:c r="V103" s="79"/>
      <x:c r="W103" s="79"/>
      <x:c r="X103" s="79"/>
      <x:c r="Y103" s="79"/>
      <x:c r="Z103" s="79"/>
    </x:row>
    <x:row r="104">
      <x:c r="A104" s="79"/>
      <x:c r="B104" s="79"/>
      <x:c r="C104" s="79"/>
      <x:c r="D104" s="79"/>
      <x:c r="E104" s="79"/>
      <x:c r="F104" s="79"/>
      <x:c r="G104" s="79"/>
      <x:c r="H104" s="79"/>
      <x:c r="I104" s="79"/>
      <x:c r="J104" s="79"/>
      <x:c r="K104" s="79"/>
      <x:c r="L104" s="79"/>
      <x:c r="M104" s="79"/>
      <x:c r="N104" s="79"/>
      <x:c r="O104" s="79"/>
      <x:c r="P104" s="79"/>
      <x:c r="Q104" s="79"/>
      <x:c r="R104" s="79"/>
      <x:c r="S104" s="79"/>
      <x:c r="T104" s="79"/>
      <x:c r="U104" s="79"/>
      <x:c r="V104" s="79"/>
      <x:c r="W104" s="79"/>
      <x:c r="X104" s="79"/>
      <x:c r="Y104" s="79"/>
      <x:c r="Z104" s="79"/>
    </x:row>
    <x:row r="105">
      <x:c r="A105" s="79"/>
      <x:c r="B105" s="79"/>
      <x:c r="C105" s="79"/>
      <x:c r="D105" s="79"/>
      <x:c r="E105" s="79"/>
      <x:c r="F105" s="79"/>
      <x:c r="G105" s="79"/>
      <x:c r="H105" s="79"/>
      <x:c r="I105" s="79"/>
      <x:c r="J105" s="79"/>
      <x:c r="K105" s="79"/>
      <x:c r="L105" s="79"/>
      <x:c r="M105" s="79"/>
      <x:c r="N105" s="79"/>
      <x:c r="O105" s="79"/>
      <x:c r="P105" s="79"/>
      <x:c r="Q105" s="79"/>
      <x:c r="R105" s="79"/>
      <x:c r="S105" s="79"/>
      <x:c r="T105" s="79"/>
      <x:c r="U105" s="79"/>
      <x:c r="V105" s="79"/>
      <x:c r="W105" s="79"/>
      <x:c r="X105" s="79"/>
      <x:c r="Y105" s="79"/>
      <x:c r="Z105" s="79"/>
    </x:row>
    <x:row r="106">
      <x:c r="A106" s="79"/>
      <x:c r="B106" s="79"/>
      <x:c r="C106" s="79"/>
      <x:c r="D106" s="79"/>
      <x:c r="E106" s="79"/>
      <x:c r="F106" s="79"/>
      <x:c r="G106" s="79"/>
      <x:c r="H106" s="79"/>
      <x:c r="I106" s="79"/>
      <x:c r="J106" s="79"/>
      <x:c r="K106" s="79"/>
      <x:c r="L106" s="79"/>
      <x:c r="M106" s="79"/>
      <x:c r="N106" s="79"/>
      <x:c r="O106" s="79"/>
      <x:c r="P106" s="79"/>
      <x:c r="Q106" s="79"/>
      <x:c r="R106" s="79"/>
      <x:c r="S106" s="79"/>
      <x:c r="T106" s="79"/>
      <x:c r="U106" s="79"/>
      <x:c r="V106" s="79"/>
      <x:c r="W106" s="79"/>
      <x:c r="X106" s="79"/>
      <x:c r="Y106" s="79"/>
      <x:c r="Z106" s="79"/>
    </x:row>
    <x:row r="107">
      <x:c r="A107" s="79"/>
      <x:c r="B107" s="79"/>
      <x:c r="C107" s="79"/>
      <x:c r="D107" s="79"/>
      <x:c r="E107" s="79"/>
      <x:c r="F107" s="79"/>
      <x:c r="G107" s="79"/>
      <x:c r="H107" s="79"/>
      <x:c r="I107" s="79"/>
      <x:c r="J107" s="79"/>
      <x:c r="K107" s="79"/>
      <x:c r="L107" s="79"/>
      <x:c r="M107" s="79"/>
      <x:c r="N107" s="79"/>
      <x:c r="O107" s="79"/>
      <x:c r="P107" s="79"/>
      <x:c r="Q107" s="79"/>
      <x:c r="R107" s="79"/>
      <x:c r="S107" s="79"/>
      <x:c r="T107" s="79"/>
      <x:c r="U107" s="79"/>
      <x:c r="V107" s="79"/>
      <x:c r="W107" s="79"/>
      <x:c r="X107" s="79"/>
      <x:c r="Y107" s="79"/>
      <x:c r="Z107" s="79"/>
    </x:row>
    <x:row r="108">
      <x:c r="A108" s="79"/>
      <x:c r="B108" s="79"/>
      <x:c r="C108" s="79"/>
      <x:c r="D108" s="79"/>
      <x:c r="E108" s="79"/>
      <x:c r="F108" s="79"/>
      <x:c r="G108" s="79"/>
      <x:c r="H108" s="79"/>
      <x:c r="I108" s="79"/>
      <x:c r="J108" s="79"/>
      <x:c r="K108" s="79"/>
      <x:c r="L108" s="79"/>
      <x:c r="M108" s="79"/>
      <x:c r="N108" s="79"/>
      <x:c r="O108" s="79"/>
      <x:c r="P108" s="79"/>
      <x:c r="Q108" s="79"/>
      <x:c r="R108" s="79"/>
      <x:c r="S108" s="79"/>
      <x:c r="T108" s="79"/>
      <x:c r="U108" s="79"/>
      <x:c r="V108" s="79"/>
      <x:c r="W108" s="79"/>
      <x:c r="X108" s="79"/>
      <x:c r="Y108" s="79"/>
      <x:c r="Z108" s="79"/>
    </x:row>
    <x:row r="109">
      <x:c r="A109" s="79"/>
      <x:c r="B109" s="79"/>
      <x:c r="C109" s="79"/>
      <x:c r="D109" s="79"/>
      <x:c r="E109" s="79"/>
      <x:c r="F109" s="79"/>
      <x:c r="G109" s="79"/>
      <x:c r="H109" s="79"/>
      <x:c r="I109" s="79"/>
      <x:c r="J109" s="79"/>
      <x:c r="K109" s="79"/>
      <x:c r="L109" s="79"/>
      <x:c r="M109" s="79"/>
      <x:c r="N109" s="79"/>
      <x:c r="O109" s="79"/>
      <x:c r="P109" s="79"/>
      <x:c r="Q109" s="79"/>
      <x:c r="R109" s="79"/>
      <x:c r="S109" s="79"/>
      <x:c r="T109" s="79"/>
      <x:c r="U109" s="79"/>
      <x:c r="V109" s="79"/>
      <x:c r="W109" s="79"/>
      <x:c r="X109" s="79"/>
      <x:c r="Y109" s="79"/>
      <x:c r="Z109" s="79"/>
    </x:row>
    <x:row r="110">
      <x:c r="A110" s="79"/>
      <x:c r="B110" s="79"/>
      <x:c r="C110" s="79"/>
      <x:c r="D110" s="79"/>
      <x:c r="E110" s="79"/>
      <x:c r="F110" s="79"/>
      <x:c r="G110" s="79"/>
      <x:c r="H110" s="79"/>
      <x:c r="I110" s="79"/>
      <x:c r="J110" s="79"/>
      <x:c r="K110" s="79"/>
      <x:c r="L110" s="79"/>
      <x:c r="M110" s="79"/>
      <x:c r="N110" s="79"/>
      <x:c r="O110" s="79"/>
      <x:c r="P110" s="79"/>
      <x:c r="Q110" s="79"/>
      <x:c r="R110" s="79"/>
      <x:c r="S110" s="79"/>
      <x:c r="T110" s="79"/>
      <x:c r="U110" s="79"/>
      <x:c r="V110" s="79"/>
      <x:c r="W110" s="79"/>
      <x:c r="X110" s="79"/>
      <x:c r="Y110" s="79"/>
      <x:c r="Z110" s="79"/>
    </x:row>
    <x:row r="111">
      <x:c r="A111" s="79"/>
      <x:c r="B111" s="79"/>
      <x:c r="C111" s="79"/>
      <x:c r="D111" s="79"/>
      <x:c r="E111" s="79"/>
      <x:c r="F111" s="79"/>
      <x:c r="G111" s="79"/>
      <x:c r="H111" s="79"/>
      <x:c r="I111" s="79"/>
      <x:c r="J111" s="79"/>
      <x:c r="K111" s="79"/>
      <x:c r="L111" s="79"/>
      <x:c r="M111" s="79"/>
      <x:c r="N111" s="79"/>
      <x:c r="O111" s="79"/>
      <x:c r="P111" s="79"/>
      <x:c r="Q111" s="79"/>
      <x:c r="R111" s="79"/>
      <x:c r="S111" s="79"/>
      <x:c r="T111" s="79"/>
      <x:c r="U111" s="79"/>
      <x:c r="V111" s="79"/>
      <x:c r="W111" s="79"/>
      <x:c r="X111" s="79"/>
      <x:c r="Y111" s="79"/>
      <x:c r="Z111" s="79"/>
    </x:row>
    <x:row r="112">
      <x:c r="A112" s="79"/>
      <x:c r="B112" s="79"/>
      <x:c r="C112" s="79"/>
      <x:c r="D112" s="79"/>
      <x:c r="E112" s="79"/>
      <x:c r="F112" s="79"/>
      <x:c r="G112" s="79"/>
      <x:c r="H112" s="79"/>
      <x:c r="I112" s="79"/>
      <x:c r="J112" s="79"/>
      <x:c r="K112" s="79"/>
      <x:c r="L112" s="79"/>
      <x:c r="M112" s="79"/>
      <x:c r="N112" s="79"/>
      <x:c r="O112" s="79"/>
      <x:c r="P112" s="79"/>
      <x:c r="Q112" s="79"/>
      <x:c r="R112" s="79"/>
      <x:c r="S112" s="79"/>
      <x:c r="T112" s="79"/>
      <x:c r="U112" s="79"/>
      <x:c r="V112" s="79"/>
      <x:c r="W112" s="79"/>
      <x:c r="X112" s="79"/>
      <x:c r="Y112" s="79"/>
      <x:c r="Z112" s="79"/>
    </x:row>
    <x:row r="113">
      <x:c r="A113" s="79"/>
      <x:c r="B113" s="79"/>
      <x:c r="C113" s="79"/>
      <x:c r="D113" s="79"/>
      <x:c r="E113" s="79"/>
      <x:c r="F113" s="79"/>
      <x:c r="G113" s="79"/>
      <x:c r="H113" s="79"/>
      <x:c r="I113" s="79"/>
      <x:c r="J113" s="79"/>
      <x:c r="K113" s="79"/>
      <x:c r="L113" s="79"/>
      <x:c r="M113" s="79"/>
      <x:c r="N113" s="79"/>
      <x:c r="O113" s="79"/>
      <x:c r="P113" s="79"/>
      <x:c r="Q113" s="79"/>
      <x:c r="R113" s="79"/>
      <x:c r="S113" s="79"/>
      <x:c r="T113" s="79"/>
      <x:c r="U113" s="79"/>
      <x:c r="V113" s="79"/>
      <x:c r="W113" s="79"/>
      <x:c r="X113" s="79"/>
      <x:c r="Y113" s="79"/>
      <x:c r="Z113" s="79"/>
    </x:row>
    <x:row r="114">
      <x:c r="A114" s="79"/>
      <x:c r="B114" s="79"/>
      <x:c r="C114" s="79"/>
      <x:c r="D114" s="79"/>
      <x:c r="E114" s="79"/>
      <x:c r="F114" s="79"/>
      <x:c r="G114" s="79"/>
      <x:c r="H114" s="79"/>
      <x:c r="I114" s="79"/>
      <x:c r="J114" s="79"/>
      <x:c r="K114" s="79"/>
      <x:c r="L114" s="79"/>
      <x:c r="M114" s="79"/>
      <x:c r="N114" s="79"/>
      <x:c r="O114" s="79"/>
      <x:c r="P114" s="79"/>
      <x:c r="Q114" s="79"/>
      <x:c r="R114" s="79"/>
      <x:c r="S114" s="79"/>
      <x:c r="T114" s="79"/>
      <x:c r="U114" s="79"/>
      <x:c r="V114" s="79"/>
      <x:c r="W114" s="79"/>
      <x:c r="X114" s="79"/>
      <x:c r="Y114" s="79"/>
      <x:c r="Z114" s="79"/>
    </x:row>
    <x:row r="115">
      <x:c r="A115" s="79"/>
      <x:c r="B115" s="79"/>
      <x:c r="C115" s="79"/>
      <x:c r="D115" s="79"/>
      <x:c r="E115" s="79"/>
      <x:c r="F115" s="79"/>
      <x:c r="G115" s="79"/>
      <x:c r="H115" s="79"/>
      <x:c r="I115" s="79"/>
      <x:c r="J115" s="79"/>
      <x:c r="K115" s="79"/>
      <x:c r="L115" s="79"/>
      <x:c r="M115" s="79"/>
      <x:c r="N115" s="79"/>
      <x:c r="O115" s="79"/>
      <x:c r="P115" s="79"/>
      <x:c r="Q115" s="79"/>
      <x:c r="R115" s="79"/>
      <x:c r="S115" s="79"/>
      <x:c r="T115" s="79"/>
      <x:c r="U115" s="79"/>
      <x:c r="V115" s="79"/>
      <x:c r="W115" s="79"/>
      <x:c r="X115" s="79"/>
      <x:c r="Y115" s="79"/>
      <x:c r="Z115" s="79"/>
    </x:row>
    <x:row r="116">
      <x:c r="A116" s="79"/>
      <x:c r="B116" s="79"/>
      <x:c r="C116" s="79"/>
      <x:c r="D116" s="79"/>
      <x:c r="E116" s="79"/>
      <x:c r="F116" s="79"/>
      <x:c r="G116" s="79"/>
      <x:c r="H116" s="79"/>
      <x:c r="I116" s="79"/>
      <x:c r="J116" s="79"/>
      <x:c r="K116" s="79"/>
      <x:c r="L116" s="79"/>
      <x:c r="M116" s="79"/>
      <x:c r="N116" s="79"/>
      <x:c r="O116" s="79"/>
      <x:c r="P116" s="79"/>
      <x:c r="Q116" s="79"/>
      <x:c r="R116" s="79"/>
      <x:c r="S116" s="79"/>
      <x:c r="T116" s="79"/>
      <x:c r="U116" s="79"/>
      <x:c r="V116" s="79"/>
      <x:c r="W116" s="79"/>
      <x:c r="X116" s="79"/>
      <x:c r="Y116" s="79"/>
      <x:c r="Z116" s="79"/>
    </x:row>
    <x:row r="117">
      <x:c r="A117" s="79"/>
      <x:c r="B117" s="79"/>
      <x:c r="C117" s="79"/>
      <x:c r="D117" s="79"/>
      <x:c r="E117" s="79"/>
      <x:c r="F117" s="79"/>
      <x:c r="G117" s="79"/>
      <x:c r="H117" s="79"/>
      <x:c r="I117" s="79"/>
      <x:c r="J117" s="79"/>
      <x:c r="K117" s="79"/>
      <x:c r="L117" s="79"/>
      <x:c r="M117" s="79"/>
      <x:c r="N117" s="79"/>
      <x:c r="O117" s="79"/>
      <x:c r="P117" s="79"/>
      <x:c r="Q117" s="79"/>
      <x:c r="R117" s="79"/>
      <x:c r="S117" s="79"/>
      <x:c r="T117" s="79"/>
      <x:c r="U117" s="79"/>
      <x:c r="V117" s="79"/>
      <x:c r="W117" s="79"/>
      <x:c r="X117" s="79"/>
      <x:c r="Y117" s="79"/>
      <x:c r="Z117" s="79"/>
    </x:row>
    <x:row r="118">
      <x:c r="A118" s="79"/>
      <x:c r="B118" s="79"/>
      <x:c r="C118" s="79"/>
      <x:c r="D118" s="79"/>
      <x:c r="E118" s="79"/>
      <x:c r="F118" s="79"/>
      <x:c r="G118" s="79"/>
      <x:c r="H118" s="79"/>
      <x:c r="I118" s="79"/>
      <x:c r="J118" s="79"/>
      <x:c r="K118" s="79"/>
      <x:c r="L118" s="79"/>
      <x:c r="M118" s="79"/>
      <x:c r="N118" s="79"/>
      <x:c r="O118" s="79"/>
      <x:c r="P118" s="79"/>
      <x:c r="Q118" s="79"/>
      <x:c r="R118" s="79"/>
      <x:c r="S118" s="79"/>
      <x:c r="T118" s="79"/>
      <x:c r="U118" s="79"/>
      <x:c r="V118" s="79"/>
      <x:c r="W118" s="79"/>
      <x:c r="X118" s="79"/>
      <x:c r="Y118" s="79"/>
      <x:c r="Z118" s="79"/>
    </x:row>
    <x:row r="119">
      <x:c r="A119" s="79"/>
      <x:c r="B119" s="79"/>
      <x:c r="C119" s="79"/>
      <x:c r="D119" s="79"/>
      <x:c r="E119" s="79"/>
      <x:c r="F119" s="79"/>
      <x:c r="G119" s="79"/>
      <x:c r="H119" s="79"/>
      <x:c r="I119" s="79"/>
      <x:c r="J119" s="79"/>
      <x:c r="K119" s="79"/>
      <x:c r="L119" s="79"/>
      <x:c r="M119" s="79"/>
      <x:c r="N119" s="79"/>
      <x:c r="O119" s="79"/>
      <x:c r="P119" s="79"/>
      <x:c r="Q119" s="79"/>
      <x:c r="R119" s="79"/>
      <x:c r="S119" s="79"/>
      <x:c r="T119" s="79"/>
      <x:c r="U119" s="79"/>
      <x:c r="V119" s="79"/>
      <x:c r="W119" s="79"/>
      <x:c r="X119" s="79"/>
      <x:c r="Y119" s="79"/>
      <x:c r="Z119" s="79"/>
    </x:row>
    <x:row r="120">
      <x:c r="A120" s="79"/>
      <x:c r="B120" s="79"/>
      <x:c r="C120" s="79"/>
      <x:c r="D120" s="79"/>
      <x:c r="E120" s="79"/>
      <x:c r="F120" s="79"/>
      <x:c r="G120" s="79"/>
      <x:c r="H120" s="79"/>
      <x:c r="I120" s="79"/>
      <x:c r="J120" s="79"/>
      <x:c r="K120" s="79"/>
      <x:c r="L120" s="79"/>
      <x:c r="M120" s="79"/>
      <x:c r="N120" s="79"/>
      <x:c r="O120" s="79"/>
      <x:c r="P120" s="79"/>
      <x:c r="Q120" s="79"/>
      <x:c r="R120" s="79"/>
      <x:c r="S120" s="79"/>
      <x:c r="T120" s="79"/>
      <x:c r="U120" s="79"/>
      <x:c r="V120" s="79"/>
      <x:c r="W120" s="79"/>
      <x:c r="X120" s="79"/>
      <x:c r="Y120" s="79"/>
      <x:c r="Z120" s="79"/>
    </x:row>
    <x:row r="121">
      <x:c r="A121" s="79"/>
      <x:c r="B121" s="79"/>
      <x:c r="C121" s="79"/>
      <x:c r="D121" s="79"/>
      <x:c r="E121" s="79"/>
      <x:c r="F121" s="79"/>
      <x:c r="G121" s="79"/>
      <x:c r="H121" s="79"/>
      <x:c r="I121" s="79"/>
      <x:c r="J121" s="79"/>
      <x:c r="K121" s="79"/>
      <x:c r="L121" s="79"/>
      <x:c r="M121" s="79"/>
      <x:c r="N121" s="79"/>
      <x:c r="O121" s="79"/>
      <x:c r="P121" s="79"/>
      <x:c r="Q121" s="79"/>
      <x:c r="R121" s="79"/>
      <x:c r="S121" s="79"/>
      <x:c r="T121" s="79"/>
      <x:c r="U121" s="79"/>
      <x:c r="V121" s="79"/>
      <x:c r="W121" s="79"/>
      <x:c r="X121" s="79"/>
      <x:c r="Y121" s="79"/>
      <x:c r="Z121" s="79"/>
    </x:row>
    <x:row r="122">
      <x:c r="A122" s="79"/>
      <x:c r="B122" s="79"/>
      <x:c r="C122" s="79"/>
      <x:c r="D122" s="79"/>
      <x:c r="E122" s="79"/>
      <x:c r="F122" s="79"/>
      <x:c r="G122" s="79"/>
      <x:c r="H122" s="79"/>
      <x:c r="I122" s="79"/>
      <x:c r="J122" s="79"/>
      <x:c r="K122" s="79"/>
      <x:c r="L122" s="79"/>
      <x:c r="M122" s="79"/>
      <x:c r="N122" s="79"/>
      <x:c r="O122" s="79"/>
      <x:c r="P122" s="79"/>
      <x:c r="Q122" s="79"/>
      <x:c r="R122" s="79"/>
      <x:c r="S122" s="79"/>
      <x:c r="T122" s="79"/>
      <x:c r="U122" s="79"/>
      <x:c r="V122" s="79"/>
      <x:c r="W122" s="79"/>
      <x:c r="X122" s="79"/>
      <x:c r="Y122" s="79"/>
      <x:c r="Z122" s="79"/>
    </x:row>
    <x:row r="123">
      <x:c r="A123" s="79"/>
      <x:c r="B123" s="79"/>
      <x:c r="C123" s="79"/>
      <x:c r="D123" s="79"/>
      <x:c r="E123" s="79"/>
      <x:c r="F123" s="79"/>
      <x:c r="G123" s="79"/>
      <x:c r="H123" s="79"/>
      <x:c r="I123" s="79"/>
      <x:c r="J123" s="79"/>
      <x:c r="K123" s="79"/>
      <x:c r="L123" s="79"/>
      <x:c r="M123" s="79"/>
      <x:c r="N123" s="79"/>
      <x:c r="O123" s="79"/>
      <x:c r="P123" s="79"/>
      <x:c r="Q123" s="79"/>
      <x:c r="R123" s="79"/>
      <x:c r="S123" s="79"/>
      <x:c r="T123" s="79"/>
      <x:c r="U123" s="79"/>
      <x:c r="V123" s="79"/>
      <x:c r="W123" s="79"/>
      <x:c r="X123" s="79"/>
      <x:c r="Y123" s="79"/>
      <x:c r="Z123" s="79"/>
    </x:row>
    <x:row r="124">
      <x:c r="A124" s="79"/>
      <x:c r="B124" s="79"/>
      <x:c r="C124" s="79"/>
      <x:c r="D124" s="79"/>
      <x:c r="E124" s="79"/>
      <x:c r="F124" s="79"/>
      <x:c r="G124" s="79"/>
      <x:c r="H124" s="79"/>
      <x:c r="I124" s="79"/>
      <x:c r="J124" s="79"/>
      <x:c r="K124" s="79"/>
      <x:c r="L124" s="79"/>
      <x:c r="M124" s="79"/>
      <x:c r="N124" s="79"/>
      <x:c r="O124" s="79"/>
      <x:c r="P124" s="79"/>
      <x:c r="Q124" s="79"/>
      <x:c r="R124" s="79"/>
      <x:c r="S124" s="79"/>
      <x:c r="T124" s="79"/>
      <x:c r="U124" s="79"/>
      <x:c r="V124" s="79"/>
      <x:c r="W124" s="79"/>
      <x:c r="X124" s="79"/>
      <x:c r="Y124" s="79"/>
      <x:c r="Z124" s="79"/>
    </x:row>
    <x:row r="125">
      <x:c r="A125" s="79"/>
      <x:c r="B125" s="79"/>
      <x:c r="C125" s="79"/>
      <x:c r="D125" s="79"/>
      <x:c r="E125" s="79"/>
      <x:c r="F125" s="79"/>
      <x:c r="G125" s="79"/>
      <x:c r="H125" s="79"/>
      <x:c r="I125" s="79"/>
      <x:c r="J125" s="79"/>
      <x:c r="K125" s="79"/>
      <x:c r="L125" s="79"/>
      <x:c r="M125" s="79"/>
      <x:c r="N125" s="79"/>
      <x:c r="O125" s="79"/>
      <x:c r="P125" s="79"/>
      <x:c r="Q125" s="79"/>
      <x:c r="R125" s="79"/>
      <x:c r="S125" s="79"/>
      <x:c r="T125" s="79"/>
      <x:c r="U125" s="79"/>
      <x:c r="V125" s="79"/>
      <x:c r="W125" s="79"/>
      <x:c r="X125" s="79"/>
      <x:c r="Y125" s="79"/>
      <x:c r="Z125" s="79"/>
    </x:row>
    <x:row r="126">
      <x:c r="A126" s="79"/>
      <x:c r="B126" s="79"/>
      <x:c r="C126" s="79"/>
      <x:c r="D126" s="79"/>
      <x:c r="E126" s="79"/>
      <x:c r="F126" s="79"/>
      <x:c r="G126" s="79"/>
      <x:c r="H126" s="79"/>
      <x:c r="I126" s="79"/>
      <x:c r="J126" s="79"/>
      <x:c r="K126" s="79"/>
      <x:c r="L126" s="79"/>
      <x:c r="M126" s="79"/>
      <x:c r="N126" s="79"/>
      <x:c r="O126" s="79"/>
      <x:c r="P126" s="79"/>
      <x:c r="Q126" s="79"/>
      <x:c r="R126" s="79"/>
      <x:c r="S126" s="79"/>
      <x:c r="T126" s="79"/>
      <x:c r="U126" s="79"/>
      <x:c r="V126" s="79"/>
      <x:c r="W126" s="79"/>
      <x:c r="X126" s="79"/>
      <x:c r="Y126" s="79"/>
      <x:c r="Z126" s="79"/>
    </x:row>
    <x:row r="127">
      <x:c r="A127" s="79"/>
      <x:c r="B127" s="79"/>
      <x:c r="C127" s="79"/>
      <x:c r="D127" s="79"/>
      <x:c r="E127" s="79"/>
      <x:c r="F127" s="79"/>
      <x:c r="G127" s="79"/>
      <x:c r="H127" s="79"/>
      <x:c r="I127" s="79"/>
      <x:c r="J127" s="79"/>
      <x:c r="K127" s="79"/>
      <x:c r="L127" s="79"/>
      <x:c r="M127" s="79"/>
      <x:c r="N127" s="79"/>
      <x:c r="O127" s="79"/>
      <x:c r="P127" s="79"/>
      <x:c r="Q127" s="79"/>
      <x:c r="R127" s="79"/>
      <x:c r="S127" s="79"/>
      <x:c r="T127" s="79"/>
      <x:c r="U127" s="79"/>
      <x:c r="V127" s="79"/>
      <x:c r="W127" s="79"/>
      <x:c r="X127" s="79"/>
      <x:c r="Y127" s="79"/>
      <x:c r="Z127" s="79"/>
    </x:row>
    <x:row r="128">
      <x:c r="A128" s="79"/>
      <x:c r="B128" s="79"/>
      <x:c r="C128" s="79"/>
      <x:c r="D128" s="79"/>
      <x:c r="E128" s="79"/>
      <x:c r="F128" s="79"/>
      <x:c r="G128" s="79"/>
      <x:c r="H128" s="79"/>
      <x:c r="I128" s="79"/>
      <x:c r="J128" s="79"/>
      <x:c r="K128" s="79"/>
      <x:c r="L128" s="79"/>
      <x:c r="M128" s="79"/>
      <x:c r="N128" s="79"/>
      <x:c r="O128" s="79"/>
      <x:c r="P128" s="79"/>
      <x:c r="Q128" s="79"/>
      <x:c r="R128" s="79"/>
      <x:c r="S128" s="79"/>
      <x:c r="T128" s="79"/>
      <x:c r="U128" s="79"/>
      <x:c r="V128" s="79"/>
      <x:c r="W128" s="79"/>
      <x:c r="X128" s="79"/>
      <x:c r="Y128" s="79"/>
      <x:c r="Z128" s="79"/>
    </x:row>
    <x:row r="129">
      <x:c r="A129" s="79"/>
      <x:c r="B129" s="79"/>
      <x:c r="C129" s="79"/>
      <x:c r="D129" s="79"/>
      <x:c r="E129" s="79"/>
      <x:c r="F129" s="79"/>
      <x:c r="G129" s="79"/>
      <x:c r="H129" s="79"/>
      <x:c r="I129" s="79"/>
      <x:c r="J129" s="79"/>
      <x:c r="K129" s="79"/>
      <x:c r="L129" s="79"/>
      <x:c r="M129" s="79"/>
      <x:c r="N129" s="79"/>
      <x:c r="O129" s="79"/>
      <x:c r="P129" s="79"/>
      <x:c r="Q129" s="79"/>
      <x:c r="R129" s="79"/>
      <x:c r="S129" s="79"/>
      <x:c r="T129" s="79"/>
      <x:c r="U129" s="79"/>
      <x:c r="V129" s="79"/>
      <x:c r="W129" s="79"/>
      <x:c r="X129" s="79"/>
      <x:c r="Y129" s="79"/>
      <x:c r="Z129" s="79"/>
    </x:row>
    <x:row r="130">
      <x:c r="A130" s="79"/>
      <x:c r="B130" s="79"/>
      <x:c r="C130" s="79"/>
      <x:c r="D130" s="79"/>
      <x:c r="E130" s="79"/>
      <x:c r="F130" s="79"/>
      <x:c r="G130" s="79"/>
      <x:c r="H130" s="79"/>
      <x:c r="I130" s="79"/>
      <x:c r="J130" s="79"/>
      <x:c r="K130" s="79"/>
      <x:c r="L130" s="79"/>
      <x:c r="M130" s="79"/>
      <x:c r="N130" s="79"/>
      <x:c r="O130" s="79"/>
      <x:c r="P130" s="79"/>
      <x:c r="Q130" s="79"/>
      <x:c r="R130" s="79"/>
      <x:c r="S130" s="79"/>
      <x:c r="T130" s="79"/>
      <x:c r="U130" s="79"/>
      <x:c r="V130" s="79"/>
      <x:c r="W130" s="79"/>
      <x:c r="X130" s="79"/>
      <x:c r="Y130" s="79"/>
      <x:c r="Z130" s="79"/>
    </x:row>
    <x:row r="131">
      <x:c r="A131" s="79"/>
      <x:c r="B131" s="79"/>
      <x:c r="C131" s="79"/>
      <x:c r="D131" s="79"/>
      <x:c r="E131" s="79"/>
      <x:c r="F131" s="79"/>
      <x:c r="G131" s="79"/>
      <x:c r="H131" s="79"/>
      <x:c r="I131" s="79"/>
      <x:c r="J131" s="79"/>
      <x:c r="K131" s="79"/>
      <x:c r="L131" s="79"/>
      <x:c r="M131" s="79"/>
      <x:c r="N131" s="79"/>
      <x:c r="O131" s="79"/>
      <x:c r="P131" s="79"/>
      <x:c r="Q131" s="79"/>
      <x:c r="R131" s="79"/>
      <x:c r="S131" s="79"/>
      <x:c r="T131" s="79"/>
      <x:c r="U131" s="79"/>
      <x:c r="V131" s="79"/>
      <x:c r="W131" s="79"/>
      <x:c r="X131" s="79"/>
      <x:c r="Y131" s="79"/>
      <x:c r="Z131" s="79"/>
    </x:row>
    <x:row r="132">
      <x:c r="A132" s="79"/>
      <x:c r="B132" s="79"/>
      <x:c r="C132" s="79"/>
      <x:c r="D132" s="79"/>
      <x:c r="E132" s="79"/>
      <x:c r="F132" s="79"/>
      <x:c r="G132" s="79"/>
      <x:c r="H132" s="79"/>
      <x:c r="I132" s="79"/>
      <x:c r="J132" s="79"/>
      <x:c r="K132" s="79"/>
      <x:c r="L132" s="79"/>
      <x:c r="M132" s="79"/>
      <x:c r="N132" s="79"/>
      <x:c r="O132" s="79"/>
      <x:c r="P132" s="79"/>
      <x:c r="Q132" s="79"/>
      <x:c r="R132" s="79"/>
      <x:c r="S132" s="79"/>
      <x:c r="T132" s="79"/>
      <x:c r="U132" s="79"/>
      <x:c r="V132" s="79"/>
      <x:c r="W132" s="79"/>
      <x:c r="X132" s="79"/>
      <x:c r="Y132" s="79"/>
      <x:c r="Z132" s="79"/>
    </x:row>
    <x:row r="133">
      <x:c r="A133" s="79"/>
      <x:c r="B133" s="79"/>
      <x:c r="C133" s="79"/>
      <x:c r="D133" s="79"/>
      <x:c r="E133" s="79"/>
      <x:c r="F133" s="79"/>
      <x:c r="G133" s="79"/>
      <x:c r="H133" s="79"/>
      <x:c r="I133" s="79"/>
      <x:c r="J133" s="79"/>
      <x:c r="K133" s="79"/>
      <x:c r="L133" s="79"/>
      <x:c r="M133" s="79"/>
      <x:c r="N133" s="79"/>
      <x:c r="O133" s="79"/>
      <x:c r="P133" s="79"/>
      <x:c r="Q133" s="79"/>
      <x:c r="R133" s="79"/>
      <x:c r="S133" s="79"/>
      <x:c r="T133" s="79"/>
      <x:c r="U133" s="79"/>
      <x:c r="V133" s="79"/>
      <x:c r="W133" s="79"/>
      <x:c r="X133" s="79"/>
      <x:c r="Y133" s="79"/>
      <x:c r="Z133" s="79"/>
    </x:row>
    <x:row r="134">
      <x:c r="A134" s="79"/>
      <x:c r="B134" s="79"/>
      <x:c r="C134" s="79"/>
      <x:c r="D134" s="79"/>
      <x:c r="E134" s="79"/>
      <x:c r="F134" s="79"/>
      <x:c r="G134" s="79"/>
      <x:c r="H134" s="79"/>
      <x:c r="I134" s="79"/>
      <x:c r="J134" s="79"/>
      <x:c r="K134" s="79"/>
      <x:c r="L134" s="79"/>
      <x:c r="M134" s="79"/>
      <x:c r="N134" s="79"/>
      <x:c r="O134" s="79"/>
      <x:c r="P134" s="79"/>
      <x:c r="Q134" s="79"/>
      <x:c r="R134" s="79"/>
      <x:c r="S134" s="79"/>
      <x:c r="T134" s="79"/>
      <x:c r="U134" s="79"/>
      <x:c r="V134" s="79"/>
      <x:c r="W134" s="79"/>
      <x:c r="X134" s="79"/>
      <x:c r="Y134" s="79"/>
      <x:c r="Z134" s="79"/>
    </x:row>
    <x:row r="135">
      <x:c r="A135" s="79"/>
      <x:c r="B135" s="79"/>
      <x:c r="C135" s="79"/>
      <x:c r="D135" s="79"/>
      <x:c r="E135" s="79"/>
      <x:c r="F135" s="79"/>
      <x:c r="G135" s="79"/>
      <x:c r="H135" s="79"/>
      <x:c r="I135" s="79"/>
      <x:c r="J135" s="79"/>
      <x:c r="K135" s="79"/>
      <x:c r="L135" s="79"/>
      <x:c r="M135" s="79"/>
      <x:c r="N135" s="79"/>
      <x:c r="O135" s="79"/>
      <x:c r="P135" s="79"/>
      <x:c r="Q135" s="79"/>
      <x:c r="R135" s="79"/>
      <x:c r="S135" s="79"/>
      <x:c r="T135" s="79"/>
      <x:c r="U135" s="79"/>
      <x:c r="V135" s="79"/>
      <x:c r="W135" s="79"/>
      <x:c r="X135" s="79"/>
      <x:c r="Y135" s="79"/>
      <x:c r="Z135" s="79"/>
    </x:row>
    <x:row r="136">
      <x:c r="A136" s="79"/>
      <x:c r="B136" s="79"/>
      <x:c r="C136" s="79"/>
      <x:c r="D136" s="79"/>
      <x:c r="E136" s="79"/>
      <x:c r="F136" s="79"/>
      <x:c r="G136" s="79"/>
      <x:c r="H136" s="79"/>
      <x:c r="I136" s="79"/>
      <x:c r="J136" s="79"/>
      <x:c r="K136" s="79"/>
      <x:c r="L136" s="79"/>
      <x:c r="M136" s="79"/>
      <x:c r="N136" s="79"/>
      <x:c r="O136" s="79"/>
      <x:c r="P136" s="79"/>
      <x:c r="Q136" s="79"/>
      <x:c r="R136" s="79"/>
      <x:c r="S136" s="79"/>
      <x:c r="T136" s="79"/>
      <x:c r="U136" s="79"/>
      <x:c r="V136" s="79"/>
      <x:c r="W136" s="79"/>
      <x:c r="X136" s="79"/>
      <x:c r="Y136" s="79"/>
      <x:c r="Z136" s="79"/>
    </x:row>
    <x:row r="137">
      <x:c r="A137" s="79"/>
      <x:c r="B137" s="79"/>
      <x:c r="C137" s="79"/>
      <x:c r="D137" s="79"/>
      <x:c r="E137" s="79"/>
      <x:c r="F137" s="79"/>
      <x:c r="G137" s="79"/>
      <x:c r="H137" s="79"/>
      <x:c r="I137" s="79"/>
      <x:c r="J137" s="79"/>
      <x:c r="K137" s="79"/>
      <x:c r="L137" s="79"/>
      <x:c r="M137" s="79"/>
      <x:c r="N137" s="79"/>
      <x:c r="O137" s="79"/>
      <x:c r="P137" s="79"/>
      <x:c r="Q137" s="79"/>
      <x:c r="R137" s="79"/>
      <x:c r="S137" s="79"/>
      <x:c r="T137" s="79"/>
      <x:c r="U137" s="79"/>
      <x:c r="V137" s="79"/>
      <x:c r="W137" s="79"/>
      <x:c r="X137" s="79"/>
      <x:c r="Y137" s="79"/>
      <x:c r="Z137" s="79"/>
    </x:row>
    <x:row r="138">
      <x:c r="A138" s="79"/>
      <x:c r="B138" s="79"/>
      <x:c r="C138" s="79"/>
      <x:c r="D138" s="79"/>
      <x:c r="E138" s="79"/>
      <x:c r="F138" s="79"/>
      <x:c r="G138" s="79"/>
      <x:c r="H138" s="79"/>
      <x:c r="I138" s="79"/>
      <x:c r="J138" s="79"/>
      <x:c r="K138" s="79"/>
      <x:c r="L138" s="79"/>
      <x:c r="M138" s="79"/>
      <x:c r="N138" s="79"/>
      <x:c r="O138" s="79"/>
      <x:c r="P138" s="79"/>
      <x:c r="Q138" s="79"/>
      <x:c r="R138" s="79"/>
      <x:c r="S138" s="79"/>
      <x:c r="T138" s="79"/>
      <x:c r="U138" s="79"/>
      <x:c r="V138" s="79"/>
      <x:c r="W138" s="79"/>
      <x:c r="X138" s="79"/>
      <x:c r="Y138" s="79"/>
      <x:c r="Z138" s="79"/>
    </x:row>
    <x:row r="139">
      <x:c r="A139" s="79"/>
      <x:c r="B139" s="79"/>
      <x:c r="C139" s="79"/>
      <x:c r="D139" s="79"/>
      <x:c r="E139" s="79"/>
      <x:c r="F139" s="79"/>
      <x:c r="G139" s="79"/>
      <x:c r="H139" s="79"/>
      <x:c r="I139" s="79"/>
      <x:c r="J139" s="79"/>
      <x:c r="K139" s="79"/>
      <x:c r="L139" s="79"/>
      <x:c r="M139" s="79"/>
      <x:c r="N139" s="79"/>
      <x:c r="O139" s="79"/>
      <x:c r="P139" s="79"/>
      <x:c r="Q139" s="79"/>
      <x:c r="R139" s="79"/>
      <x:c r="S139" s="79"/>
      <x:c r="T139" s="79"/>
      <x:c r="U139" s="79"/>
      <x:c r="V139" s="79"/>
      <x:c r="W139" s="79"/>
      <x:c r="X139" s="79"/>
      <x:c r="Y139" s="79"/>
      <x:c r="Z139" s="79"/>
    </x:row>
    <x:row r="140">
      <x:c r="A140" s="79"/>
      <x:c r="B140" s="79"/>
      <x:c r="C140" s="79"/>
      <x:c r="D140" s="79"/>
      <x:c r="E140" s="79"/>
      <x:c r="F140" s="79"/>
      <x:c r="G140" s="79"/>
      <x:c r="H140" s="79"/>
      <x:c r="I140" s="79"/>
      <x:c r="J140" s="79"/>
      <x:c r="K140" s="79"/>
      <x:c r="L140" s="79"/>
      <x:c r="M140" s="79"/>
      <x:c r="N140" s="79"/>
      <x:c r="O140" s="79"/>
      <x:c r="P140" s="79"/>
      <x:c r="Q140" s="79"/>
      <x:c r="R140" s="79"/>
      <x:c r="S140" s="79"/>
      <x:c r="T140" s="79"/>
      <x:c r="U140" s="79"/>
      <x:c r="V140" s="79"/>
      <x:c r="W140" s="79"/>
      <x:c r="X140" s="79"/>
      <x:c r="Y140" s="79"/>
      <x:c r="Z140" s="79"/>
    </x:row>
    <x:row r="141">
      <x:c r="A141" s="79"/>
      <x:c r="B141" s="79"/>
      <x:c r="C141" s="79"/>
      <x:c r="D141" s="79"/>
      <x:c r="E141" s="79"/>
      <x:c r="F141" s="79"/>
      <x:c r="G141" s="79"/>
      <x:c r="H141" s="79"/>
      <x:c r="I141" s="79"/>
      <x:c r="J141" s="79"/>
      <x:c r="K141" s="79"/>
      <x:c r="L141" s="79"/>
      <x:c r="M141" s="79"/>
      <x:c r="N141" s="79"/>
      <x:c r="O141" s="79"/>
      <x:c r="P141" s="79"/>
      <x:c r="Q141" s="79"/>
      <x:c r="R141" s="79"/>
      <x:c r="S141" s="79"/>
      <x:c r="T141" s="79"/>
      <x:c r="U141" s="79"/>
      <x:c r="V141" s="79"/>
      <x:c r="W141" s="79"/>
      <x:c r="X141" s="79"/>
      <x:c r="Y141" s="79"/>
      <x:c r="Z141" s="79"/>
    </x:row>
    <x:row r="142">
      <x:c r="A142" s="79"/>
      <x:c r="B142" s="79"/>
      <x:c r="C142" s="79"/>
      <x:c r="D142" s="79"/>
      <x:c r="E142" s="79"/>
      <x:c r="F142" s="79"/>
      <x:c r="G142" s="79"/>
      <x:c r="H142" s="79"/>
      <x:c r="I142" s="79"/>
      <x:c r="J142" s="79"/>
      <x:c r="K142" s="79"/>
      <x:c r="L142" s="79"/>
      <x:c r="M142" s="79"/>
      <x:c r="N142" s="79"/>
      <x:c r="O142" s="79"/>
      <x:c r="P142" s="79"/>
      <x:c r="Q142" s="79"/>
      <x:c r="R142" s="79"/>
      <x:c r="S142" s="79"/>
      <x:c r="T142" s="79"/>
      <x:c r="U142" s="79"/>
      <x:c r="V142" s="79"/>
      <x:c r="W142" s="79"/>
      <x:c r="X142" s="79"/>
      <x:c r="Y142" s="79"/>
      <x:c r="Z142" s="79"/>
    </x:row>
    <x:row r="143">
      <x:c r="A143" s="79"/>
      <x:c r="B143" s="79"/>
      <x:c r="C143" s="79"/>
      <x:c r="D143" s="79"/>
      <x:c r="E143" s="79"/>
      <x:c r="F143" s="79"/>
      <x:c r="G143" s="79"/>
      <x:c r="H143" s="79"/>
      <x:c r="I143" s="79"/>
      <x:c r="J143" s="79"/>
      <x:c r="K143" s="79"/>
      <x:c r="L143" s="79"/>
      <x:c r="M143" s="79"/>
      <x:c r="N143" s="79"/>
      <x:c r="O143" s="79"/>
      <x:c r="P143" s="79"/>
      <x:c r="Q143" s="79"/>
      <x:c r="R143" s="79"/>
      <x:c r="S143" s="79"/>
      <x:c r="T143" s="79"/>
      <x:c r="U143" s="79"/>
      <x:c r="V143" s="79"/>
      <x:c r="W143" s="79"/>
      <x:c r="X143" s="79"/>
      <x:c r="Y143" s="79"/>
      <x:c r="Z143" s="79"/>
    </x:row>
    <x:row r="144">
      <x:c r="A144" s="79"/>
      <x:c r="B144" s="79"/>
      <x:c r="C144" s="79"/>
      <x:c r="D144" s="79"/>
      <x:c r="E144" s="79"/>
      <x:c r="F144" s="79"/>
      <x:c r="G144" s="79"/>
      <x:c r="H144" s="79"/>
      <x:c r="I144" s="79"/>
      <x:c r="J144" s="79"/>
      <x:c r="K144" s="79"/>
      <x:c r="L144" s="79"/>
      <x:c r="M144" s="79"/>
      <x:c r="N144" s="79"/>
      <x:c r="O144" s="79"/>
      <x:c r="P144" s="79"/>
      <x:c r="Q144" s="79"/>
      <x:c r="R144" s="79"/>
      <x:c r="S144" s="79"/>
      <x:c r="T144" s="79"/>
      <x:c r="U144" s="79"/>
      <x:c r="V144" s="79"/>
      <x:c r="W144" s="79"/>
      <x:c r="X144" s="79"/>
      <x:c r="Y144" s="79"/>
      <x:c r="Z144" s="79"/>
    </x:row>
    <x:row r="145">
      <x:c r="A145" s="79"/>
      <x:c r="B145" s="79"/>
      <x:c r="C145" s="79"/>
      <x:c r="D145" s="79"/>
      <x:c r="E145" s="79"/>
      <x:c r="F145" s="79"/>
      <x:c r="G145" s="79"/>
      <x:c r="H145" s="79"/>
      <x:c r="I145" s="79"/>
      <x:c r="J145" s="79"/>
      <x:c r="K145" s="79"/>
      <x:c r="L145" s="79"/>
      <x:c r="M145" s="79"/>
      <x:c r="N145" s="79"/>
      <x:c r="O145" s="79"/>
      <x:c r="P145" s="79"/>
      <x:c r="Q145" s="79"/>
      <x:c r="R145" s="79"/>
      <x:c r="S145" s="79"/>
      <x:c r="T145" s="79"/>
      <x:c r="U145" s="79"/>
      <x:c r="V145" s="79"/>
      <x:c r="W145" s="79"/>
      <x:c r="X145" s="79"/>
      <x:c r="Y145" s="79"/>
      <x:c r="Z145" s="79"/>
    </x:row>
    <x:row r="146">
      <x:c r="A146" s="79"/>
      <x:c r="B146" s="79"/>
      <x:c r="C146" s="79"/>
      <x:c r="D146" s="79"/>
      <x:c r="E146" s="79"/>
      <x:c r="F146" s="79"/>
      <x:c r="G146" s="79"/>
      <x:c r="H146" s="79"/>
      <x:c r="I146" s="79"/>
      <x:c r="J146" s="79"/>
      <x:c r="K146" s="79"/>
      <x:c r="L146" s="79"/>
      <x:c r="M146" s="79"/>
      <x:c r="N146" s="79"/>
      <x:c r="O146" s="79"/>
      <x:c r="P146" s="79"/>
      <x:c r="Q146" s="79"/>
      <x:c r="R146" s="79"/>
      <x:c r="S146" s="79"/>
      <x:c r="T146" s="79"/>
      <x:c r="U146" s="79"/>
      <x:c r="V146" s="79"/>
      <x:c r="W146" s="79"/>
      <x:c r="X146" s="79"/>
      <x:c r="Y146" s="79"/>
      <x:c r="Z146" s="79"/>
    </x:row>
    <x:row r="147">
      <x:c r="A147" s="79"/>
      <x:c r="B147" s="79"/>
      <x:c r="C147" s="79"/>
      <x:c r="D147" s="79"/>
      <x:c r="E147" s="79"/>
      <x:c r="F147" s="79"/>
      <x:c r="G147" s="79"/>
      <x:c r="H147" s="79"/>
      <x:c r="I147" s="79"/>
      <x:c r="J147" s="79"/>
      <x:c r="K147" s="79"/>
      <x:c r="L147" s="79"/>
      <x:c r="M147" s="79"/>
      <x:c r="N147" s="79"/>
      <x:c r="O147" s="79"/>
      <x:c r="P147" s="79"/>
      <x:c r="Q147" s="79"/>
      <x:c r="R147" s="79"/>
      <x:c r="S147" s="79"/>
      <x:c r="T147" s="79"/>
      <x:c r="U147" s="79"/>
      <x:c r="V147" s="79"/>
      <x:c r="W147" s="79"/>
      <x:c r="X147" s="79"/>
      <x:c r="Y147" s="79"/>
      <x:c r="Z147" s="79"/>
    </x:row>
    <x:row r="148">
      <x:c r="A148" s="79"/>
      <x:c r="B148" s="79"/>
      <x:c r="C148" s="79"/>
      <x:c r="D148" s="79"/>
      <x:c r="E148" s="79"/>
      <x:c r="F148" s="79"/>
      <x:c r="G148" s="79"/>
      <x:c r="H148" s="79"/>
      <x:c r="I148" s="79"/>
      <x:c r="J148" s="79"/>
      <x:c r="K148" s="79"/>
      <x:c r="L148" s="79"/>
      <x:c r="M148" s="79"/>
      <x:c r="N148" s="79"/>
      <x:c r="O148" s="79"/>
      <x:c r="P148" s="79"/>
      <x:c r="Q148" s="79"/>
      <x:c r="R148" s="79"/>
      <x:c r="S148" s="79"/>
      <x:c r="T148" s="79"/>
      <x:c r="U148" s="79"/>
      <x:c r="V148" s="79"/>
      <x:c r="W148" s="79"/>
      <x:c r="X148" s="79"/>
      <x:c r="Y148" s="79"/>
      <x:c r="Z148" s="79"/>
    </x:row>
    <x:row r="149">
      <x:c r="A149" s="79"/>
      <x:c r="B149" s="79"/>
      <x:c r="C149" s="79"/>
      <x:c r="D149" s="79"/>
      <x:c r="E149" s="79"/>
      <x:c r="F149" s="79"/>
      <x:c r="G149" s="79"/>
      <x:c r="H149" s="79"/>
      <x:c r="I149" s="79"/>
      <x:c r="J149" s="79"/>
      <x:c r="K149" s="79"/>
      <x:c r="L149" s="79"/>
      <x:c r="M149" s="79"/>
      <x:c r="N149" s="79"/>
      <x:c r="O149" s="79"/>
      <x:c r="P149" s="79"/>
      <x:c r="Q149" s="79"/>
      <x:c r="R149" s="79"/>
      <x:c r="S149" s="79"/>
      <x:c r="T149" s="79"/>
      <x:c r="U149" s="79"/>
      <x:c r="V149" s="79"/>
      <x:c r="W149" s="79"/>
      <x:c r="X149" s="79"/>
      <x:c r="Y149" s="79"/>
      <x:c r="Z149" s="79"/>
    </x:row>
    <x:row r="150">
      <x:c r="A150" s="79"/>
      <x:c r="B150" s="79"/>
      <x:c r="C150" s="79"/>
      <x:c r="D150" s="79"/>
      <x:c r="E150" s="79"/>
      <x:c r="F150" s="79"/>
      <x:c r="G150" s="79"/>
      <x:c r="H150" s="79"/>
      <x:c r="I150" s="79"/>
      <x:c r="J150" s="79"/>
      <x:c r="K150" s="79"/>
      <x:c r="L150" s="79"/>
      <x:c r="M150" s="79"/>
      <x:c r="N150" s="79"/>
      <x:c r="O150" s="79"/>
      <x:c r="P150" s="79"/>
      <x:c r="Q150" s="79"/>
      <x:c r="R150" s="79"/>
      <x:c r="S150" s="79"/>
      <x:c r="T150" s="79"/>
      <x:c r="U150" s="79"/>
      <x:c r="V150" s="79"/>
      <x:c r="W150" s="79"/>
      <x:c r="X150" s="79"/>
      <x:c r="Y150" s="79"/>
      <x:c r="Z150" s="79"/>
    </x:row>
    <x:row r="151">
      <x:c r="A151" s="79"/>
      <x:c r="B151" s="79"/>
      <x:c r="C151" s="79"/>
      <x:c r="D151" s="79"/>
      <x:c r="E151" s="79"/>
      <x:c r="F151" s="79"/>
      <x:c r="G151" s="79"/>
      <x:c r="H151" s="79"/>
      <x:c r="I151" s="79"/>
      <x:c r="J151" s="79"/>
      <x:c r="K151" s="79"/>
      <x:c r="L151" s="79"/>
      <x:c r="M151" s="79"/>
      <x:c r="N151" s="79"/>
      <x:c r="O151" s="79"/>
      <x:c r="P151" s="79"/>
      <x:c r="Q151" s="79"/>
      <x:c r="R151" s="79"/>
      <x:c r="S151" s="79"/>
      <x:c r="T151" s="79"/>
      <x:c r="U151" s="79"/>
      <x:c r="V151" s="79"/>
      <x:c r="W151" s="79"/>
      <x:c r="X151" s="79"/>
      <x:c r="Y151" s="79"/>
      <x:c r="Z151" s="79"/>
    </x:row>
    <x:row r="152">
      <x:c r="A152" s="79"/>
      <x:c r="B152" s="79"/>
      <x:c r="C152" s="79"/>
      <x:c r="D152" s="79"/>
      <x:c r="E152" s="79"/>
      <x:c r="F152" s="79"/>
      <x:c r="G152" s="79"/>
      <x:c r="H152" s="79"/>
      <x:c r="I152" s="79"/>
      <x:c r="J152" s="79"/>
      <x:c r="K152" s="79"/>
      <x:c r="L152" s="79"/>
      <x:c r="M152" s="79"/>
      <x:c r="N152" s="79"/>
      <x:c r="O152" s="79"/>
      <x:c r="P152" s="79"/>
      <x:c r="Q152" s="79"/>
      <x:c r="R152" s="79"/>
      <x:c r="S152" s="79"/>
      <x:c r="T152" s="79"/>
      <x:c r="U152" s="79"/>
      <x:c r="V152" s="79"/>
      <x:c r="W152" s="79"/>
      <x:c r="X152" s="79"/>
      <x:c r="Y152" s="79"/>
      <x:c r="Z152" s="79"/>
    </x:row>
    <x:row r="153">
      <x:c r="A153" s="79"/>
      <x:c r="B153" s="79"/>
      <x:c r="C153" s="79"/>
      <x:c r="D153" s="79"/>
      <x:c r="E153" s="79"/>
      <x:c r="F153" s="79"/>
      <x:c r="G153" s="79"/>
      <x:c r="H153" s="79"/>
      <x:c r="I153" s="79"/>
      <x:c r="J153" s="79"/>
      <x:c r="K153" s="79"/>
      <x:c r="L153" s="79"/>
      <x:c r="M153" s="79"/>
      <x:c r="N153" s="79"/>
      <x:c r="O153" s="79"/>
      <x:c r="P153" s="79"/>
      <x:c r="Q153" s="79"/>
      <x:c r="R153" s="79"/>
      <x:c r="S153" s="79"/>
      <x:c r="T153" s="79"/>
      <x:c r="U153" s="79"/>
      <x:c r="V153" s="79"/>
      <x:c r="W153" s="79"/>
      <x:c r="X153" s="79"/>
      <x:c r="Y153" s="79"/>
      <x:c r="Z153" s="79"/>
    </x:row>
    <x:row r="154">
      <x:c r="A154" s="79"/>
      <x:c r="B154" s="79"/>
      <x:c r="C154" s="79"/>
      <x:c r="D154" s="79"/>
      <x:c r="E154" s="79"/>
      <x:c r="F154" s="79"/>
      <x:c r="G154" s="79"/>
      <x:c r="H154" s="79"/>
      <x:c r="I154" s="79"/>
      <x:c r="J154" s="79"/>
      <x:c r="K154" s="79"/>
      <x:c r="L154" s="79"/>
      <x:c r="M154" s="79"/>
      <x:c r="N154" s="79"/>
      <x:c r="O154" s="79"/>
      <x:c r="P154" s="79"/>
      <x:c r="Q154" s="79"/>
      <x:c r="R154" s="79"/>
      <x:c r="S154" s="79"/>
      <x:c r="T154" s="79"/>
      <x:c r="U154" s="79"/>
      <x:c r="V154" s="79"/>
      <x:c r="W154" s="79"/>
      <x:c r="X154" s="79"/>
      <x:c r="Y154" s="79"/>
      <x:c r="Z154" s="79"/>
    </x:row>
    <x:row r="155">
      <x:c r="A155" s="79"/>
      <x:c r="B155" s="79"/>
      <x:c r="C155" s="79"/>
      <x:c r="D155" s="79"/>
      <x:c r="E155" s="79"/>
      <x:c r="F155" s="79"/>
      <x:c r="G155" s="79"/>
      <x:c r="H155" s="79"/>
      <x:c r="I155" s="79"/>
      <x:c r="J155" s="79"/>
      <x:c r="K155" s="79"/>
      <x:c r="L155" s="79"/>
      <x:c r="M155" s="79"/>
      <x:c r="N155" s="79"/>
      <x:c r="O155" s="79"/>
      <x:c r="P155" s="79"/>
      <x:c r="Q155" s="79"/>
      <x:c r="R155" s="79"/>
      <x:c r="S155" s="79"/>
      <x:c r="T155" s="79"/>
      <x:c r="U155" s="79"/>
      <x:c r="V155" s="79"/>
      <x:c r="W155" s="79"/>
      <x:c r="X155" s="79"/>
      <x:c r="Y155" s="79"/>
      <x:c r="Z155" s="79"/>
    </x:row>
    <x:row r="156">
      <x:c r="A156" s="79"/>
      <x:c r="B156" s="79"/>
      <x:c r="C156" s="79"/>
      <x:c r="D156" s="79"/>
      <x:c r="E156" s="79"/>
      <x:c r="F156" s="79"/>
      <x:c r="G156" s="79"/>
      <x:c r="H156" s="79"/>
      <x:c r="I156" s="79"/>
      <x:c r="J156" s="79"/>
      <x:c r="K156" s="79"/>
      <x:c r="L156" s="79"/>
      <x:c r="M156" s="79"/>
      <x:c r="N156" s="79"/>
      <x:c r="O156" s="79"/>
      <x:c r="P156" s="79"/>
      <x:c r="Q156" s="79"/>
      <x:c r="R156" s="79"/>
      <x:c r="S156" s="79"/>
      <x:c r="T156" s="79"/>
      <x:c r="U156" s="79"/>
      <x:c r="V156" s="79"/>
      <x:c r="W156" s="79"/>
      <x:c r="X156" s="79"/>
      <x:c r="Y156" s="79"/>
      <x:c r="Z156" s="79"/>
    </x:row>
    <x:row r="157">
      <x:c r="A157" s="79"/>
      <x:c r="B157" s="79"/>
      <x:c r="C157" s="79"/>
      <x:c r="D157" s="79"/>
      <x:c r="E157" s="79"/>
      <x:c r="F157" s="79"/>
      <x:c r="G157" s="79"/>
      <x:c r="H157" s="79"/>
      <x:c r="I157" s="79"/>
      <x:c r="J157" s="79"/>
      <x:c r="K157" s="79"/>
      <x:c r="L157" s="79"/>
      <x:c r="M157" s="79"/>
      <x:c r="N157" s="79"/>
      <x:c r="O157" s="79"/>
      <x:c r="P157" s="79"/>
      <x:c r="Q157" s="79"/>
      <x:c r="R157" s="79"/>
      <x:c r="S157" s="79"/>
      <x:c r="T157" s="79"/>
      <x:c r="U157" s="79"/>
      <x:c r="V157" s="79"/>
      <x:c r="W157" s="79"/>
      <x:c r="X157" s="79"/>
      <x:c r="Y157" s="79"/>
      <x:c r="Z157" s="79"/>
    </x:row>
    <x:row r="158">
      <x:c r="A158" s="79"/>
      <x:c r="B158" s="79"/>
      <x:c r="C158" s="79"/>
      <x:c r="D158" s="79"/>
      <x:c r="E158" s="79"/>
      <x:c r="F158" s="79"/>
      <x:c r="G158" s="79"/>
      <x:c r="H158" s="79"/>
      <x:c r="I158" s="79"/>
      <x:c r="J158" s="79"/>
      <x:c r="K158" s="79"/>
      <x:c r="L158" s="79"/>
      <x:c r="M158" s="79"/>
      <x:c r="N158" s="79"/>
      <x:c r="O158" s="79"/>
      <x:c r="P158" s="79"/>
      <x:c r="Q158" s="79"/>
      <x:c r="R158" s="79"/>
      <x:c r="S158" s="79"/>
      <x:c r="T158" s="79"/>
      <x:c r="U158" s="79"/>
      <x:c r="V158" s="79"/>
      <x:c r="W158" s="79"/>
      <x:c r="X158" s="79"/>
      <x:c r="Y158" s="79"/>
      <x:c r="Z158" s="79"/>
    </x:row>
    <x:row r="159">
      <x:c r="A159" s="79"/>
      <x:c r="B159" s="79"/>
      <x:c r="C159" s="79"/>
      <x:c r="D159" s="79"/>
      <x:c r="E159" s="79"/>
      <x:c r="F159" s="79"/>
      <x:c r="G159" s="79"/>
      <x:c r="H159" s="79"/>
      <x:c r="I159" s="79"/>
      <x:c r="J159" s="79"/>
      <x:c r="K159" s="79"/>
      <x:c r="L159" s="79"/>
      <x:c r="M159" s="79"/>
      <x:c r="N159" s="79"/>
      <x:c r="O159" s="79"/>
      <x:c r="P159" s="79"/>
      <x:c r="Q159" s="79"/>
      <x:c r="R159" s="79"/>
      <x:c r="S159" s="79"/>
      <x:c r="T159" s="79"/>
      <x:c r="U159" s="79"/>
      <x:c r="V159" s="79"/>
      <x:c r="W159" s="79"/>
      <x:c r="X159" s="79"/>
      <x:c r="Y159" s="79"/>
      <x:c r="Z159" s="79"/>
    </x:row>
    <x:row r="160">
      <x:c r="A160" s="79"/>
      <x:c r="B160" s="79"/>
      <x:c r="C160" s="79"/>
      <x:c r="D160" s="79"/>
      <x:c r="E160" s="79"/>
      <x:c r="F160" s="79"/>
      <x:c r="G160" s="79"/>
      <x:c r="H160" s="79"/>
      <x:c r="I160" s="79"/>
      <x:c r="J160" s="79"/>
      <x:c r="K160" s="79"/>
      <x:c r="L160" s="79"/>
      <x:c r="M160" s="79"/>
      <x:c r="N160" s="79"/>
      <x:c r="O160" s="79"/>
      <x:c r="P160" s="79"/>
      <x:c r="Q160" s="79"/>
      <x:c r="R160" s="79"/>
      <x:c r="S160" s="79"/>
      <x:c r="T160" s="79"/>
      <x:c r="U160" s="79"/>
      <x:c r="V160" s="79"/>
      <x:c r="W160" s="79"/>
      <x:c r="X160" s="79"/>
      <x:c r="Y160" s="79"/>
      <x:c r="Z160" s="79"/>
    </x:row>
    <x:row r="161">
      <x:c r="A161" s="79"/>
      <x:c r="B161" s="79"/>
      <x:c r="C161" s="79"/>
      <x:c r="D161" s="79"/>
      <x:c r="E161" s="79"/>
      <x:c r="F161" s="79"/>
      <x:c r="G161" s="79"/>
      <x:c r="H161" s="79"/>
      <x:c r="I161" s="79"/>
      <x:c r="J161" s="79"/>
      <x:c r="K161" s="79"/>
      <x:c r="L161" s="79"/>
      <x:c r="M161" s="79"/>
      <x:c r="N161" s="79"/>
      <x:c r="O161" s="79"/>
      <x:c r="P161" s="79"/>
      <x:c r="Q161" s="79"/>
      <x:c r="R161" s="79"/>
      <x:c r="S161" s="79"/>
      <x:c r="T161" s="79"/>
      <x:c r="U161" s="79"/>
      <x:c r="V161" s="79"/>
      <x:c r="W161" s="79"/>
      <x:c r="X161" s="79"/>
      <x:c r="Y161" s="79"/>
      <x:c r="Z161" s="79"/>
    </x:row>
    <x:row r="162">
      <x:c r="A162" s="79"/>
      <x:c r="B162" s="79"/>
      <x:c r="C162" s="79"/>
      <x:c r="D162" s="79"/>
      <x:c r="E162" s="79"/>
      <x:c r="F162" s="79"/>
      <x:c r="G162" s="79"/>
      <x:c r="H162" s="79"/>
      <x:c r="I162" s="79"/>
      <x:c r="J162" s="79"/>
      <x:c r="K162" s="79"/>
      <x:c r="L162" s="79"/>
      <x:c r="M162" s="79"/>
      <x:c r="N162" s="79"/>
      <x:c r="O162" s="79"/>
      <x:c r="P162" s="79"/>
      <x:c r="Q162" s="79"/>
      <x:c r="R162" s="79"/>
      <x:c r="S162" s="79"/>
      <x:c r="T162" s="79"/>
      <x:c r="U162" s="79"/>
      <x:c r="V162" s="79"/>
      <x:c r="W162" s="79"/>
      <x:c r="X162" s="79"/>
      <x:c r="Y162" s="79"/>
      <x:c r="Z162" s="79"/>
    </x:row>
    <x:row r="163">
      <x:c r="A163" s="79"/>
      <x:c r="B163" s="79"/>
      <x:c r="C163" s="79"/>
      <x:c r="D163" s="79"/>
      <x:c r="E163" s="79"/>
      <x:c r="F163" s="79"/>
      <x:c r="G163" s="79"/>
      <x:c r="H163" s="79"/>
      <x:c r="I163" s="79"/>
      <x:c r="J163" s="79"/>
      <x:c r="K163" s="79"/>
      <x:c r="L163" s="79"/>
      <x:c r="M163" s="79"/>
      <x:c r="N163" s="79"/>
      <x:c r="O163" s="79"/>
      <x:c r="P163" s="79"/>
      <x:c r="Q163" s="79"/>
      <x:c r="R163" s="79"/>
      <x:c r="S163" s="79"/>
      <x:c r="T163" s="79"/>
      <x:c r="U163" s="79"/>
      <x:c r="V163" s="79"/>
      <x:c r="W163" s="79"/>
      <x:c r="X163" s="79"/>
      <x:c r="Y163" s="79"/>
      <x:c r="Z163" s="79"/>
    </x:row>
    <x:row r="164">
      <x:c r="A164" s="79"/>
      <x:c r="B164" s="79"/>
      <x:c r="C164" s="79"/>
      <x:c r="D164" s="79"/>
      <x:c r="E164" s="79"/>
      <x:c r="F164" s="79"/>
      <x:c r="G164" s="79"/>
      <x:c r="H164" s="79"/>
      <x:c r="I164" s="79"/>
      <x:c r="J164" s="79"/>
      <x:c r="K164" s="79"/>
      <x:c r="L164" s="79"/>
      <x:c r="M164" s="79"/>
      <x:c r="N164" s="79"/>
      <x:c r="O164" s="79"/>
      <x:c r="P164" s="79"/>
      <x:c r="Q164" s="79"/>
      <x:c r="R164" s="79"/>
      <x:c r="S164" s="79"/>
      <x:c r="T164" s="79"/>
      <x:c r="U164" s="79"/>
      <x:c r="V164" s="79"/>
      <x:c r="W164" s="79"/>
      <x:c r="X164" s="79"/>
      <x:c r="Y164" s="79"/>
      <x:c r="Z164" s="79"/>
    </x:row>
    <x:row r="165">
      <x:c r="A165" s="79"/>
      <x:c r="B165" s="79"/>
      <x:c r="C165" s="79"/>
      <x:c r="D165" s="79"/>
      <x:c r="E165" s="79"/>
      <x:c r="F165" s="79"/>
      <x:c r="G165" s="79"/>
      <x:c r="H165" s="79"/>
      <x:c r="I165" s="79"/>
      <x:c r="J165" s="79"/>
      <x:c r="K165" s="79"/>
      <x:c r="L165" s="79"/>
      <x:c r="M165" s="79"/>
      <x:c r="N165" s="79"/>
      <x:c r="O165" s="79"/>
      <x:c r="P165" s="79"/>
      <x:c r="Q165" s="79"/>
      <x:c r="R165" s="79"/>
      <x:c r="S165" s="79"/>
      <x:c r="T165" s="79"/>
      <x:c r="U165" s="79"/>
      <x:c r="V165" s="79"/>
      <x:c r="W165" s="79"/>
      <x:c r="X165" s="79"/>
      <x:c r="Y165" s="79"/>
      <x:c r="Z165" s="79"/>
    </x:row>
    <x:row r="166">
      <x:c r="A166" s="79"/>
      <x:c r="B166" s="79"/>
      <x:c r="C166" s="79"/>
      <x:c r="D166" s="79"/>
      <x:c r="E166" s="79"/>
      <x:c r="F166" s="79"/>
      <x:c r="G166" s="79"/>
      <x:c r="H166" s="79"/>
      <x:c r="I166" s="79"/>
      <x:c r="J166" s="79"/>
      <x:c r="K166" s="79"/>
      <x:c r="L166" s="79"/>
      <x:c r="M166" s="79"/>
      <x:c r="N166" s="79"/>
      <x:c r="O166" s="79"/>
      <x:c r="P166" s="79"/>
      <x:c r="Q166" s="79"/>
      <x:c r="R166" s="79"/>
      <x:c r="S166" s="79"/>
      <x:c r="T166" s="79"/>
      <x:c r="U166" s="79"/>
      <x:c r="V166" s="79"/>
      <x:c r="W166" s="79"/>
      <x:c r="X166" s="79"/>
      <x:c r="Y166" s="79"/>
      <x:c r="Z166" s="79"/>
    </x:row>
    <x:row r="167">
      <x:c r="A167" s="79"/>
      <x:c r="B167" s="79"/>
      <x:c r="C167" s="79"/>
      <x:c r="D167" s="79"/>
      <x:c r="E167" s="79"/>
      <x:c r="F167" s="79"/>
      <x:c r="G167" s="79"/>
      <x:c r="H167" s="79"/>
      <x:c r="I167" s="79"/>
      <x:c r="J167" s="79"/>
      <x:c r="K167" s="79"/>
      <x:c r="L167" s="79"/>
      <x:c r="M167" s="79"/>
      <x:c r="N167" s="79"/>
      <x:c r="O167" s="79"/>
      <x:c r="P167" s="79"/>
      <x:c r="Q167" s="79"/>
      <x:c r="R167" s="79"/>
      <x:c r="S167" s="79"/>
      <x:c r="T167" s="79"/>
      <x:c r="U167" s="79"/>
      <x:c r="V167" s="79"/>
      <x:c r="W167" s="79"/>
      <x:c r="X167" s="79"/>
      <x:c r="Y167" s="79"/>
      <x:c r="Z167" s="79"/>
    </x:row>
    <x:row r="168">
      <x:c r="A168" s="79"/>
      <x:c r="B168" s="79"/>
      <x:c r="C168" s="79"/>
      <x:c r="D168" s="79"/>
      <x:c r="E168" s="79"/>
      <x:c r="F168" s="79"/>
      <x:c r="G168" s="79"/>
      <x:c r="H168" s="79"/>
      <x:c r="I168" s="79"/>
      <x:c r="J168" s="79"/>
      <x:c r="K168" s="79"/>
      <x:c r="L168" s="79"/>
      <x:c r="M168" s="79"/>
      <x:c r="N168" s="79"/>
      <x:c r="O168" s="79"/>
      <x:c r="P168" s="79"/>
      <x:c r="Q168" s="79"/>
      <x:c r="R168" s="79"/>
      <x:c r="S168" s="79"/>
      <x:c r="T168" s="79"/>
      <x:c r="U168" s="79"/>
      <x:c r="V168" s="79"/>
      <x:c r="W168" s="79"/>
      <x:c r="X168" s="79"/>
      <x:c r="Y168" s="79"/>
      <x:c r="Z168" s="79"/>
    </x:row>
    <x:row r="169">
      <x:c r="A169" s="79"/>
      <x:c r="B169" s="79"/>
      <x:c r="C169" s="79"/>
      <x:c r="D169" s="79"/>
      <x:c r="E169" s="79"/>
      <x:c r="F169" s="79"/>
      <x:c r="G169" s="79"/>
      <x:c r="H169" s="79"/>
      <x:c r="I169" s="79"/>
      <x:c r="J169" s="79"/>
      <x:c r="K169" s="79"/>
      <x:c r="L169" s="79"/>
      <x:c r="M169" s="79"/>
      <x:c r="N169" s="79"/>
      <x:c r="O169" s="79"/>
      <x:c r="P169" s="79"/>
      <x:c r="Q169" s="79"/>
      <x:c r="R169" s="79"/>
      <x:c r="S169" s="79"/>
      <x:c r="T169" s="79"/>
      <x:c r="U169" s="79"/>
      <x:c r="V169" s="79"/>
      <x:c r="W169" s="79"/>
      <x:c r="X169" s="79"/>
      <x:c r="Y169" s="79"/>
      <x:c r="Z169" s="79"/>
    </x:row>
    <x:row r="170">
      <x:c r="A170" s="79"/>
      <x:c r="B170" s="79"/>
      <x:c r="C170" s="79"/>
      <x:c r="D170" s="79"/>
      <x:c r="E170" s="79"/>
      <x:c r="F170" s="79"/>
      <x:c r="G170" s="79"/>
      <x:c r="H170" s="79"/>
      <x:c r="I170" s="79"/>
      <x:c r="J170" s="79"/>
      <x:c r="K170" s="79"/>
      <x:c r="L170" s="79"/>
      <x:c r="M170" s="79"/>
      <x:c r="N170" s="79"/>
      <x:c r="O170" s="79"/>
      <x:c r="P170" s="79"/>
      <x:c r="Q170" s="79"/>
      <x:c r="R170" s="79"/>
      <x:c r="S170" s="79"/>
      <x:c r="T170" s="79"/>
      <x:c r="U170" s="79"/>
      <x:c r="V170" s="79"/>
      <x:c r="W170" s="79"/>
      <x:c r="X170" s="79"/>
      <x:c r="Y170" s="79"/>
      <x:c r="Z170" s="79"/>
    </x:row>
    <x:row r="171">
      <x:c r="A171" s="79"/>
      <x:c r="B171" s="79"/>
      <x:c r="C171" s="79"/>
      <x:c r="D171" s="79"/>
      <x:c r="E171" s="79"/>
      <x:c r="F171" s="79"/>
      <x:c r="G171" s="79"/>
      <x:c r="H171" s="79"/>
      <x:c r="I171" s="79"/>
      <x:c r="J171" s="79"/>
      <x:c r="K171" s="79"/>
      <x:c r="L171" s="79"/>
      <x:c r="M171" s="79"/>
      <x:c r="N171" s="79"/>
      <x:c r="O171" s="79"/>
      <x:c r="P171" s="79"/>
      <x:c r="Q171" s="79"/>
      <x:c r="R171" s="79"/>
      <x:c r="S171" s="79"/>
      <x:c r="T171" s="79"/>
      <x:c r="U171" s="79"/>
      <x:c r="V171" s="79"/>
      <x:c r="W171" s="79"/>
      <x:c r="X171" s="79"/>
      <x:c r="Y171" s="79"/>
      <x:c r="Z171" s="79"/>
    </x:row>
    <x:row r="172">
      <x:c r="A172" s="79"/>
      <x:c r="B172" s="79"/>
      <x:c r="C172" s="79"/>
      <x:c r="D172" s="79"/>
      <x:c r="E172" s="79"/>
      <x:c r="F172" s="79"/>
      <x:c r="G172" s="79"/>
      <x:c r="H172" s="79"/>
      <x:c r="I172" s="79"/>
      <x:c r="J172" s="79"/>
      <x:c r="K172" s="79"/>
      <x:c r="L172" s="79"/>
      <x:c r="M172" s="79"/>
      <x:c r="N172" s="79"/>
      <x:c r="O172" s="79"/>
      <x:c r="P172" s="79"/>
      <x:c r="Q172" s="79"/>
      <x:c r="R172" s="79"/>
      <x:c r="S172" s="79"/>
      <x:c r="T172" s="79"/>
      <x:c r="U172" s="79"/>
      <x:c r="V172" s="79"/>
      <x:c r="W172" s="79"/>
      <x:c r="X172" s="79"/>
      <x:c r="Y172" s="79"/>
      <x:c r="Z172" s="79"/>
    </x:row>
    <x:row r="173">
      <x:c r="A173" s="79"/>
      <x:c r="B173" s="79"/>
      <x:c r="C173" s="79"/>
      <x:c r="D173" s="79"/>
      <x:c r="E173" s="79"/>
      <x:c r="F173" s="79"/>
      <x:c r="G173" s="79"/>
      <x:c r="H173" s="79"/>
      <x:c r="I173" s="79"/>
      <x:c r="J173" s="79"/>
      <x:c r="K173" s="79"/>
      <x:c r="L173" s="79"/>
      <x:c r="M173" s="79"/>
      <x:c r="N173" s="79"/>
      <x:c r="O173" s="79"/>
      <x:c r="P173" s="79"/>
      <x:c r="Q173" s="79"/>
      <x:c r="R173" s="79"/>
      <x:c r="S173" s="79"/>
      <x:c r="T173" s="79"/>
      <x:c r="U173" s="79"/>
      <x:c r="V173" s="79"/>
      <x:c r="W173" s="79"/>
      <x:c r="X173" s="79"/>
      <x:c r="Y173" s="79"/>
      <x:c r="Z173" s="79"/>
    </x:row>
    <x:row r="174">
      <x:c r="A174" s="79"/>
      <x:c r="B174" s="79"/>
      <x:c r="C174" s="79"/>
      <x:c r="D174" s="79"/>
      <x:c r="E174" s="79"/>
      <x:c r="F174" s="79"/>
      <x:c r="G174" s="79"/>
      <x:c r="H174" s="79"/>
      <x:c r="I174" s="79"/>
      <x:c r="J174" s="79"/>
      <x:c r="K174" s="79"/>
      <x:c r="L174" s="79"/>
      <x:c r="M174" s="79"/>
      <x:c r="N174" s="79"/>
      <x:c r="O174" s="79"/>
      <x:c r="P174" s="79"/>
      <x:c r="Q174" s="79"/>
      <x:c r="R174" s="79"/>
      <x:c r="S174" s="79"/>
      <x:c r="T174" s="79"/>
      <x:c r="U174" s="79"/>
      <x:c r="V174" s="79"/>
      <x:c r="W174" s="79"/>
      <x:c r="X174" s="79"/>
      <x:c r="Y174" s="79"/>
      <x:c r="Z174" s="79"/>
    </x:row>
    <x:row r="175">
      <x:c r="A175" s="79"/>
      <x:c r="B175" s="79"/>
      <x:c r="C175" s="79"/>
      <x:c r="D175" s="79"/>
      <x:c r="E175" s="79"/>
      <x:c r="F175" s="79"/>
      <x:c r="G175" s="79"/>
      <x:c r="H175" s="79"/>
      <x:c r="I175" s="79"/>
      <x:c r="J175" s="79"/>
      <x:c r="K175" s="79"/>
      <x:c r="L175" s="79"/>
      <x:c r="M175" s="79"/>
      <x:c r="N175" s="79"/>
      <x:c r="O175" s="79"/>
      <x:c r="P175" s="79"/>
      <x:c r="Q175" s="79"/>
      <x:c r="R175" s="79"/>
      <x:c r="S175" s="79"/>
      <x:c r="T175" s="79"/>
      <x:c r="U175" s="79"/>
      <x:c r="V175" s="79"/>
      <x:c r="W175" s="79"/>
      <x:c r="X175" s="79"/>
      <x:c r="Y175" s="79"/>
      <x:c r="Z175" s="79"/>
    </x:row>
    <x:row r="176">
      <x:c r="A176" s="79"/>
      <x:c r="B176" s="79"/>
      <x:c r="C176" s="79"/>
      <x:c r="D176" s="79"/>
      <x:c r="E176" s="79"/>
      <x:c r="F176" s="79"/>
      <x:c r="G176" s="79"/>
      <x:c r="H176" s="79"/>
      <x:c r="I176" s="79"/>
      <x:c r="J176" s="79"/>
      <x:c r="K176" s="79"/>
      <x:c r="L176" s="79"/>
      <x:c r="M176" s="79"/>
      <x:c r="N176" s="79"/>
      <x:c r="O176" s="79"/>
      <x:c r="P176" s="79"/>
      <x:c r="Q176" s="79"/>
      <x:c r="R176" s="79"/>
      <x:c r="S176" s="79"/>
      <x:c r="T176" s="79"/>
      <x:c r="U176" s="79"/>
      <x:c r="V176" s="79"/>
      <x:c r="W176" s="79"/>
      <x:c r="X176" s="79"/>
      <x:c r="Y176" s="79"/>
      <x:c r="Z176" s="79"/>
    </x:row>
    <x:row r="177">
      <x:c r="A177" s="79"/>
      <x:c r="B177" s="79"/>
      <x:c r="C177" s="79"/>
      <x:c r="D177" s="79"/>
      <x:c r="E177" s="79"/>
      <x:c r="F177" s="79"/>
      <x:c r="G177" s="79"/>
      <x:c r="H177" s="79"/>
      <x:c r="I177" s="79"/>
      <x:c r="J177" s="79"/>
      <x:c r="K177" s="79"/>
      <x:c r="L177" s="79"/>
      <x:c r="M177" s="79"/>
      <x:c r="N177" s="79"/>
      <x:c r="O177" s="79"/>
      <x:c r="P177" s="79"/>
      <x:c r="Q177" s="79"/>
      <x:c r="R177" s="79"/>
      <x:c r="S177" s="79"/>
      <x:c r="T177" s="79"/>
      <x:c r="U177" s="79"/>
      <x:c r="V177" s="79"/>
      <x:c r="W177" s="79"/>
      <x:c r="X177" s="79"/>
      <x:c r="Y177" s="79"/>
      <x:c r="Z177" s="79"/>
    </x:row>
    <x:row r="178">
      <x:c r="A178" s="79"/>
      <x:c r="B178" s="79"/>
      <x:c r="C178" s="79"/>
      <x:c r="D178" s="79"/>
      <x:c r="E178" s="79"/>
      <x:c r="F178" s="79"/>
      <x:c r="G178" s="79"/>
      <x:c r="H178" s="79"/>
      <x:c r="I178" s="79"/>
      <x:c r="J178" s="79"/>
      <x:c r="K178" s="79"/>
      <x:c r="L178" s="79"/>
      <x:c r="M178" s="79"/>
      <x:c r="N178" s="79"/>
      <x:c r="O178" s="79"/>
      <x:c r="P178" s="79"/>
      <x:c r="Q178" s="79"/>
      <x:c r="R178" s="79"/>
      <x:c r="S178" s="79"/>
      <x:c r="T178" s="79"/>
      <x:c r="U178" s="79"/>
      <x:c r="V178" s="79"/>
      <x:c r="W178" s="79"/>
      <x:c r="X178" s="79"/>
      <x:c r="Y178" s="79"/>
      <x:c r="Z178" s="79"/>
    </x:row>
    <x:row r="179">
      <x:c r="A179" s="79"/>
      <x:c r="B179" s="79"/>
      <x:c r="C179" s="79"/>
      <x:c r="D179" s="79"/>
      <x:c r="E179" s="79"/>
      <x:c r="F179" s="79"/>
      <x:c r="G179" s="79"/>
      <x:c r="H179" s="79"/>
      <x:c r="I179" s="79"/>
      <x:c r="J179" s="79"/>
      <x:c r="K179" s="79"/>
      <x:c r="L179" s="79"/>
      <x:c r="M179" s="79"/>
      <x:c r="N179" s="79"/>
      <x:c r="O179" s="79"/>
      <x:c r="P179" s="79"/>
      <x:c r="Q179" s="79"/>
      <x:c r="R179" s="79"/>
      <x:c r="S179" s="79"/>
      <x:c r="T179" s="79"/>
      <x:c r="U179" s="79"/>
      <x:c r="V179" s="79"/>
      <x:c r="W179" s="79"/>
      <x:c r="X179" s="79"/>
      <x:c r="Y179" s="79"/>
      <x:c r="Z179" s="79"/>
    </x:row>
    <x:row r="180">
      <x:c r="A180" s="79"/>
      <x:c r="B180" s="79"/>
      <x:c r="C180" s="79"/>
      <x:c r="D180" s="79"/>
      <x:c r="E180" s="79"/>
      <x:c r="F180" s="79"/>
      <x:c r="G180" s="79"/>
      <x:c r="H180" s="79"/>
      <x:c r="I180" s="79"/>
      <x:c r="J180" s="79"/>
      <x:c r="K180" s="79"/>
      <x:c r="L180" s="79"/>
      <x:c r="M180" s="79"/>
      <x:c r="N180" s="79"/>
      <x:c r="O180" s="79"/>
      <x:c r="P180" s="79"/>
      <x:c r="Q180" s="79"/>
      <x:c r="R180" s="79"/>
      <x:c r="S180" s="79"/>
      <x:c r="T180" s="79"/>
      <x:c r="U180" s="79"/>
      <x:c r="V180" s="79"/>
      <x:c r="W180" s="79"/>
      <x:c r="X180" s="79"/>
      <x:c r="Y180" s="79"/>
      <x:c r="Z180" s="79"/>
    </x:row>
    <x:row r="181">
      <x:c r="A181" s="79"/>
      <x:c r="B181" s="79"/>
      <x:c r="C181" s="79"/>
      <x:c r="D181" s="79"/>
      <x:c r="E181" s="79"/>
      <x:c r="F181" s="79"/>
      <x:c r="G181" s="79"/>
      <x:c r="H181" s="79"/>
      <x:c r="I181" s="79"/>
      <x:c r="J181" s="79"/>
      <x:c r="K181" s="79"/>
      <x:c r="L181" s="79"/>
      <x:c r="M181" s="79"/>
      <x:c r="N181" s="79"/>
      <x:c r="O181" s="79"/>
      <x:c r="P181" s="79"/>
      <x:c r="Q181" s="79"/>
      <x:c r="R181" s="79"/>
      <x:c r="S181" s="79"/>
      <x:c r="T181" s="79"/>
      <x:c r="U181" s="79"/>
      <x:c r="V181" s="79"/>
      <x:c r="W181" s="79"/>
      <x:c r="X181" s="79"/>
      <x:c r="Y181" s="79"/>
      <x:c r="Z181" s="79"/>
    </x:row>
    <x:row r="182">
      <x:c r="A182" s="79"/>
      <x:c r="B182" s="79"/>
      <x:c r="C182" s="79"/>
      <x:c r="D182" s="79"/>
      <x:c r="E182" s="79"/>
      <x:c r="F182" s="79"/>
      <x:c r="G182" s="79"/>
      <x:c r="H182" s="79"/>
      <x:c r="I182" s="79"/>
      <x:c r="J182" s="79"/>
      <x:c r="K182" s="79"/>
      <x:c r="L182" s="79"/>
      <x:c r="M182" s="79"/>
      <x:c r="N182" s="79"/>
      <x:c r="O182" s="79"/>
      <x:c r="P182" s="79"/>
      <x:c r="Q182" s="79"/>
      <x:c r="R182" s="79"/>
      <x:c r="S182" s="79"/>
      <x:c r="T182" s="79"/>
      <x:c r="U182" s="79"/>
      <x:c r="V182" s="79"/>
      <x:c r="W182" s="79"/>
      <x:c r="X182" s="79"/>
      <x:c r="Y182" s="79"/>
      <x:c r="Z182" s="79"/>
    </x:row>
    <x:row r="183">
      <x:c r="A183" s="79"/>
      <x:c r="B183" s="79"/>
      <x:c r="C183" s="79"/>
      <x:c r="D183" s="79"/>
      <x:c r="E183" s="79"/>
      <x:c r="F183" s="79"/>
      <x:c r="G183" s="79"/>
      <x:c r="H183" s="79"/>
      <x:c r="I183" s="79"/>
      <x:c r="J183" s="79"/>
      <x:c r="K183" s="79"/>
      <x:c r="L183" s="79"/>
      <x:c r="M183" s="79"/>
      <x:c r="N183" s="79"/>
      <x:c r="O183" s="79"/>
      <x:c r="P183" s="79"/>
      <x:c r="Q183" s="79"/>
      <x:c r="R183" s="79"/>
      <x:c r="S183" s="79"/>
      <x:c r="T183" s="79"/>
      <x:c r="U183" s="79"/>
      <x:c r="V183" s="79"/>
      <x:c r="W183" s="79"/>
      <x:c r="X183" s="79"/>
      <x:c r="Y183" s="79"/>
      <x:c r="Z183" s="79"/>
    </x:row>
    <x:row r="184">
      <x:c r="A184" s="79"/>
      <x:c r="B184" s="79"/>
      <x:c r="C184" s="79"/>
      <x:c r="D184" s="79"/>
      <x:c r="E184" s="79"/>
      <x:c r="F184" s="79"/>
      <x:c r="G184" s="79"/>
      <x:c r="H184" s="79"/>
      <x:c r="I184" s="79"/>
      <x:c r="J184" s="79"/>
      <x:c r="K184" s="79"/>
      <x:c r="L184" s="79"/>
      <x:c r="M184" s="79"/>
      <x:c r="N184" s="79"/>
      <x:c r="O184" s="79"/>
      <x:c r="P184" s="79"/>
      <x:c r="Q184" s="79"/>
      <x:c r="R184" s="79"/>
      <x:c r="S184" s="79"/>
      <x:c r="T184" s="79"/>
      <x:c r="U184" s="79"/>
      <x:c r="V184" s="79"/>
      <x:c r="W184" s="79"/>
      <x:c r="X184" s="79"/>
      <x:c r="Y184" s="79"/>
      <x:c r="Z184" s="79"/>
    </x:row>
    <x:row r="185">
      <x:c r="A185" s="79"/>
      <x:c r="B185" s="79"/>
      <x:c r="C185" s="79"/>
      <x:c r="D185" s="79"/>
      <x:c r="E185" s="79"/>
      <x:c r="F185" s="79"/>
      <x:c r="G185" s="79"/>
      <x:c r="H185" s="79"/>
      <x:c r="I185" s="79"/>
      <x:c r="J185" s="79"/>
      <x:c r="K185" s="79"/>
      <x:c r="L185" s="79"/>
      <x:c r="M185" s="79"/>
      <x:c r="N185" s="79"/>
      <x:c r="O185" s="79"/>
      <x:c r="P185" s="79"/>
      <x:c r="Q185" s="79"/>
      <x:c r="R185" s="79"/>
      <x:c r="S185" s="79"/>
      <x:c r="T185" s="79"/>
      <x:c r="U185" s="79"/>
      <x:c r="V185" s="79"/>
      <x:c r="W185" s="79"/>
      <x:c r="X185" s="79"/>
      <x:c r="Y185" s="79"/>
      <x:c r="Z185" s="79"/>
    </x:row>
    <x:row r="186">
      <x:c r="A186" s="79"/>
      <x:c r="B186" s="79"/>
      <x:c r="C186" s="79"/>
      <x:c r="D186" s="79"/>
      <x:c r="E186" s="79"/>
      <x:c r="F186" s="79"/>
      <x:c r="G186" s="79"/>
      <x:c r="H186" s="79"/>
      <x:c r="I186" s="79"/>
      <x:c r="J186" s="79"/>
      <x:c r="K186" s="79"/>
      <x:c r="L186" s="79"/>
      <x:c r="M186" s="79"/>
      <x:c r="N186" s="79"/>
      <x:c r="O186" s="79"/>
      <x:c r="P186" s="79"/>
      <x:c r="Q186" s="79"/>
      <x:c r="R186" s="79"/>
      <x:c r="S186" s="79"/>
      <x:c r="T186" s="79"/>
      <x:c r="U186" s="79"/>
      <x:c r="V186" s="79"/>
      <x:c r="W186" s="79"/>
      <x:c r="X186" s="79"/>
      <x:c r="Y186" s="79"/>
      <x:c r="Z186" s="79"/>
    </x:row>
    <x:row r="187">
      <x:c r="A187" s="79"/>
      <x:c r="B187" s="79"/>
      <x:c r="C187" s="79"/>
      <x:c r="D187" s="79"/>
      <x:c r="E187" s="79"/>
      <x:c r="F187" s="79"/>
      <x:c r="G187" s="79"/>
      <x:c r="H187" s="79"/>
      <x:c r="I187" s="79"/>
      <x:c r="J187" s="79"/>
      <x:c r="K187" s="79"/>
      <x:c r="L187" s="79"/>
      <x:c r="M187" s="79"/>
      <x:c r="N187" s="79"/>
      <x:c r="O187" s="79"/>
      <x:c r="P187" s="79"/>
      <x:c r="Q187" s="79"/>
      <x:c r="R187" s="79"/>
      <x:c r="S187" s="79"/>
      <x:c r="T187" s="79"/>
      <x:c r="U187" s="79"/>
      <x:c r="V187" s="79"/>
      <x:c r="W187" s="79"/>
      <x:c r="X187" s="79"/>
      <x:c r="Y187" s="79"/>
      <x:c r="Z187" s="79"/>
    </x:row>
    <x:row r="188">
      <x:c r="A188" s="79"/>
      <x:c r="B188" s="79"/>
      <x:c r="C188" s="79"/>
      <x:c r="D188" s="79"/>
      <x:c r="E188" s="79"/>
      <x:c r="F188" s="79"/>
      <x:c r="G188" s="79"/>
      <x:c r="H188" s="79"/>
      <x:c r="I188" s="79"/>
      <x:c r="J188" s="79"/>
      <x:c r="K188" s="79"/>
      <x:c r="L188" s="79"/>
      <x:c r="M188" s="79"/>
      <x:c r="N188" s="79"/>
      <x:c r="O188" s="79"/>
      <x:c r="P188" s="79"/>
      <x:c r="Q188" s="79"/>
      <x:c r="R188" s="79"/>
      <x:c r="S188" s="79"/>
      <x:c r="T188" s="79"/>
      <x:c r="U188" s="79"/>
      <x:c r="V188" s="79"/>
      <x:c r="W188" s="79"/>
      <x:c r="X188" s="79"/>
      <x:c r="Y188" s="79"/>
      <x:c r="Z188" s="79"/>
    </x:row>
    <x:row r="189">
      <x:c r="A189" s="79"/>
      <x:c r="B189" s="79"/>
      <x:c r="C189" s="79"/>
      <x:c r="D189" s="79"/>
      <x:c r="E189" s="79"/>
      <x:c r="F189" s="79"/>
      <x:c r="G189" s="79"/>
      <x:c r="H189" s="79"/>
      <x:c r="I189" s="79"/>
      <x:c r="J189" s="79"/>
      <x:c r="K189" s="79"/>
      <x:c r="L189" s="79"/>
      <x:c r="M189" s="79"/>
      <x:c r="N189" s="79"/>
      <x:c r="O189" s="79"/>
      <x:c r="P189" s="79"/>
      <x:c r="Q189" s="79"/>
      <x:c r="R189" s="79"/>
      <x:c r="S189" s="79"/>
      <x:c r="T189" s="79"/>
      <x:c r="U189" s="79"/>
      <x:c r="V189" s="79"/>
      <x:c r="W189" s="79"/>
      <x:c r="X189" s="79"/>
      <x:c r="Y189" s="79"/>
      <x:c r="Z189" s="79"/>
    </x:row>
    <x:row r="190">
      <x:c r="A190" s="79"/>
      <x:c r="B190" s="79"/>
      <x:c r="C190" s="79"/>
      <x:c r="D190" s="79"/>
      <x:c r="E190" s="79"/>
      <x:c r="F190" s="79"/>
      <x:c r="G190" s="79"/>
      <x:c r="H190" s="79"/>
      <x:c r="I190" s="79"/>
      <x:c r="J190" s="79"/>
      <x:c r="K190" s="79"/>
      <x:c r="L190" s="79"/>
      <x:c r="M190" s="79"/>
      <x:c r="N190" s="79"/>
      <x:c r="O190" s="79"/>
      <x:c r="P190" s="79"/>
      <x:c r="Q190" s="79"/>
      <x:c r="R190" s="79"/>
      <x:c r="S190" s="79"/>
      <x:c r="T190" s="79"/>
      <x:c r="U190" s="79"/>
      <x:c r="V190" s="79"/>
      <x:c r="W190" s="79"/>
      <x:c r="X190" s="79"/>
      <x:c r="Y190" s="79"/>
      <x:c r="Z190" s="79"/>
    </x:row>
    <x:row r="191">
      <x:c r="A191" s="79"/>
      <x:c r="B191" s="79"/>
      <x:c r="C191" s="79"/>
      <x:c r="D191" s="79"/>
      <x:c r="E191" s="79"/>
      <x:c r="F191" s="79"/>
      <x:c r="G191" s="79"/>
      <x:c r="H191" s="79"/>
      <x:c r="I191" s="79"/>
      <x:c r="J191" s="79"/>
      <x:c r="K191" s="79"/>
      <x:c r="L191" s="79"/>
      <x:c r="M191" s="79"/>
      <x:c r="N191" s="79"/>
      <x:c r="O191" s="79"/>
      <x:c r="P191" s="79"/>
      <x:c r="Q191" s="79"/>
      <x:c r="R191" s="79"/>
      <x:c r="S191" s="79"/>
      <x:c r="T191" s="79"/>
      <x:c r="U191" s="79"/>
      <x:c r="V191" s="79"/>
      <x:c r="W191" s="79"/>
      <x:c r="X191" s="79"/>
      <x:c r="Y191" s="79"/>
      <x:c r="Z191" s="79"/>
    </x:row>
    <x:row r="192">
      <x:c r="A192" s="79"/>
      <x:c r="B192" s="79"/>
      <x:c r="C192" s="79"/>
      <x:c r="D192" s="79"/>
      <x:c r="E192" s="79"/>
      <x:c r="F192" s="79"/>
      <x:c r="G192" s="79"/>
      <x:c r="H192" s="79"/>
      <x:c r="I192" s="79"/>
      <x:c r="J192" s="79"/>
      <x:c r="K192" s="79"/>
      <x:c r="L192" s="79"/>
      <x:c r="M192" s="79"/>
      <x:c r="N192" s="79"/>
      <x:c r="O192" s="79"/>
      <x:c r="P192" s="79"/>
      <x:c r="Q192" s="79"/>
      <x:c r="R192" s="79"/>
      <x:c r="S192" s="79"/>
      <x:c r="T192" s="79"/>
      <x:c r="U192" s="79"/>
      <x:c r="V192" s="79"/>
      <x:c r="W192" s="79"/>
      <x:c r="X192" s="79"/>
      <x:c r="Y192" s="79"/>
      <x:c r="Z192" s="79"/>
    </x:row>
    <x:row r="193">
      <x:c r="A193" s="79"/>
      <x:c r="B193" s="79"/>
      <x:c r="C193" s="79"/>
      <x:c r="D193" s="79"/>
      <x:c r="E193" s="79"/>
      <x:c r="F193" s="79"/>
      <x:c r="G193" s="79"/>
      <x:c r="H193" s="79"/>
      <x:c r="I193" s="79"/>
      <x:c r="J193" s="79"/>
      <x:c r="K193" s="79"/>
      <x:c r="L193" s="79"/>
      <x:c r="M193" s="79"/>
      <x:c r="N193" s="79"/>
      <x:c r="O193" s="79"/>
      <x:c r="P193" s="79"/>
      <x:c r="Q193" s="79"/>
      <x:c r="R193" s="79"/>
      <x:c r="S193" s="79"/>
      <x:c r="T193" s="79"/>
      <x:c r="U193" s="79"/>
      <x:c r="V193" s="79"/>
      <x:c r="W193" s="79"/>
      <x:c r="X193" s="79"/>
      <x:c r="Y193" s="79"/>
      <x:c r="Z193" s="79"/>
    </x:row>
    <x:row r="194">
      <x:c r="A194" s="79"/>
      <x:c r="B194" s="79"/>
      <x:c r="C194" s="79"/>
      <x:c r="D194" s="79"/>
      <x:c r="E194" s="79"/>
      <x:c r="F194" s="79"/>
      <x:c r="G194" s="79"/>
      <x:c r="H194" s="79"/>
      <x:c r="I194" s="79"/>
      <x:c r="J194" s="79"/>
      <x:c r="K194" s="79"/>
      <x:c r="L194" s="79"/>
      <x:c r="M194" s="79"/>
      <x:c r="N194" s="79"/>
      <x:c r="O194" s="79"/>
      <x:c r="P194" s="79"/>
      <x:c r="Q194" s="79"/>
      <x:c r="R194" s="79"/>
      <x:c r="S194" s="79"/>
      <x:c r="T194" s="79"/>
      <x:c r="U194" s="79"/>
      <x:c r="V194" s="79"/>
      <x:c r="W194" s="79"/>
      <x:c r="X194" s="79"/>
      <x:c r="Y194" s="79"/>
      <x:c r="Z194" s="79"/>
    </x:row>
    <x:row r="195">
      <x:c r="A195" s="79"/>
      <x:c r="B195" s="79"/>
      <x:c r="C195" s="79"/>
      <x:c r="D195" s="79"/>
      <x:c r="E195" s="79"/>
      <x:c r="F195" s="79"/>
      <x:c r="G195" s="79"/>
      <x:c r="H195" s="79"/>
      <x:c r="I195" s="79"/>
      <x:c r="J195" s="79"/>
      <x:c r="K195" s="79"/>
      <x:c r="L195" s="79"/>
      <x:c r="M195" s="79"/>
      <x:c r="N195" s="79"/>
      <x:c r="O195" s="79"/>
      <x:c r="P195" s="79"/>
      <x:c r="Q195" s="79"/>
      <x:c r="R195" s="79"/>
      <x:c r="S195" s="79"/>
      <x:c r="T195" s="79"/>
      <x:c r="U195" s="79"/>
      <x:c r="V195" s="79"/>
      <x:c r="W195" s="79"/>
      <x:c r="X195" s="79"/>
      <x:c r="Y195" s="79"/>
      <x:c r="Z195" s="79"/>
    </x:row>
    <x:row r="196">
      <x:c r="A196" s="79"/>
      <x:c r="B196" s="79"/>
      <x:c r="C196" s="79"/>
      <x:c r="D196" s="79"/>
      <x:c r="E196" s="79"/>
      <x:c r="F196" s="79"/>
      <x:c r="G196" s="79"/>
      <x:c r="H196" s="79"/>
      <x:c r="I196" s="79"/>
      <x:c r="J196" s="79"/>
      <x:c r="K196" s="79"/>
      <x:c r="L196" s="79"/>
      <x:c r="M196" s="79"/>
      <x:c r="N196" s="79"/>
      <x:c r="O196" s="79"/>
      <x:c r="P196" s="79"/>
      <x:c r="Q196" s="79"/>
      <x:c r="R196" s="79"/>
      <x:c r="S196" s="79"/>
      <x:c r="T196" s="79"/>
      <x:c r="U196" s="79"/>
      <x:c r="V196" s="79"/>
      <x:c r="W196" s="79"/>
      <x:c r="X196" s="79"/>
      <x:c r="Y196" s="79"/>
      <x:c r="Z196" s="79"/>
    </x:row>
    <x:row r="197">
      <x:c r="A197" s="79"/>
      <x:c r="B197" s="79"/>
      <x:c r="C197" s="79"/>
      <x:c r="D197" s="79"/>
      <x:c r="E197" s="79"/>
      <x:c r="F197" s="79"/>
      <x:c r="G197" s="79"/>
      <x:c r="H197" s="79"/>
      <x:c r="I197" s="79"/>
      <x:c r="J197" s="79"/>
      <x:c r="K197" s="79"/>
      <x:c r="L197" s="79"/>
      <x:c r="M197" s="79"/>
      <x:c r="N197" s="79"/>
      <x:c r="O197" s="79"/>
      <x:c r="P197" s="79"/>
      <x:c r="Q197" s="79"/>
      <x:c r="R197" s="79"/>
      <x:c r="S197" s="79"/>
      <x:c r="T197" s="79"/>
      <x:c r="U197" s="79"/>
      <x:c r="V197" s="79"/>
      <x:c r="W197" s="79"/>
      <x:c r="X197" s="79"/>
      <x:c r="Y197" s="79"/>
      <x:c r="Z197" s="79"/>
    </x:row>
    <x:row r="198">
      <x:c r="A198" s="79"/>
      <x:c r="B198" s="79"/>
      <x:c r="C198" s="79"/>
      <x:c r="D198" s="79"/>
      <x:c r="E198" s="79"/>
      <x:c r="F198" s="79"/>
      <x:c r="G198" s="79"/>
      <x:c r="H198" s="79"/>
      <x:c r="I198" s="79"/>
      <x:c r="J198" s="79"/>
      <x:c r="K198" s="79"/>
      <x:c r="L198" s="79"/>
      <x:c r="M198" s="79"/>
      <x:c r="N198" s="79"/>
      <x:c r="O198" s="79"/>
      <x:c r="P198" s="79"/>
      <x:c r="Q198" s="79"/>
      <x:c r="R198" s="79"/>
      <x:c r="S198" s="79"/>
      <x:c r="T198" s="79"/>
      <x:c r="U198" s="79"/>
      <x:c r="V198" s="79"/>
      <x:c r="W198" s="79"/>
      <x:c r="X198" s="79"/>
      <x:c r="Y198" s="79"/>
      <x:c r="Z198" s="79"/>
    </x:row>
    <x:row r="199">
      <x:c r="A199" s="79"/>
      <x:c r="B199" s="79"/>
      <x:c r="C199" s="79"/>
      <x:c r="D199" s="79"/>
      <x:c r="E199" s="79"/>
      <x:c r="F199" s="79"/>
      <x:c r="G199" s="79"/>
      <x:c r="H199" s="79"/>
      <x:c r="I199" s="79"/>
      <x:c r="J199" s="79"/>
      <x:c r="K199" s="79"/>
      <x:c r="L199" s="79"/>
      <x:c r="M199" s="79"/>
      <x:c r="N199" s="79"/>
      <x:c r="O199" s="79"/>
      <x:c r="P199" s="79"/>
      <x:c r="Q199" s="79"/>
      <x:c r="R199" s="79"/>
      <x:c r="S199" s="79"/>
      <x:c r="T199" s="79"/>
      <x:c r="U199" s="79"/>
      <x:c r="V199" s="79"/>
      <x:c r="W199" s="79"/>
      <x:c r="X199" s="79"/>
      <x:c r="Y199" s="79"/>
      <x:c r="Z199" s="79"/>
    </x:row>
    <x:row r="200">
      <x:c r="A200" s="79"/>
      <x:c r="B200" s="79"/>
      <x:c r="C200" s="79"/>
      <x:c r="D200" s="79"/>
      <x:c r="E200" s="79"/>
      <x:c r="F200" s="79"/>
      <x:c r="G200" s="79"/>
      <x:c r="H200" s="79"/>
      <x:c r="I200" s="79"/>
      <x:c r="J200" s="79"/>
      <x:c r="K200" s="79"/>
      <x:c r="L200" s="79"/>
      <x:c r="M200" s="79"/>
      <x:c r="N200" s="79"/>
      <x:c r="O200" s="79"/>
      <x:c r="P200" s="79"/>
      <x:c r="Q200" s="79"/>
      <x:c r="R200" s="79"/>
      <x:c r="S200" s="79"/>
      <x:c r="T200" s="79"/>
      <x:c r="U200" s="79"/>
      <x:c r="V200" s="79"/>
      <x:c r="W200" s="79"/>
      <x:c r="X200" s="79"/>
      <x:c r="Y200" s="79"/>
      <x:c r="Z200" s="79"/>
    </x:row>
  </x:sheetData>
  <x:mergeCells>
    <x:mergeCell ref="A1:I1"/>
    <x:mergeCell ref="A10:E10"/>
  </x:mergeCells>
  <x:conditionalFormatting sqref="G19:G3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TESTED"/>
    <x:cfRule type="containsText" dxfId="3" priority="4" operator="containsText" text="NEED REVIEW"/>
  </x:conditionalFormatting>
  <x:dataValidations count="1">
    <x:dataValidation type="list" allowBlank="1" showDropDown="0" sqref="G19:G38">
      <x:formula1>"PASS,FAIL,NOT TESTED,NEED 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e07828253c42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8" hidden="0" customWidth="1"/>
    <x:col min="5" max="5" width="28" hidden="0" customWidth="1"/>
    <x:col min="6" max="6" width="32" hidden="0" customWidth="1"/>
    <x:col min="7" max="7" width="12" hidden="0" customWidth="1"/>
    <x:col min="8" max="8" width="15" hidden="0" customWidth="1"/>
    <x:col min="9" max="9" width="15" hidden="0" customWidth="1"/>
    <x:col min="10" max="10" width="40" hidden="0" customWidth="1"/>
  </x:cols>
  <x:sheetData>
    <x:row r="1" ht="15" hidden="0" customHeight="1">
      <x:c r="A1" s="114" t="str">
        <x:v>Bug Tracker - RBAC Smoke Test</x:v>
      </x:c>
      <x:c r="B1" s="114" t="str">
        <x:v>Bug Tracker - RBAC Smoke Test</x:v>
      </x:c>
      <x:c r="C1" s="114" t="str">
        <x:v>Bug Tracker - RBAC Smoke Test</x:v>
      </x:c>
      <x:c r="D1" s="114" t="str">
        <x:v>Bug Tracker - RBAC Smoke Test</x:v>
      </x:c>
      <x:c r="E1" s="114" t="str">
        <x:v>Bug Tracker - RBAC Smoke Test</x:v>
      </x:c>
      <x:c r="F1" s="114" t="str">
        <x:v>Bug Tracker - RBAC Smoke Test</x:v>
      </x:c>
      <x:c r="G1" s="114" t="str">
        <x:v>Bug Tracker - RBAC Smoke Test</x:v>
      </x:c>
      <x:c r="H1" s="114" t="str">
        <x:v>Bug Tracker - RBAC Smoke Test</x:v>
      </x:c>
      <x:c r="I1" s="114" t="str">
        <x:v>Bug Tracker - RBAC Smoke Test</x:v>
      </x:c>
      <x:c r="J1" s="114" t="str">
        <x:v>Bug Tracker - RBAC Smoke Test</x:v>
      </x:c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ht="15" hidden="0" customHeight="1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ht="36" hidden="0" customHeight="1">
      <x:c r="A3" s="115" t="str">
        <x:v>ID</x:v>
      </x:c>
      <x:c r="B3" s="115" t="str">
        <x:v>Modul</x:v>
      </x:c>
      <x:c r="C3" s="115" t="str">
        <x:v>Ringkasan</x:v>
      </x:c>
      <x:c r="D3" s="115" t="str">
        <x:v>Langkah Repro</x:v>
      </x:c>
      <x:c r="E3" s="115" t="str">
        <x:v>Expected</x:v>
      </x:c>
      <x:c r="F3" s="115" t="str">
        <x:v>Actual/Error</x:v>
      </x:c>
      <x:c r="G3" s="115" t="str">
        <x:v>Severity</x:v>
      </x:c>
      <x:c r="H3" s="115" t="str">
        <x:v>Status</x:v>
      </x:c>
      <x:c r="I3" s="115" t="str">
        <x:v>PIC</x:v>
      </x:c>
      <x:c r="J3" s="115" t="str">
        <x:v>Catatan / Log</x:v>
      </x:c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ht="36" hidden="0" customHeight="1">
      <x:c r="A4" s="104" t="str">
        <x:v>B01</x:v>
      </x:c>
      <x:c r="B4" s="105" t="str">
        <x:v>User Management</x:v>
      </x:c>
      <x:c r="C4" s="105" t="str">
        <x:v>Create user timeout lalu retry memunculkan 409 Username already exists</x:v>
      </x:c>
      <x:c r="D4" s="105" t="str">
        <x:v>1. Klik Create User.
2. Muncul error connection timeout.
3. Setelah loading state selesai, klik Create User lagi.
4. API merespons 409 Conflict: Username already exists.</x:v>
      </x:c>
      <x:c r="E4" s="105" t="str">
        <x:v>UI harus mencegah double submit dan memberi status akhir yang jelas bila request pertama timeout.</x:v>
      </x:c>
      <x:c r="F4" s="105" t="str">
        <x:v>Terjadi timeout/500 pada percobaan awal, lalu retry menghasilkan 409 Conflict karena username ternyata sudah tercipta di backend.</x:v>
      </x:c>
      <x:c r="G4" s="105" t="str">
        <x:v>High</x:v>
      </x:c>
      <x:c r="H4" s="105" t="str">
        <x:v>OPEN</x:v>
      </x:c>
      <x:c r="I4" s="105" t="str"/>
      <x:c r="J4" s="105" t="str">
        <x:v>users:1 Failed to load resource: 500 Internal Server Error | POST http://localhost:3000/api/users 409 (Conflict) | userService.js:24</x:v>
      </x:c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ht="36" hidden="0" customHeight="1">
      <x:c r="A5" s="104" t="str">
        <x:v>B02</x:v>
      </x:c>
      <x:c r="B5" s="105" t="str"/>
      <x:c r="C5" s="105" t="str"/>
      <x:c r="D5" s="105" t="str"/>
      <x:c r="E5" s="105" t="str"/>
      <x:c r="F5" s="105" t="str"/>
      <x:c r="G5" s="105" t="str"/>
      <x:c r="H5" s="105" t="str">
        <x:v>OPEN</x:v>
      </x:c>
      <x:c r="I5" s="105" t="str"/>
      <x:c r="J5" s="105" t="str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ht="15" hidden="0" customHeight="1">
      <x:c r="A6" s="79"/>
      <x:c r="B6" s="79"/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ht="15" hidden="0" customHeight="1">
      <x:c r="A7" s="79"/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ht="15" hidden="0" customHeight="1">
      <x:c r="A8" s="79"/>
      <x:c r="B8" s="79"/>
      <x:c r="C8" s="79"/>
      <x:c r="D8" s="79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ht="15" hidden="0" customHeight="1">
      <x:c r="A9" s="79"/>
      <x:c r="B9" s="79"/>
      <x:c r="C9" s="79"/>
      <x:c r="D9" s="79"/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ht="15" hidden="0" customHeight="1">
      <x:c r="A10" s="79"/>
      <x:c r="B10" s="79"/>
      <x:c r="C10" s="79"/>
      <x:c r="D10" s="79"/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ht="15" hidden="0" customHeight="1">
      <x:c r="A11" s="79"/>
      <x:c r="B11" s="79"/>
      <x:c r="C11" s="79"/>
      <x:c r="D11" s="79"/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ht="15" hidden="0" customHeight="1">
      <x:c r="A12" s="79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ht="15" hidden="0" customHeight="1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ht="15" hidden="0" customHeight="1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ht="15" hidden="0" customHeight="1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ht="15" hidden="0" customHeight="1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ht="15" hidden="0" customHeight="1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ht="15" hidden="0" customHeight="1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ht="15" hidden="0" customHeight="1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ht="15" hidden="0" customHeight="1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ht="15" hidden="0" customHeight="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ht="15" hidden="0" customHeight="1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ht="15" hidden="0" customHeight="1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ht="15" hidden="0" customHeight="1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ht="15" hidden="0" customHeight="1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ht="15" hidden="0" customHeight="1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ht="15" hidden="0" customHeight="1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ht="15" hidden="0" customHeight="1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ht="15" hidden="0" customHeight="1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ht="15" hidden="0" customHeight="1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ht="15" hidden="0" customHeight="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ht="15" hidden="0" customHeight="1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ht="15" hidden="0" customHeight="1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ht="15" hidden="0" customHeight="1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ht="15" hidden="0" customHeight="1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ht="15" hidden="0" customHeight="1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ht="15" hidden="0" customHeight="1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ht="15" hidden="0" customHeight="1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ht="15" hidden="0" customHeight="1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 ht="15" hidden="0" customHeight="1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 ht="15" hidden="0" customHeight="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 ht="15" hidden="0" customHeight="1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 ht="15" hidden="0" customHeight="1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 ht="15" hidden="0" customHeight="1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 ht="15" hidden="0" customHeight="1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 ht="15" hidden="0" customHeight="1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 ht="15" hidden="0" customHeight="1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 ht="15" hidden="0" customHeight="1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 ht="15" hidden="0" customHeight="1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 ht="15" hidden="0" customHeight="1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  <x:row r="101">
      <x:c r="A101" s="79"/>
      <x:c r="B101" s="79"/>
      <x:c r="C101" s="79"/>
      <x:c r="D101" s="79"/>
      <x:c r="E101" s="79"/>
      <x:c r="F101" s="79"/>
      <x:c r="G101" s="79"/>
      <x:c r="H101" s="79"/>
      <x:c r="I101" s="79"/>
      <x:c r="J101" s="79"/>
      <x:c r="K101" s="79"/>
      <x:c r="L101" s="79"/>
      <x:c r="M101" s="79"/>
      <x:c r="N101" s="79"/>
      <x:c r="O101" s="79"/>
      <x:c r="P101" s="79"/>
      <x:c r="Q101" s="79"/>
      <x:c r="R101" s="79"/>
      <x:c r="S101" s="79"/>
      <x:c r="T101" s="79"/>
      <x:c r="U101" s="79"/>
      <x:c r="V101" s="79"/>
      <x:c r="W101" s="79"/>
      <x:c r="X101" s="79"/>
      <x:c r="Y101" s="79"/>
      <x:c r="Z101" s="79"/>
    </x:row>
    <x:row r="102">
      <x:c r="A102" s="79"/>
      <x:c r="B102" s="79"/>
      <x:c r="C102" s="79"/>
      <x:c r="D102" s="79"/>
      <x:c r="E102" s="79"/>
      <x:c r="F102" s="79"/>
      <x:c r="G102" s="79"/>
      <x:c r="H102" s="79"/>
      <x:c r="I102" s="79"/>
      <x:c r="J102" s="79"/>
      <x:c r="K102" s="79"/>
      <x:c r="L102" s="79"/>
      <x:c r="M102" s="79"/>
      <x:c r="N102" s="79"/>
      <x:c r="O102" s="79"/>
      <x:c r="P102" s="79"/>
      <x:c r="Q102" s="79"/>
      <x:c r="R102" s="79"/>
      <x:c r="S102" s="79"/>
      <x:c r="T102" s="79"/>
      <x:c r="U102" s="79"/>
      <x:c r="V102" s="79"/>
      <x:c r="W102" s="79"/>
      <x:c r="X102" s="79"/>
      <x:c r="Y102" s="79"/>
      <x:c r="Z102" s="79"/>
    </x:row>
    <x:row r="103">
      <x:c r="A103" s="79"/>
      <x:c r="B103" s="79"/>
      <x:c r="C103" s="79"/>
      <x:c r="D103" s="79"/>
      <x:c r="E103" s="79"/>
      <x:c r="F103" s="79"/>
      <x:c r="G103" s="79"/>
      <x:c r="H103" s="79"/>
      <x:c r="I103" s="79"/>
      <x:c r="J103" s="79"/>
      <x:c r="K103" s="79"/>
      <x:c r="L103" s="79"/>
      <x:c r="M103" s="79"/>
      <x:c r="N103" s="79"/>
      <x:c r="O103" s="79"/>
      <x:c r="P103" s="79"/>
      <x:c r="Q103" s="79"/>
      <x:c r="R103" s="79"/>
      <x:c r="S103" s="79"/>
      <x:c r="T103" s="79"/>
      <x:c r="U103" s="79"/>
      <x:c r="V103" s="79"/>
      <x:c r="W103" s="79"/>
      <x:c r="X103" s="79"/>
      <x:c r="Y103" s="79"/>
      <x:c r="Z103" s="79"/>
    </x:row>
    <x:row r="104">
      <x:c r="A104" s="79"/>
      <x:c r="B104" s="79"/>
      <x:c r="C104" s="79"/>
      <x:c r="D104" s="79"/>
      <x:c r="E104" s="79"/>
      <x:c r="F104" s="79"/>
      <x:c r="G104" s="79"/>
      <x:c r="H104" s="79"/>
      <x:c r="I104" s="79"/>
      <x:c r="J104" s="79"/>
      <x:c r="K104" s="79"/>
      <x:c r="L104" s="79"/>
      <x:c r="M104" s="79"/>
      <x:c r="N104" s="79"/>
      <x:c r="O104" s="79"/>
      <x:c r="P104" s="79"/>
      <x:c r="Q104" s="79"/>
      <x:c r="R104" s="79"/>
      <x:c r="S104" s="79"/>
      <x:c r="T104" s="79"/>
      <x:c r="U104" s="79"/>
      <x:c r="V104" s="79"/>
      <x:c r="W104" s="79"/>
      <x:c r="X104" s="79"/>
      <x:c r="Y104" s="79"/>
      <x:c r="Z104" s="79"/>
    </x:row>
    <x:row r="105">
      <x:c r="A105" s="79"/>
      <x:c r="B105" s="79"/>
      <x:c r="C105" s="79"/>
      <x:c r="D105" s="79"/>
      <x:c r="E105" s="79"/>
      <x:c r="F105" s="79"/>
      <x:c r="G105" s="79"/>
      <x:c r="H105" s="79"/>
      <x:c r="I105" s="79"/>
      <x:c r="J105" s="79"/>
      <x:c r="K105" s="79"/>
      <x:c r="L105" s="79"/>
      <x:c r="M105" s="79"/>
      <x:c r="N105" s="79"/>
      <x:c r="O105" s="79"/>
      <x:c r="P105" s="79"/>
      <x:c r="Q105" s="79"/>
      <x:c r="R105" s="79"/>
      <x:c r="S105" s="79"/>
      <x:c r="T105" s="79"/>
      <x:c r="U105" s="79"/>
      <x:c r="V105" s="79"/>
      <x:c r="W105" s="79"/>
      <x:c r="X105" s="79"/>
      <x:c r="Y105" s="79"/>
      <x:c r="Z105" s="79"/>
    </x:row>
    <x:row r="106">
      <x:c r="A106" s="79"/>
      <x:c r="B106" s="79"/>
      <x:c r="C106" s="79"/>
      <x:c r="D106" s="79"/>
      <x:c r="E106" s="79"/>
      <x:c r="F106" s="79"/>
      <x:c r="G106" s="79"/>
      <x:c r="H106" s="79"/>
      <x:c r="I106" s="79"/>
      <x:c r="J106" s="79"/>
      <x:c r="K106" s="79"/>
      <x:c r="L106" s="79"/>
      <x:c r="M106" s="79"/>
      <x:c r="N106" s="79"/>
      <x:c r="O106" s="79"/>
      <x:c r="P106" s="79"/>
      <x:c r="Q106" s="79"/>
      <x:c r="R106" s="79"/>
      <x:c r="S106" s="79"/>
      <x:c r="T106" s="79"/>
      <x:c r="U106" s="79"/>
      <x:c r="V106" s="79"/>
      <x:c r="W106" s="79"/>
      <x:c r="X106" s="79"/>
      <x:c r="Y106" s="79"/>
      <x:c r="Z106" s="79"/>
    </x:row>
    <x:row r="107">
      <x:c r="A107" s="79"/>
      <x:c r="B107" s="79"/>
      <x:c r="C107" s="79"/>
      <x:c r="D107" s="79"/>
      <x:c r="E107" s="79"/>
      <x:c r="F107" s="79"/>
      <x:c r="G107" s="79"/>
      <x:c r="H107" s="79"/>
      <x:c r="I107" s="79"/>
      <x:c r="J107" s="79"/>
      <x:c r="K107" s="79"/>
      <x:c r="L107" s="79"/>
      <x:c r="M107" s="79"/>
      <x:c r="N107" s="79"/>
      <x:c r="O107" s="79"/>
      <x:c r="P107" s="79"/>
      <x:c r="Q107" s="79"/>
      <x:c r="R107" s="79"/>
      <x:c r="S107" s="79"/>
      <x:c r="T107" s="79"/>
      <x:c r="U107" s="79"/>
      <x:c r="V107" s="79"/>
      <x:c r="W107" s="79"/>
      <x:c r="X107" s="79"/>
      <x:c r="Y107" s="79"/>
      <x:c r="Z107" s="79"/>
    </x:row>
    <x:row r="108">
      <x:c r="A108" s="79"/>
      <x:c r="B108" s="79"/>
      <x:c r="C108" s="79"/>
      <x:c r="D108" s="79"/>
      <x:c r="E108" s="79"/>
      <x:c r="F108" s="79"/>
      <x:c r="G108" s="79"/>
      <x:c r="H108" s="79"/>
      <x:c r="I108" s="79"/>
      <x:c r="J108" s="79"/>
      <x:c r="K108" s="79"/>
      <x:c r="L108" s="79"/>
      <x:c r="M108" s="79"/>
      <x:c r="N108" s="79"/>
      <x:c r="O108" s="79"/>
      <x:c r="P108" s="79"/>
      <x:c r="Q108" s="79"/>
      <x:c r="R108" s="79"/>
      <x:c r="S108" s="79"/>
      <x:c r="T108" s="79"/>
      <x:c r="U108" s="79"/>
      <x:c r="V108" s="79"/>
      <x:c r="W108" s="79"/>
      <x:c r="X108" s="79"/>
      <x:c r="Y108" s="79"/>
      <x:c r="Z108" s="79"/>
    </x:row>
    <x:row r="109">
      <x:c r="A109" s="79"/>
      <x:c r="B109" s="79"/>
      <x:c r="C109" s="79"/>
      <x:c r="D109" s="79"/>
      <x:c r="E109" s="79"/>
      <x:c r="F109" s="79"/>
      <x:c r="G109" s="79"/>
      <x:c r="H109" s="79"/>
      <x:c r="I109" s="79"/>
      <x:c r="J109" s="79"/>
      <x:c r="K109" s="79"/>
      <x:c r="L109" s="79"/>
      <x:c r="M109" s="79"/>
      <x:c r="N109" s="79"/>
      <x:c r="O109" s="79"/>
      <x:c r="P109" s="79"/>
      <x:c r="Q109" s="79"/>
      <x:c r="R109" s="79"/>
      <x:c r="S109" s="79"/>
      <x:c r="T109" s="79"/>
      <x:c r="U109" s="79"/>
      <x:c r="V109" s="79"/>
      <x:c r="W109" s="79"/>
      <x:c r="X109" s="79"/>
      <x:c r="Y109" s="79"/>
      <x:c r="Z109" s="79"/>
    </x:row>
    <x:row r="110">
      <x:c r="A110" s="79"/>
      <x:c r="B110" s="79"/>
      <x:c r="C110" s="79"/>
      <x:c r="D110" s="79"/>
      <x:c r="E110" s="79"/>
      <x:c r="F110" s="79"/>
      <x:c r="G110" s="79"/>
      <x:c r="H110" s="79"/>
      <x:c r="I110" s="79"/>
      <x:c r="J110" s="79"/>
      <x:c r="K110" s="79"/>
      <x:c r="L110" s="79"/>
      <x:c r="M110" s="79"/>
      <x:c r="N110" s="79"/>
      <x:c r="O110" s="79"/>
      <x:c r="P110" s="79"/>
      <x:c r="Q110" s="79"/>
      <x:c r="R110" s="79"/>
      <x:c r="S110" s="79"/>
      <x:c r="T110" s="79"/>
      <x:c r="U110" s="79"/>
      <x:c r="V110" s="79"/>
      <x:c r="W110" s="79"/>
      <x:c r="X110" s="79"/>
      <x:c r="Y110" s="79"/>
      <x:c r="Z110" s="79"/>
    </x:row>
    <x:row r="111">
      <x:c r="A111" s="79"/>
      <x:c r="B111" s="79"/>
      <x:c r="C111" s="79"/>
      <x:c r="D111" s="79"/>
      <x:c r="E111" s="79"/>
      <x:c r="F111" s="79"/>
      <x:c r="G111" s="79"/>
      <x:c r="H111" s="79"/>
      <x:c r="I111" s="79"/>
      <x:c r="J111" s="79"/>
      <x:c r="K111" s="79"/>
      <x:c r="L111" s="79"/>
      <x:c r="M111" s="79"/>
      <x:c r="N111" s="79"/>
      <x:c r="O111" s="79"/>
      <x:c r="P111" s="79"/>
      <x:c r="Q111" s="79"/>
      <x:c r="R111" s="79"/>
      <x:c r="S111" s="79"/>
      <x:c r="T111" s="79"/>
      <x:c r="U111" s="79"/>
      <x:c r="V111" s="79"/>
      <x:c r="W111" s="79"/>
      <x:c r="X111" s="79"/>
      <x:c r="Y111" s="79"/>
      <x:c r="Z111" s="79"/>
    </x:row>
    <x:row r="112">
      <x:c r="A112" s="79"/>
      <x:c r="B112" s="79"/>
      <x:c r="C112" s="79"/>
      <x:c r="D112" s="79"/>
      <x:c r="E112" s="79"/>
      <x:c r="F112" s="79"/>
      <x:c r="G112" s="79"/>
      <x:c r="H112" s="79"/>
      <x:c r="I112" s="79"/>
      <x:c r="J112" s="79"/>
      <x:c r="K112" s="79"/>
      <x:c r="L112" s="79"/>
      <x:c r="M112" s="79"/>
      <x:c r="N112" s="79"/>
      <x:c r="O112" s="79"/>
      <x:c r="P112" s="79"/>
      <x:c r="Q112" s="79"/>
      <x:c r="R112" s="79"/>
      <x:c r="S112" s="79"/>
      <x:c r="T112" s="79"/>
      <x:c r="U112" s="79"/>
      <x:c r="V112" s="79"/>
      <x:c r="W112" s="79"/>
      <x:c r="X112" s="79"/>
      <x:c r="Y112" s="79"/>
      <x:c r="Z112" s="79"/>
    </x:row>
    <x:row r="113">
      <x:c r="A113" s="79"/>
      <x:c r="B113" s="79"/>
      <x:c r="C113" s="79"/>
      <x:c r="D113" s="79"/>
      <x:c r="E113" s="79"/>
      <x:c r="F113" s="79"/>
      <x:c r="G113" s="79"/>
      <x:c r="H113" s="79"/>
      <x:c r="I113" s="79"/>
      <x:c r="J113" s="79"/>
      <x:c r="K113" s="79"/>
      <x:c r="L113" s="79"/>
      <x:c r="M113" s="79"/>
      <x:c r="N113" s="79"/>
      <x:c r="O113" s="79"/>
      <x:c r="P113" s="79"/>
      <x:c r="Q113" s="79"/>
      <x:c r="R113" s="79"/>
      <x:c r="S113" s="79"/>
      <x:c r="T113" s="79"/>
      <x:c r="U113" s="79"/>
      <x:c r="V113" s="79"/>
      <x:c r="W113" s="79"/>
      <x:c r="X113" s="79"/>
      <x:c r="Y113" s="79"/>
      <x:c r="Z113" s="79"/>
    </x:row>
    <x:row r="114">
      <x:c r="A114" s="79"/>
      <x:c r="B114" s="79"/>
      <x:c r="C114" s="79"/>
      <x:c r="D114" s="79"/>
      <x:c r="E114" s="79"/>
      <x:c r="F114" s="79"/>
      <x:c r="G114" s="79"/>
      <x:c r="H114" s="79"/>
      <x:c r="I114" s="79"/>
      <x:c r="J114" s="79"/>
      <x:c r="K114" s="79"/>
      <x:c r="L114" s="79"/>
      <x:c r="M114" s="79"/>
      <x:c r="N114" s="79"/>
      <x:c r="O114" s="79"/>
      <x:c r="P114" s="79"/>
      <x:c r="Q114" s="79"/>
      <x:c r="R114" s="79"/>
      <x:c r="S114" s="79"/>
      <x:c r="T114" s="79"/>
      <x:c r="U114" s="79"/>
      <x:c r="V114" s="79"/>
      <x:c r="W114" s="79"/>
      <x:c r="X114" s="79"/>
      <x:c r="Y114" s="79"/>
      <x:c r="Z114" s="79"/>
    </x:row>
    <x:row r="115">
      <x:c r="A115" s="79"/>
      <x:c r="B115" s="79"/>
      <x:c r="C115" s="79"/>
      <x:c r="D115" s="79"/>
      <x:c r="E115" s="79"/>
      <x:c r="F115" s="79"/>
      <x:c r="G115" s="79"/>
      <x:c r="H115" s="79"/>
      <x:c r="I115" s="79"/>
      <x:c r="J115" s="79"/>
      <x:c r="K115" s="79"/>
      <x:c r="L115" s="79"/>
      <x:c r="M115" s="79"/>
      <x:c r="N115" s="79"/>
      <x:c r="O115" s="79"/>
      <x:c r="P115" s="79"/>
      <x:c r="Q115" s="79"/>
      <x:c r="R115" s="79"/>
      <x:c r="S115" s="79"/>
      <x:c r="T115" s="79"/>
      <x:c r="U115" s="79"/>
      <x:c r="V115" s="79"/>
      <x:c r="W115" s="79"/>
      <x:c r="X115" s="79"/>
      <x:c r="Y115" s="79"/>
      <x:c r="Z115" s="79"/>
    </x:row>
    <x:row r="116">
      <x:c r="A116" s="79"/>
      <x:c r="B116" s="79"/>
      <x:c r="C116" s="79"/>
      <x:c r="D116" s="79"/>
      <x:c r="E116" s="79"/>
      <x:c r="F116" s="79"/>
      <x:c r="G116" s="79"/>
      <x:c r="H116" s="79"/>
      <x:c r="I116" s="79"/>
      <x:c r="J116" s="79"/>
      <x:c r="K116" s="79"/>
      <x:c r="L116" s="79"/>
      <x:c r="M116" s="79"/>
      <x:c r="N116" s="79"/>
      <x:c r="O116" s="79"/>
      <x:c r="P116" s="79"/>
      <x:c r="Q116" s="79"/>
      <x:c r="R116" s="79"/>
      <x:c r="S116" s="79"/>
      <x:c r="T116" s="79"/>
      <x:c r="U116" s="79"/>
      <x:c r="V116" s="79"/>
      <x:c r="W116" s="79"/>
      <x:c r="X116" s="79"/>
      <x:c r="Y116" s="79"/>
      <x:c r="Z116" s="79"/>
    </x:row>
    <x:row r="117">
      <x:c r="A117" s="79"/>
      <x:c r="B117" s="79"/>
      <x:c r="C117" s="79"/>
      <x:c r="D117" s="79"/>
      <x:c r="E117" s="79"/>
      <x:c r="F117" s="79"/>
      <x:c r="G117" s="79"/>
      <x:c r="H117" s="79"/>
      <x:c r="I117" s="79"/>
      <x:c r="J117" s="79"/>
      <x:c r="K117" s="79"/>
      <x:c r="L117" s="79"/>
      <x:c r="M117" s="79"/>
      <x:c r="N117" s="79"/>
      <x:c r="O117" s="79"/>
      <x:c r="P117" s="79"/>
      <x:c r="Q117" s="79"/>
      <x:c r="R117" s="79"/>
      <x:c r="S117" s="79"/>
      <x:c r="T117" s="79"/>
      <x:c r="U117" s="79"/>
      <x:c r="V117" s="79"/>
      <x:c r="W117" s="79"/>
      <x:c r="X117" s="79"/>
      <x:c r="Y117" s="79"/>
      <x:c r="Z117" s="79"/>
    </x:row>
    <x:row r="118">
      <x:c r="A118" s="79"/>
      <x:c r="B118" s="79"/>
      <x:c r="C118" s="79"/>
      <x:c r="D118" s="79"/>
      <x:c r="E118" s="79"/>
      <x:c r="F118" s="79"/>
      <x:c r="G118" s="79"/>
      <x:c r="H118" s="79"/>
      <x:c r="I118" s="79"/>
      <x:c r="J118" s="79"/>
      <x:c r="K118" s="79"/>
      <x:c r="L118" s="79"/>
      <x:c r="M118" s="79"/>
      <x:c r="N118" s="79"/>
      <x:c r="O118" s="79"/>
      <x:c r="P118" s="79"/>
      <x:c r="Q118" s="79"/>
      <x:c r="R118" s="79"/>
      <x:c r="S118" s="79"/>
      <x:c r="T118" s="79"/>
      <x:c r="U118" s="79"/>
      <x:c r="V118" s="79"/>
      <x:c r="W118" s="79"/>
      <x:c r="X118" s="79"/>
      <x:c r="Y118" s="79"/>
      <x:c r="Z118" s="79"/>
    </x:row>
    <x:row r="119">
      <x:c r="A119" s="79"/>
      <x:c r="B119" s="79"/>
      <x:c r="C119" s="79"/>
      <x:c r="D119" s="79"/>
      <x:c r="E119" s="79"/>
      <x:c r="F119" s="79"/>
      <x:c r="G119" s="79"/>
      <x:c r="H119" s="79"/>
      <x:c r="I119" s="79"/>
      <x:c r="J119" s="79"/>
      <x:c r="K119" s="79"/>
      <x:c r="L119" s="79"/>
      <x:c r="M119" s="79"/>
      <x:c r="N119" s="79"/>
      <x:c r="O119" s="79"/>
      <x:c r="P119" s="79"/>
      <x:c r="Q119" s="79"/>
      <x:c r="R119" s="79"/>
      <x:c r="S119" s="79"/>
      <x:c r="T119" s="79"/>
      <x:c r="U119" s="79"/>
      <x:c r="V119" s="79"/>
      <x:c r="W119" s="79"/>
      <x:c r="X119" s="79"/>
      <x:c r="Y119" s="79"/>
      <x:c r="Z119" s="79"/>
    </x:row>
    <x:row r="120">
      <x:c r="A120" s="79"/>
      <x:c r="B120" s="79"/>
      <x:c r="C120" s="79"/>
      <x:c r="D120" s="79"/>
      <x:c r="E120" s="79"/>
      <x:c r="F120" s="79"/>
      <x:c r="G120" s="79"/>
      <x:c r="H120" s="79"/>
      <x:c r="I120" s="79"/>
      <x:c r="J120" s="79"/>
      <x:c r="K120" s="79"/>
      <x:c r="L120" s="79"/>
      <x:c r="M120" s="79"/>
      <x:c r="N120" s="79"/>
      <x:c r="O120" s="79"/>
      <x:c r="P120" s="79"/>
      <x:c r="Q120" s="79"/>
      <x:c r="R120" s="79"/>
      <x:c r="S120" s="79"/>
      <x:c r="T120" s="79"/>
      <x:c r="U120" s="79"/>
      <x:c r="V120" s="79"/>
      <x:c r="W120" s="79"/>
      <x:c r="X120" s="79"/>
      <x:c r="Y120" s="79"/>
      <x:c r="Z120" s="79"/>
    </x:row>
    <x:row r="121">
      <x:c r="A121" s="79"/>
      <x:c r="B121" s="79"/>
      <x:c r="C121" s="79"/>
      <x:c r="D121" s="79"/>
      <x:c r="E121" s="79"/>
      <x:c r="F121" s="79"/>
      <x:c r="G121" s="79"/>
      <x:c r="H121" s="79"/>
      <x:c r="I121" s="79"/>
      <x:c r="J121" s="79"/>
      <x:c r="K121" s="79"/>
      <x:c r="L121" s="79"/>
      <x:c r="M121" s="79"/>
      <x:c r="N121" s="79"/>
      <x:c r="O121" s="79"/>
      <x:c r="P121" s="79"/>
      <x:c r="Q121" s="79"/>
      <x:c r="R121" s="79"/>
      <x:c r="S121" s="79"/>
      <x:c r="T121" s="79"/>
      <x:c r="U121" s="79"/>
      <x:c r="V121" s="79"/>
      <x:c r="W121" s="79"/>
      <x:c r="X121" s="79"/>
      <x:c r="Y121" s="79"/>
      <x:c r="Z121" s="79"/>
    </x:row>
    <x:row r="122">
      <x:c r="A122" s="79"/>
      <x:c r="B122" s="79"/>
      <x:c r="C122" s="79"/>
      <x:c r="D122" s="79"/>
      <x:c r="E122" s="79"/>
      <x:c r="F122" s="79"/>
      <x:c r="G122" s="79"/>
      <x:c r="H122" s="79"/>
      <x:c r="I122" s="79"/>
      <x:c r="J122" s="79"/>
      <x:c r="K122" s="79"/>
      <x:c r="L122" s="79"/>
      <x:c r="M122" s="79"/>
      <x:c r="N122" s="79"/>
      <x:c r="O122" s="79"/>
      <x:c r="P122" s="79"/>
      <x:c r="Q122" s="79"/>
      <x:c r="R122" s="79"/>
      <x:c r="S122" s="79"/>
      <x:c r="T122" s="79"/>
      <x:c r="U122" s="79"/>
      <x:c r="V122" s="79"/>
      <x:c r="W122" s="79"/>
      <x:c r="X122" s="79"/>
      <x:c r="Y122" s="79"/>
      <x:c r="Z122" s="79"/>
    </x:row>
    <x:row r="123">
      <x:c r="A123" s="79"/>
      <x:c r="B123" s="79"/>
      <x:c r="C123" s="79"/>
      <x:c r="D123" s="79"/>
      <x:c r="E123" s="79"/>
      <x:c r="F123" s="79"/>
      <x:c r="G123" s="79"/>
      <x:c r="H123" s="79"/>
      <x:c r="I123" s="79"/>
      <x:c r="J123" s="79"/>
      <x:c r="K123" s="79"/>
      <x:c r="L123" s="79"/>
      <x:c r="M123" s="79"/>
      <x:c r="N123" s="79"/>
      <x:c r="O123" s="79"/>
      <x:c r="P123" s="79"/>
      <x:c r="Q123" s="79"/>
      <x:c r="R123" s="79"/>
      <x:c r="S123" s="79"/>
      <x:c r="T123" s="79"/>
      <x:c r="U123" s="79"/>
      <x:c r="V123" s="79"/>
      <x:c r="W123" s="79"/>
      <x:c r="X123" s="79"/>
      <x:c r="Y123" s="79"/>
      <x:c r="Z123" s="79"/>
    </x:row>
    <x:row r="124">
      <x:c r="A124" s="79"/>
      <x:c r="B124" s="79"/>
      <x:c r="C124" s="79"/>
      <x:c r="D124" s="79"/>
      <x:c r="E124" s="79"/>
      <x:c r="F124" s="79"/>
      <x:c r="G124" s="79"/>
      <x:c r="H124" s="79"/>
      <x:c r="I124" s="79"/>
      <x:c r="J124" s="79"/>
      <x:c r="K124" s="79"/>
      <x:c r="L124" s="79"/>
      <x:c r="M124" s="79"/>
      <x:c r="N124" s="79"/>
      <x:c r="O124" s="79"/>
      <x:c r="P124" s="79"/>
      <x:c r="Q124" s="79"/>
      <x:c r="R124" s="79"/>
      <x:c r="S124" s="79"/>
      <x:c r="T124" s="79"/>
      <x:c r="U124" s="79"/>
      <x:c r="V124" s="79"/>
      <x:c r="W124" s="79"/>
      <x:c r="X124" s="79"/>
      <x:c r="Y124" s="79"/>
      <x:c r="Z124" s="79"/>
    </x:row>
    <x:row r="125">
      <x:c r="A125" s="79"/>
      <x:c r="B125" s="79"/>
      <x:c r="C125" s="79"/>
      <x:c r="D125" s="79"/>
      <x:c r="E125" s="79"/>
      <x:c r="F125" s="79"/>
      <x:c r="G125" s="79"/>
      <x:c r="H125" s="79"/>
      <x:c r="I125" s="79"/>
      <x:c r="J125" s="79"/>
      <x:c r="K125" s="79"/>
      <x:c r="L125" s="79"/>
      <x:c r="M125" s="79"/>
      <x:c r="N125" s="79"/>
      <x:c r="O125" s="79"/>
      <x:c r="P125" s="79"/>
      <x:c r="Q125" s="79"/>
      <x:c r="R125" s="79"/>
      <x:c r="S125" s="79"/>
      <x:c r="T125" s="79"/>
      <x:c r="U125" s="79"/>
      <x:c r="V125" s="79"/>
      <x:c r="W125" s="79"/>
      <x:c r="X125" s="79"/>
      <x:c r="Y125" s="79"/>
      <x:c r="Z125" s="79"/>
    </x:row>
    <x:row r="126">
      <x:c r="A126" s="79"/>
      <x:c r="B126" s="79"/>
      <x:c r="C126" s="79"/>
      <x:c r="D126" s="79"/>
      <x:c r="E126" s="79"/>
      <x:c r="F126" s="79"/>
      <x:c r="G126" s="79"/>
      <x:c r="H126" s="79"/>
      <x:c r="I126" s="79"/>
      <x:c r="J126" s="79"/>
      <x:c r="K126" s="79"/>
      <x:c r="L126" s="79"/>
      <x:c r="M126" s="79"/>
      <x:c r="N126" s="79"/>
      <x:c r="O126" s="79"/>
      <x:c r="P126" s="79"/>
      <x:c r="Q126" s="79"/>
      <x:c r="R126" s="79"/>
      <x:c r="S126" s="79"/>
      <x:c r="T126" s="79"/>
      <x:c r="U126" s="79"/>
      <x:c r="V126" s="79"/>
      <x:c r="W126" s="79"/>
      <x:c r="X126" s="79"/>
      <x:c r="Y126" s="79"/>
      <x:c r="Z126" s="79"/>
    </x:row>
    <x:row r="127">
      <x:c r="A127" s="79"/>
      <x:c r="B127" s="79"/>
      <x:c r="C127" s="79"/>
      <x:c r="D127" s="79"/>
      <x:c r="E127" s="79"/>
      <x:c r="F127" s="79"/>
      <x:c r="G127" s="79"/>
      <x:c r="H127" s="79"/>
      <x:c r="I127" s="79"/>
      <x:c r="J127" s="79"/>
      <x:c r="K127" s="79"/>
      <x:c r="L127" s="79"/>
      <x:c r="M127" s="79"/>
      <x:c r="N127" s="79"/>
      <x:c r="O127" s="79"/>
      <x:c r="P127" s="79"/>
      <x:c r="Q127" s="79"/>
      <x:c r="R127" s="79"/>
      <x:c r="S127" s="79"/>
      <x:c r="T127" s="79"/>
      <x:c r="U127" s="79"/>
      <x:c r="V127" s="79"/>
      <x:c r="W127" s="79"/>
      <x:c r="X127" s="79"/>
      <x:c r="Y127" s="79"/>
      <x:c r="Z127" s="79"/>
    </x:row>
    <x:row r="128">
      <x:c r="A128" s="79"/>
      <x:c r="B128" s="79"/>
      <x:c r="C128" s="79"/>
      <x:c r="D128" s="79"/>
      <x:c r="E128" s="79"/>
      <x:c r="F128" s="79"/>
      <x:c r="G128" s="79"/>
      <x:c r="H128" s="79"/>
      <x:c r="I128" s="79"/>
      <x:c r="J128" s="79"/>
      <x:c r="K128" s="79"/>
      <x:c r="L128" s="79"/>
      <x:c r="M128" s="79"/>
      <x:c r="N128" s="79"/>
      <x:c r="O128" s="79"/>
      <x:c r="P128" s="79"/>
      <x:c r="Q128" s="79"/>
      <x:c r="R128" s="79"/>
      <x:c r="S128" s="79"/>
      <x:c r="T128" s="79"/>
      <x:c r="U128" s="79"/>
      <x:c r="V128" s="79"/>
      <x:c r="W128" s="79"/>
      <x:c r="X128" s="79"/>
      <x:c r="Y128" s="79"/>
      <x:c r="Z128" s="79"/>
    </x:row>
    <x:row r="129">
      <x:c r="A129" s="79"/>
      <x:c r="B129" s="79"/>
      <x:c r="C129" s="79"/>
      <x:c r="D129" s="79"/>
      <x:c r="E129" s="79"/>
      <x:c r="F129" s="79"/>
      <x:c r="G129" s="79"/>
      <x:c r="H129" s="79"/>
      <x:c r="I129" s="79"/>
      <x:c r="J129" s="79"/>
      <x:c r="K129" s="79"/>
      <x:c r="L129" s="79"/>
      <x:c r="M129" s="79"/>
      <x:c r="N129" s="79"/>
      <x:c r="O129" s="79"/>
      <x:c r="P129" s="79"/>
      <x:c r="Q129" s="79"/>
      <x:c r="R129" s="79"/>
      <x:c r="S129" s="79"/>
      <x:c r="T129" s="79"/>
      <x:c r="U129" s="79"/>
      <x:c r="V129" s="79"/>
      <x:c r="W129" s="79"/>
      <x:c r="X129" s="79"/>
      <x:c r="Y129" s="79"/>
      <x:c r="Z129" s="79"/>
    </x:row>
    <x:row r="130">
      <x:c r="A130" s="79"/>
      <x:c r="B130" s="79"/>
      <x:c r="C130" s="79"/>
      <x:c r="D130" s="79"/>
      <x:c r="E130" s="79"/>
      <x:c r="F130" s="79"/>
      <x:c r="G130" s="79"/>
      <x:c r="H130" s="79"/>
      <x:c r="I130" s="79"/>
      <x:c r="J130" s="79"/>
      <x:c r="K130" s="79"/>
      <x:c r="L130" s="79"/>
      <x:c r="M130" s="79"/>
      <x:c r="N130" s="79"/>
      <x:c r="O130" s="79"/>
      <x:c r="P130" s="79"/>
      <x:c r="Q130" s="79"/>
      <x:c r="R130" s="79"/>
      <x:c r="S130" s="79"/>
      <x:c r="T130" s="79"/>
      <x:c r="U130" s="79"/>
      <x:c r="V130" s="79"/>
      <x:c r="W130" s="79"/>
      <x:c r="X130" s="79"/>
      <x:c r="Y130" s="79"/>
      <x:c r="Z130" s="79"/>
    </x:row>
    <x:row r="131">
      <x:c r="A131" s="79"/>
      <x:c r="B131" s="79"/>
      <x:c r="C131" s="79"/>
      <x:c r="D131" s="79"/>
      <x:c r="E131" s="79"/>
      <x:c r="F131" s="79"/>
      <x:c r="G131" s="79"/>
      <x:c r="H131" s="79"/>
      <x:c r="I131" s="79"/>
      <x:c r="J131" s="79"/>
      <x:c r="K131" s="79"/>
      <x:c r="L131" s="79"/>
      <x:c r="M131" s="79"/>
      <x:c r="N131" s="79"/>
      <x:c r="O131" s="79"/>
      <x:c r="P131" s="79"/>
      <x:c r="Q131" s="79"/>
      <x:c r="R131" s="79"/>
      <x:c r="S131" s="79"/>
      <x:c r="T131" s="79"/>
      <x:c r="U131" s="79"/>
      <x:c r="V131" s="79"/>
      <x:c r="W131" s="79"/>
      <x:c r="X131" s="79"/>
      <x:c r="Y131" s="79"/>
      <x:c r="Z131" s="79"/>
    </x:row>
    <x:row r="132">
      <x:c r="A132" s="79"/>
      <x:c r="B132" s="79"/>
      <x:c r="C132" s="79"/>
      <x:c r="D132" s="79"/>
      <x:c r="E132" s="79"/>
      <x:c r="F132" s="79"/>
      <x:c r="G132" s="79"/>
      <x:c r="H132" s="79"/>
      <x:c r="I132" s="79"/>
      <x:c r="J132" s="79"/>
      <x:c r="K132" s="79"/>
      <x:c r="L132" s="79"/>
      <x:c r="M132" s="79"/>
      <x:c r="N132" s="79"/>
      <x:c r="O132" s="79"/>
      <x:c r="P132" s="79"/>
      <x:c r="Q132" s="79"/>
      <x:c r="R132" s="79"/>
      <x:c r="S132" s="79"/>
      <x:c r="T132" s="79"/>
      <x:c r="U132" s="79"/>
      <x:c r="V132" s="79"/>
      <x:c r="W132" s="79"/>
      <x:c r="X132" s="79"/>
      <x:c r="Y132" s="79"/>
      <x:c r="Z132" s="79"/>
    </x:row>
    <x:row r="133">
      <x:c r="A133" s="79"/>
      <x:c r="B133" s="79"/>
      <x:c r="C133" s="79"/>
      <x:c r="D133" s="79"/>
      <x:c r="E133" s="79"/>
      <x:c r="F133" s="79"/>
      <x:c r="G133" s="79"/>
      <x:c r="H133" s="79"/>
      <x:c r="I133" s="79"/>
      <x:c r="J133" s="79"/>
      <x:c r="K133" s="79"/>
      <x:c r="L133" s="79"/>
      <x:c r="M133" s="79"/>
      <x:c r="N133" s="79"/>
      <x:c r="O133" s="79"/>
      <x:c r="P133" s="79"/>
      <x:c r="Q133" s="79"/>
      <x:c r="R133" s="79"/>
      <x:c r="S133" s="79"/>
      <x:c r="T133" s="79"/>
      <x:c r="U133" s="79"/>
      <x:c r="V133" s="79"/>
      <x:c r="W133" s="79"/>
      <x:c r="X133" s="79"/>
      <x:c r="Y133" s="79"/>
      <x:c r="Z133" s="79"/>
    </x:row>
    <x:row r="134">
      <x:c r="A134" s="79"/>
      <x:c r="B134" s="79"/>
      <x:c r="C134" s="79"/>
      <x:c r="D134" s="79"/>
      <x:c r="E134" s="79"/>
      <x:c r="F134" s="79"/>
      <x:c r="G134" s="79"/>
      <x:c r="H134" s="79"/>
      <x:c r="I134" s="79"/>
      <x:c r="J134" s="79"/>
      <x:c r="K134" s="79"/>
      <x:c r="L134" s="79"/>
      <x:c r="M134" s="79"/>
      <x:c r="N134" s="79"/>
      <x:c r="O134" s="79"/>
      <x:c r="P134" s="79"/>
      <x:c r="Q134" s="79"/>
      <x:c r="R134" s="79"/>
      <x:c r="S134" s="79"/>
      <x:c r="T134" s="79"/>
      <x:c r="U134" s="79"/>
      <x:c r="V134" s="79"/>
      <x:c r="W134" s="79"/>
      <x:c r="X134" s="79"/>
      <x:c r="Y134" s="79"/>
      <x:c r="Z134" s="79"/>
    </x:row>
    <x:row r="135">
      <x:c r="A135" s="79"/>
      <x:c r="B135" s="79"/>
      <x:c r="C135" s="79"/>
      <x:c r="D135" s="79"/>
      <x:c r="E135" s="79"/>
      <x:c r="F135" s="79"/>
      <x:c r="G135" s="79"/>
      <x:c r="H135" s="79"/>
      <x:c r="I135" s="79"/>
      <x:c r="J135" s="79"/>
      <x:c r="K135" s="79"/>
      <x:c r="L135" s="79"/>
      <x:c r="M135" s="79"/>
      <x:c r="N135" s="79"/>
      <x:c r="O135" s="79"/>
      <x:c r="P135" s="79"/>
      <x:c r="Q135" s="79"/>
      <x:c r="R135" s="79"/>
      <x:c r="S135" s="79"/>
      <x:c r="T135" s="79"/>
      <x:c r="U135" s="79"/>
      <x:c r="V135" s="79"/>
      <x:c r="W135" s="79"/>
      <x:c r="X135" s="79"/>
      <x:c r="Y135" s="79"/>
      <x:c r="Z135" s="79"/>
    </x:row>
    <x:row r="136">
      <x:c r="A136" s="79"/>
      <x:c r="B136" s="79"/>
      <x:c r="C136" s="79"/>
      <x:c r="D136" s="79"/>
      <x:c r="E136" s="79"/>
      <x:c r="F136" s="79"/>
      <x:c r="G136" s="79"/>
      <x:c r="H136" s="79"/>
      <x:c r="I136" s="79"/>
      <x:c r="J136" s="79"/>
      <x:c r="K136" s="79"/>
      <x:c r="L136" s="79"/>
      <x:c r="M136" s="79"/>
      <x:c r="N136" s="79"/>
      <x:c r="O136" s="79"/>
      <x:c r="P136" s="79"/>
      <x:c r="Q136" s="79"/>
      <x:c r="R136" s="79"/>
      <x:c r="S136" s="79"/>
      <x:c r="T136" s="79"/>
      <x:c r="U136" s="79"/>
      <x:c r="V136" s="79"/>
      <x:c r="W136" s="79"/>
      <x:c r="X136" s="79"/>
      <x:c r="Y136" s="79"/>
      <x:c r="Z136" s="79"/>
    </x:row>
    <x:row r="137">
      <x:c r="A137" s="79"/>
      <x:c r="B137" s="79"/>
      <x:c r="C137" s="79"/>
      <x:c r="D137" s="79"/>
      <x:c r="E137" s="79"/>
      <x:c r="F137" s="79"/>
      <x:c r="G137" s="79"/>
      <x:c r="H137" s="79"/>
      <x:c r="I137" s="79"/>
      <x:c r="J137" s="79"/>
      <x:c r="K137" s="79"/>
      <x:c r="L137" s="79"/>
      <x:c r="M137" s="79"/>
      <x:c r="N137" s="79"/>
      <x:c r="O137" s="79"/>
      <x:c r="P137" s="79"/>
      <x:c r="Q137" s="79"/>
      <x:c r="R137" s="79"/>
      <x:c r="S137" s="79"/>
      <x:c r="T137" s="79"/>
      <x:c r="U137" s="79"/>
      <x:c r="V137" s="79"/>
      <x:c r="W137" s="79"/>
      <x:c r="X137" s="79"/>
      <x:c r="Y137" s="79"/>
      <x:c r="Z137" s="79"/>
    </x:row>
    <x:row r="138">
      <x:c r="A138" s="79"/>
      <x:c r="B138" s="79"/>
      <x:c r="C138" s="79"/>
      <x:c r="D138" s="79"/>
      <x:c r="E138" s="79"/>
      <x:c r="F138" s="79"/>
      <x:c r="G138" s="79"/>
      <x:c r="H138" s="79"/>
      <x:c r="I138" s="79"/>
      <x:c r="J138" s="79"/>
      <x:c r="K138" s="79"/>
      <x:c r="L138" s="79"/>
      <x:c r="M138" s="79"/>
      <x:c r="N138" s="79"/>
      <x:c r="O138" s="79"/>
      <x:c r="P138" s="79"/>
      <x:c r="Q138" s="79"/>
      <x:c r="R138" s="79"/>
      <x:c r="S138" s="79"/>
      <x:c r="T138" s="79"/>
      <x:c r="U138" s="79"/>
      <x:c r="V138" s="79"/>
      <x:c r="W138" s="79"/>
      <x:c r="X138" s="79"/>
      <x:c r="Y138" s="79"/>
      <x:c r="Z138" s="79"/>
    </x:row>
    <x:row r="139">
      <x:c r="A139" s="79"/>
      <x:c r="B139" s="79"/>
      <x:c r="C139" s="79"/>
      <x:c r="D139" s="79"/>
      <x:c r="E139" s="79"/>
      <x:c r="F139" s="79"/>
      <x:c r="G139" s="79"/>
      <x:c r="H139" s="79"/>
      <x:c r="I139" s="79"/>
      <x:c r="J139" s="79"/>
      <x:c r="K139" s="79"/>
      <x:c r="L139" s="79"/>
      <x:c r="M139" s="79"/>
      <x:c r="N139" s="79"/>
      <x:c r="O139" s="79"/>
      <x:c r="P139" s="79"/>
      <x:c r="Q139" s="79"/>
      <x:c r="R139" s="79"/>
      <x:c r="S139" s="79"/>
      <x:c r="T139" s="79"/>
      <x:c r="U139" s="79"/>
      <x:c r="V139" s="79"/>
      <x:c r="W139" s="79"/>
      <x:c r="X139" s="79"/>
      <x:c r="Y139" s="79"/>
      <x:c r="Z139" s="79"/>
    </x:row>
    <x:row r="140">
      <x:c r="A140" s="79"/>
      <x:c r="B140" s="79"/>
      <x:c r="C140" s="79"/>
      <x:c r="D140" s="79"/>
      <x:c r="E140" s="79"/>
      <x:c r="F140" s="79"/>
      <x:c r="G140" s="79"/>
      <x:c r="H140" s="79"/>
      <x:c r="I140" s="79"/>
      <x:c r="J140" s="79"/>
      <x:c r="K140" s="79"/>
      <x:c r="L140" s="79"/>
      <x:c r="M140" s="79"/>
      <x:c r="N140" s="79"/>
      <x:c r="O140" s="79"/>
      <x:c r="P140" s="79"/>
      <x:c r="Q140" s="79"/>
      <x:c r="R140" s="79"/>
      <x:c r="S140" s="79"/>
      <x:c r="T140" s="79"/>
      <x:c r="U140" s="79"/>
      <x:c r="V140" s="79"/>
      <x:c r="W140" s="79"/>
      <x:c r="X140" s="79"/>
      <x:c r="Y140" s="79"/>
      <x:c r="Z140" s="79"/>
    </x:row>
    <x:row r="141">
      <x:c r="A141" s="79"/>
      <x:c r="B141" s="79"/>
      <x:c r="C141" s="79"/>
      <x:c r="D141" s="79"/>
      <x:c r="E141" s="79"/>
      <x:c r="F141" s="79"/>
      <x:c r="G141" s="79"/>
      <x:c r="H141" s="79"/>
      <x:c r="I141" s="79"/>
      <x:c r="J141" s="79"/>
      <x:c r="K141" s="79"/>
      <x:c r="L141" s="79"/>
      <x:c r="M141" s="79"/>
      <x:c r="N141" s="79"/>
      <x:c r="O141" s="79"/>
      <x:c r="P141" s="79"/>
      <x:c r="Q141" s="79"/>
      <x:c r="R141" s="79"/>
      <x:c r="S141" s="79"/>
      <x:c r="T141" s="79"/>
      <x:c r="U141" s="79"/>
      <x:c r="V141" s="79"/>
      <x:c r="W141" s="79"/>
      <x:c r="X141" s="79"/>
      <x:c r="Y141" s="79"/>
      <x:c r="Z141" s="79"/>
    </x:row>
    <x:row r="142">
      <x:c r="A142" s="79"/>
      <x:c r="B142" s="79"/>
      <x:c r="C142" s="79"/>
      <x:c r="D142" s="79"/>
      <x:c r="E142" s="79"/>
      <x:c r="F142" s="79"/>
      <x:c r="G142" s="79"/>
      <x:c r="H142" s="79"/>
      <x:c r="I142" s="79"/>
      <x:c r="J142" s="79"/>
      <x:c r="K142" s="79"/>
      <x:c r="L142" s="79"/>
      <x:c r="M142" s="79"/>
      <x:c r="N142" s="79"/>
      <x:c r="O142" s="79"/>
      <x:c r="P142" s="79"/>
      <x:c r="Q142" s="79"/>
      <x:c r="R142" s="79"/>
      <x:c r="S142" s="79"/>
      <x:c r="T142" s="79"/>
      <x:c r="U142" s="79"/>
      <x:c r="V142" s="79"/>
      <x:c r="W142" s="79"/>
      <x:c r="X142" s="79"/>
      <x:c r="Y142" s="79"/>
      <x:c r="Z142" s="79"/>
    </x:row>
    <x:row r="143">
      <x:c r="A143" s="79"/>
      <x:c r="B143" s="79"/>
      <x:c r="C143" s="79"/>
      <x:c r="D143" s="79"/>
      <x:c r="E143" s="79"/>
      <x:c r="F143" s="79"/>
      <x:c r="G143" s="79"/>
      <x:c r="H143" s="79"/>
      <x:c r="I143" s="79"/>
      <x:c r="J143" s="79"/>
      <x:c r="K143" s="79"/>
      <x:c r="L143" s="79"/>
      <x:c r="M143" s="79"/>
      <x:c r="N143" s="79"/>
      <x:c r="O143" s="79"/>
      <x:c r="P143" s="79"/>
      <x:c r="Q143" s="79"/>
      <x:c r="R143" s="79"/>
      <x:c r="S143" s="79"/>
      <x:c r="T143" s="79"/>
      <x:c r="U143" s="79"/>
      <x:c r="V143" s="79"/>
      <x:c r="W143" s="79"/>
      <x:c r="X143" s="79"/>
      <x:c r="Y143" s="79"/>
      <x:c r="Z143" s="79"/>
    </x:row>
    <x:row r="144">
      <x:c r="A144" s="79"/>
      <x:c r="B144" s="79"/>
      <x:c r="C144" s="79"/>
      <x:c r="D144" s="79"/>
      <x:c r="E144" s="79"/>
      <x:c r="F144" s="79"/>
      <x:c r="G144" s="79"/>
      <x:c r="H144" s="79"/>
      <x:c r="I144" s="79"/>
      <x:c r="J144" s="79"/>
      <x:c r="K144" s="79"/>
      <x:c r="L144" s="79"/>
      <x:c r="M144" s="79"/>
      <x:c r="N144" s="79"/>
      <x:c r="O144" s="79"/>
      <x:c r="P144" s="79"/>
      <x:c r="Q144" s="79"/>
      <x:c r="R144" s="79"/>
      <x:c r="S144" s="79"/>
      <x:c r="T144" s="79"/>
      <x:c r="U144" s="79"/>
      <x:c r="V144" s="79"/>
      <x:c r="W144" s="79"/>
      <x:c r="X144" s="79"/>
      <x:c r="Y144" s="79"/>
      <x:c r="Z144" s="79"/>
    </x:row>
    <x:row r="145">
      <x:c r="A145" s="79"/>
      <x:c r="B145" s="79"/>
      <x:c r="C145" s="79"/>
      <x:c r="D145" s="79"/>
      <x:c r="E145" s="79"/>
      <x:c r="F145" s="79"/>
      <x:c r="G145" s="79"/>
      <x:c r="H145" s="79"/>
      <x:c r="I145" s="79"/>
      <x:c r="J145" s="79"/>
      <x:c r="K145" s="79"/>
      <x:c r="L145" s="79"/>
      <x:c r="M145" s="79"/>
      <x:c r="N145" s="79"/>
      <x:c r="O145" s="79"/>
      <x:c r="P145" s="79"/>
      <x:c r="Q145" s="79"/>
      <x:c r="R145" s="79"/>
      <x:c r="S145" s="79"/>
      <x:c r="T145" s="79"/>
      <x:c r="U145" s="79"/>
      <x:c r="V145" s="79"/>
      <x:c r="W145" s="79"/>
      <x:c r="X145" s="79"/>
      <x:c r="Y145" s="79"/>
      <x:c r="Z145" s="79"/>
    </x:row>
    <x:row r="146">
      <x:c r="A146" s="79"/>
      <x:c r="B146" s="79"/>
      <x:c r="C146" s="79"/>
      <x:c r="D146" s="79"/>
      <x:c r="E146" s="79"/>
      <x:c r="F146" s="79"/>
      <x:c r="G146" s="79"/>
      <x:c r="H146" s="79"/>
      <x:c r="I146" s="79"/>
      <x:c r="J146" s="79"/>
      <x:c r="K146" s="79"/>
      <x:c r="L146" s="79"/>
      <x:c r="M146" s="79"/>
      <x:c r="N146" s="79"/>
      <x:c r="O146" s="79"/>
      <x:c r="P146" s="79"/>
      <x:c r="Q146" s="79"/>
      <x:c r="R146" s="79"/>
      <x:c r="S146" s="79"/>
      <x:c r="T146" s="79"/>
      <x:c r="U146" s="79"/>
      <x:c r="V146" s="79"/>
      <x:c r="W146" s="79"/>
      <x:c r="X146" s="79"/>
      <x:c r="Y146" s="79"/>
      <x:c r="Z146" s="79"/>
    </x:row>
    <x:row r="147">
      <x:c r="A147" s="79"/>
      <x:c r="B147" s="79"/>
      <x:c r="C147" s="79"/>
      <x:c r="D147" s="79"/>
      <x:c r="E147" s="79"/>
      <x:c r="F147" s="79"/>
      <x:c r="G147" s="79"/>
      <x:c r="H147" s="79"/>
      <x:c r="I147" s="79"/>
      <x:c r="J147" s="79"/>
      <x:c r="K147" s="79"/>
      <x:c r="L147" s="79"/>
      <x:c r="M147" s="79"/>
      <x:c r="N147" s="79"/>
      <x:c r="O147" s="79"/>
      <x:c r="P147" s="79"/>
      <x:c r="Q147" s="79"/>
      <x:c r="R147" s="79"/>
      <x:c r="S147" s="79"/>
      <x:c r="T147" s="79"/>
      <x:c r="U147" s="79"/>
      <x:c r="V147" s="79"/>
      <x:c r="W147" s="79"/>
      <x:c r="X147" s="79"/>
      <x:c r="Y147" s="79"/>
      <x:c r="Z147" s="79"/>
    </x:row>
    <x:row r="148">
      <x:c r="A148" s="79"/>
      <x:c r="B148" s="79"/>
      <x:c r="C148" s="79"/>
      <x:c r="D148" s="79"/>
      <x:c r="E148" s="79"/>
      <x:c r="F148" s="79"/>
      <x:c r="G148" s="79"/>
      <x:c r="H148" s="79"/>
      <x:c r="I148" s="79"/>
      <x:c r="J148" s="79"/>
      <x:c r="K148" s="79"/>
      <x:c r="L148" s="79"/>
      <x:c r="M148" s="79"/>
      <x:c r="N148" s="79"/>
      <x:c r="O148" s="79"/>
      <x:c r="P148" s="79"/>
      <x:c r="Q148" s="79"/>
      <x:c r="R148" s="79"/>
      <x:c r="S148" s="79"/>
      <x:c r="T148" s="79"/>
      <x:c r="U148" s="79"/>
      <x:c r="V148" s="79"/>
      <x:c r="W148" s="79"/>
      <x:c r="X148" s="79"/>
      <x:c r="Y148" s="79"/>
      <x:c r="Z148" s="79"/>
    </x:row>
    <x:row r="149">
      <x:c r="A149" s="79"/>
      <x:c r="B149" s="79"/>
      <x:c r="C149" s="79"/>
      <x:c r="D149" s="79"/>
      <x:c r="E149" s="79"/>
      <x:c r="F149" s="79"/>
      <x:c r="G149" s="79"/>
      <x:c r="H149" s="79"/>
      <x:c r="I149" s="79"/>
      <x:c r="J149" s="79"/>
      <x:c r="K149" s="79"/>
      <x:c r="L149" s="79"/>
      <x:c r="M149" s="79"/>
      <x:c r="N149" s="79"/>
      <x:c r="O149" s="79"/>
      <x:c r="P149" s="79"/>
      <x:c r="Q149" s="79"/>
      <x:c r="R149" s="79"/>
      <x:c r="S149" s="79"/>
      <x:c r="T149" s="79"/>
      <x:c r="U149" s="79"/>
      <x:c r="V149" s="79"/>
      <x:c r="W149" s="79"/>
      <x:c r="X149" s="79"/>
      <x:c r="Y149" s="79"/>
      <x:c r="Z149" s="79"/>
    </x:row>
    <x:row r="150">
      <x:c r="A150" s="79"/>
      <x:c r="B150" s="79"/>
      <x:c r="C150" s="79"/>
      <x:c r="D150" s="79"/>
      <x:c r="E150" s="79"/>
      <x:c r="F150" s="79"/>
      <x:c r="G150" s="79"/>
      <x:c r="H150" s="79"/>
      <x:c r="I150" s="79"/>
      <x:c r="J150" s="79"/>
      <x:c r="K150" s="79"/>
      <x:c r="L150" s="79"/>
      <x:c r="M150" s="79"/>
      <x:c r="N150" s="79"/>
      <x:c r="O150" s="79"/>
      <x:c r="P150" s="79"/>
      <x:c r="Q150" s="79"/>
      <x:c r="R150" s="79"/>
      <x:c r="S150" s="79"/>
      <x:c r="T150" s="79"/>
      <x:c r="U150" s="79"/>
      <x:c r="V150" s="79"/>
      <x:c r="W150" s="79"/>
      <x:c r="X150" s="79"/>
      <x:c r="Y150" s="79"/>
      <x:c r="Z150" s="79"/>
    </x:row>
    <x:row r="151">
      <x:c r="A151" s="79"/>
      <x:c r="B151" s="79"/>
      <x:c r="C151" s="79"/>
      <x:c r="D151" s="79"/>
      <x:c r="E151" s="79"/>
      <x:c r="F151" s="79"/>
      <x:c r="G151" s="79"/>
      <x:c r="H151" s="79"/>
      <x:c r="I151" s="79"/>
      <x:c r="J151" s="79"/>
      <x:c r="K151" s="79"/>
      <x:c r="L151" s="79"/>
      <x:c r="M151" s="79"/>
      <x:c r="N151" s="79"/>
      <x:c r="O151" s="79"/>
      <x:c r="P151" s="79"/>
      <x:c r="Q151" s="79"/>
      <x:c r="R151" s="79"/>
      <x:c r="S151" s="79"/>
      <x:c r="T151" s="79"/>
      <x:c r="U151" s="79"/>
      <x:c r="V151" s="79"/>
      <x:c r="W151" s="79"/>
      <x:c r="X151" s="79"/>
      <x:c r="Y151" s="79"/>
      <x:c r="Z151" s="79"/>
    </x:row>
    <x:row r="152">
      <x:c r="A152" s="79"/>
      <x:c r="B152" s="79"/>
      <x:c r="C152" s="79"/>
      <x:c r="D152" s="79"/>
      <x:c r="E152" s="79"/>
      <x:c r="F152" s="79"/>
      <x:c r="G152" s="79"/>
      <x:c r="H152" s="79"/>
      <x:c r="I152" s="79"/>
      <x:c r="J152" s="79"/>
      <x:c r="K152" s="79"/>
      <x:c r="L152" s="79"/>
      <x:c r="M152" s="79"/>
      <x:c r="N152" s="79"/>
      <x:c r="O152" s="79"/>
      <x:c r="P152" s="79"/>
      <x:c r="Q152" s="79"/>
      <x:c r="R152" s="79"/>
      <x:c r="S152" s="79"/>
      <x:c r="T152" s="79"/>
      <x:c r="U152" s="79"/>
      <x:c r="V152" s="79"/>
      <x:c r="W152" s="79"/>
      <x:c r="X152" s="79"/>
      <x:c r="Y152" s="79"/>
      <x:c r="Z152" s="79"/>
    </x:row>
    <x:row r="153">
      <x:c r="A153" s="79"/>
      <x:c r="B153" s="79"/>
      <x:c r="C153" s="79"/>
      <x:c r="D153" s="79"/>
      <x:c r="E153" s="79"/>
      <x:c r="F153" s="79"/>
      <x:c r="G153" s="79"/>
      <x:c r="H153" s="79"/>
      <x:c r="I153" s="79"/>
      <x:c r="J153" s="79"/>
      <x:c r="K153" s="79"/>
      <x:c r="L153" s="79"/>
      <x:c r="M153" s="79"/>
      <x:c r="N153" s="79"/>
      <x:c r="O153" s="79"/>
      <x:c r="P153" s="79"/>
      <x:c r="Q153" s="79"/>
      <x:c r="R153" s="79"/>
      <x:c r="S153" s="79"/>
      <x:c r="T153" s="79"/>
      <x:c r="U153" s="79"/>
      <x:c r="V153" s="79"/>
      <x:c r="W153" s="79"/>
      <x:c r="X153" s="79"/>
      <x:c r="Y153" s="79"/>
      <x:c r="Z153" s="79"/>
    </x:row>
    <x:row r="154">
      <x:c r="A154" s="79"/>
      <x:c r="B154" s="79"/>
      <x:c r="C154" s="79"/>
      <x:c r="D154" s="79"/>
      <x:c r="E154" s="79"/>
      <x:c r="F154" s="79"/>
      <x:c r="G154" s="79"/>
      <x:c r="H154" s="79"/>
      <x:c r="I154" s="79"/>
      <x:c r="J154" s="79"/>
      <x:c r="K154" s="79"/>
      <x:c r="L154" s="79"/>
      <x:c r="M154" s="79"/>
      <x:c r="N154" s="79"/>
      <x:c r="O154" s="79"/>
      <x:c r="P154" s="79"/>
      <x:c r="Q154" s="79"/>
      <x:c r="R154" s="79"/>
      <x:c r="S154" s="79"/>
      <x:c r="T154" s="79"/>
      <x:c r="U154" s="79"/>
      <x:c r="V154" s="79"/>
      <x:c r="W154" s="79"/>
      <x:c r="X154" s="79"/>
      <x:c r="Y154" s="79"/>
      <x:c r="Z154" s="79"/>
    </x:row>
    <x:row r="155">
      <x:c r="A155" s="79"/>
      <x:c r="B155" s="79"/>
      <x:c r="C155" s="79"/>
      <x:c r="D155" s="79"/>
      <x:c r="E155" s="79"/>
      <x:c r="F155" s="79"/>
      <x:c r="G155" s="79"/>
      <x:c r="H155" s="79"/>
      <x:c r="I155" s="79"/>
      <x:c r="J155" s="79"/>
      <x:c r="K155" s="79"/>
      <x:c r="L155" s="79"/>
      <x:c r="M155" s="79"/>
      <x:c r="N155" s="79"/>
      <x:c r="O155" s="79"/>
      <x:c r="P155" s="79"/>
      <x:c r="Q155" s="79"/>
      <x:c r="R155" s="79"/>
      <x:c r="S155" s="79"/>
      <x:c r="T155" s="79"/>
      <x:c r="U155" s="79"/>
      <x:c r="V155" s="79"/>
      <x:c r="W155" s="79"/>
      <x:c r="X155" s="79"/>
      <x:c r="Y155" s="79"/>
      <x:c r="Z155" s="79"/>
    </x:row>
    <x:row r="156">
      <x:c r="A156" s="79"/>
      <x:c r="B156" s="79"/>
      <x:c r="C156" s="79"/>
      <x:c r="D156" s="79"/>
      <x:c r="E156" s="79"/>
      <x:c r="F156" s="79"/>
      <x:c r="G156" s="79"/>
      <x:c r="H156" s="79"/>
      <x:c r="I156" s="79"/>
      <x:c r="J156" s="79"/>
      <x:c r="K156" s="79"/>
      <x:c r="L156" s="79"/>
      <x:c r="M156" s="79"/>
      <x:c r="N156" s="79"/>
      <x:c r="O156" s="79"/>
      <x:c r="P156" s="79"/>
      <x:c r="Q156" s="79"/>
      <x:c r="R156" s="79"/>
      <x:c r="S156" s="79"/>
      <x:c r="T156" s="79"/>
      <x:c r="U156" s="79"/>
      <x:c r="V156" s="79"/>
      <x:c r="W156" s="79"/>
      <x:c r="X156" s="79"/>
      <x:c r="Y156" s="79"/>
      <x:c r="Z156" s="79"/>
    </x:row>
    <x:row r="157">
      <x:c r="A157" s="79"/>
      <x:c r="B157" s="79"/>
      <x:c r="C157" s="79"/>
      <x:c r="D157" s="79"/>
      <x:c r="E157" s="79"/>
      <x:c r="F157" s="79"/>
      <x:c r="G157" s="79"/>
      <x:c r="H157" s="79"/>
      <x:c r="I157" s="79"/>
      <x:c r="J157" s="79"/>
      <x:c r="K157" s="79"/>
      <x:c r="L157" s="79"/>
      <x:c r="M157" s="79"/>
      <x:c r="N157" s="79"/>
      <x:c r="O157" s="79"/>
      <x:c r="P157" s="79"/>
      <x:c r="Q157" s="79"/>
      <x:c r="R157" s="79"/>
      <x:c r="S157" s="79"/>
      <x:c r="T157" s="79"/>
      <x:c r="U157" s="79"/>
      <x:c r="V157" s="79"/>
      <x:c r="W157" s="79"/>
      <x:c r="X157" s="79"/>
      <x:c r="Y157" s="79"/>
      <x:c r="Z157" s="79"/>
    </x:row>
    <x:row r="158">
      <x:c r="A158" s="79"/>
      <x:c r="B158" s="79"/>
      <x:c r="C158" s="79"/>
      <x:c r="D158" s="79"/>
      <x:c r="E158" s="79"/>
      <x:c r="F158" s="79"/>
      <x:c r="G158" s="79"/>
      <x:c r="H158" s="79"/>
      <x:c r="I158" s="79"/>
      <x:c r="J158" s="79"/>
      <x:c r="K158" s="79"/>
      <x:c r="L158" s="79"/>
      <x:c r="M158" s="79"/>
      <x:c r="N158" s="79"/>
      <x:c r="O158" s="79"/>
      <x:c r="P158" s="79"/>
      <x:c r="Q158" s="79"/>
      <x:c r="R158" s="79"/>
      <x:c r="S158" s="79"/>
      <x:c r="T158" s="79"/>
      <x:c r="U158" s="79"/>
      <x:c r="V158" s="79"/>
      <x:c r="W158" s="79"/>
      <x:c r="X158" s="79"/>
      <x:c r="Y158" s="79"/>
      <x:c r="Z158" s="79"/>
    </x:row>
    <x:row r="159">
      <x:c r="A159" s="79"/>
      <x:c r="B159" s="79"/>
      <x:c r="C159" s="79"/>
      <x:c r="D159" s="79"/>
      <x:c r="E159" s="79"/>
      <x:c r="F159" s="79"/>
      <x:c r="G159" s="79"/>
      <x:c r="H159" s="79"/>
      <x:c r="I159" s="79"/>
      <x:c r="J159" s="79"/>
      <x:c r="K159" s="79"/>
      <x:c r="L159" s="79"/>
      <x:c r="M159" s="79"/>
      <x:c r="N159" s="79"/>
      <x:c r="O159" s="79"/>
      <x:c r="P159" s="79"/>
      <x:c r="Q159" s="79"/>
      <x:c r="R159" s="79"/>
      <x:c r="S159" s="79"/>
      <x:c r="T159" s="79"/>
      <x:c r="U159" s="79"/>
      <x:c r="V159" s="79"/>
      <x:c r="W159" s="79"/>
      <x:c r="X159" s="79"/>
      <x:c r="Y159" s="79"/>
      <x:c r="Z159" s="79"/>
    </x:row>
    <x:row r="160">
      <x:c r="A160" s="79"/>
      <x:c r="B160" s="79"/>
      <x:c r="C160" s="79"/>
      <x:c r="D160" s="79"/>
      <x:c r="E160" s="79"/>
      <x:c r="F160" s="79"/>
      <x:c r="G160" s="79"/>
      <x:c r="H160" s="79"/>
      <x:c r="I160" s="79"/>
      <x:c r="J160" s="79"/>
      <x:c r="K160" s="79"/>
      <x:c r="L160" s="79"/>
      <x:c r="M160" s="79"/>
      <x:c r="N160" s="79"/>
      <x:c r="O160" s="79"/>
      <x:c r="P160" s="79"/>
      <x:c r="Q160" s="79"/>
      <x:c r="R160" s="79"/>
      <x:c r="S160" s="79"/>
      <x:c r="T160" s="79"/>
      <x:c r="U160" s="79"/>
      <x:c r="V160" s="79"/>
      <x:c r="W160" s="79"/>
      <x:c r="X160" s="79"/>
      <x:c r="Y160" s="79"/>
      <x:c r="Z160" s="79"/>
    </x:row>
    <x:row r="161">
      <x:c r="A161" s="79"/>
      <x:c r="B161" s="79"/>
      <x:c r="C161" s="79"/>
      <x:c r="D161" s="79"/>
      <x:c r="E161" s="79"/>
      <x:c r="F161" s="79"/>
      <x:c r="G161" s="79"/>
      <x:c r="H161" s="79"/>
      <x:c r="I161" s="79"/>
      <x:c r="J161" s="79"/>
      <x:c r="K161" s="79"/>
      <x:c r="L161" s="79"/>
      <x:c r="M161" s="79"/>
      <x:c r="N161" s="79"/>
      <x:c r="O161" s="79"/>
      <x:c r="P161" s="79"/>
      <x:c r="Q161" s="79"/>
      <x:c r="R161" s="79"/>
      <x:c r="S161" s="79"/>
      <x:c r="T161" s="79"/>
      <x:c r="U161" s="79"/>
      <x:c r="V161" s="79"/>
      <x:c r="W161" s="79"/>
      <x:c r="X161" s="79"/>
      <x:c r="Y161" s="79"/>
      <x:c r="Z161" s="79"/>
    </x:row>
    <x:row r="162">
      <x:c r="A162" s="79"/>
      <x:c r="B162" s="79"/>
      <x:c r="C162" s="79"/>
      <x:c r="D162" s="79"/>
      <x:c r="E162" s="79"/>
      <x:c r="F162" s="79"/>
      <x:c r="G162" s="79"/>
      <x:c r="H162" s="79"/>
      <x:c r="I162" s="79"/>
      <x:c r="J162" s="79"/>
      <x:c r="K162" s="79"/>
      <x:c r="L162" s="79"/>
      <x:c r="M162" s="79"/>
      <x:c r="N162" s="79"/>
      <x:c r="O162" s="79"/>
      <x:c r="P162" s="79"/>
      <x:c r="Q162" s="79"/>
      <x:c r="R162" s="79"/>
      <x:c r="S162" s="79"/>
      <x:c r="T162" s="79"/>
      <x:c r="U162" s="79"/>
      <x:c r="V162" s="79"/>
      <x:c r="W162" s="79"/>
      <x:c r="X162" s="79"/>
      <x:c r="Y162" s="79"/>
      <x:c r="Z162" s="79"/>
    </x:row>
    <x:row r="163">
      <x:c r="A163" s="79"/>
      <x:c r="B163" s="79"/>
      <x:c r="C163" s="79"/>
      <x:c r="D163" s="79"/>
      <x:c r="E163" s="79"/>
      <x:c r="F163" s="79"/>
      <x:c r="G163" s="79"/>
      <x:c r="H163" s="79"/>
      <x:c r="I163" s="79"/>
      <x:c r="J163" s="79"/>
      <x:c r="K163" s="79"/>
      <x:c r="L163" s="79"/>
      <x:c r="M163" s="79"/>
      <x:c r="N163" s="79"/>
      <x:c r="O163" s="79"/>
      <x:c r="P163" s="79"/>
      <x:c r="Q163" s="79"/>
      <x:c r="R163" s="79"/>
      <x:c r="S163" s="79"/>
      <x:c r="T163" s="79"/>
      <x:c r="U163" s="79"/>
      <x:c r="V163" s="79"/>
      <x:c r="W163" s="79"/>
      <x:c r="X163" s="79"/>
      <x:c r="Y163" s="79"/>
      <x:c r="Z163" s="79"/>
    </x:row>
    <x:row r="164">
      <x:c r="A164" s="79"/>
      <x:c r="B164" s="79"/>
      <x:c r="C164" s="79"/>
      <x:c r="D164" s="79"/>
      <x:c r="E164" s="79"/>
      <x:c r="F164" s="79"/>
      <x:c r="G164" s="79"/>
      <x:c r="H164" s="79"/>
      <x:c r="I164" s="79"/>
      <x:c r="J164" s="79"/>
      <x:c r="K164" s="79"/>
      <x:c r="L164" s="79"/>
      <x:c r="M164" s="79"/>
      <x:c r="N164" s="79"/>
      <x:c r="O164" s="79"/>
      <x:c r="P164" s="79"/>
      <x:c r="Q164" s="79"/>
      <x:c r="R164" s="79"/>
      <x:c r="S164" s="79"/>
      <x:c r="T164" s="79"/>
      <x:c r="U164" s="79"/>
      <x:c r="V164" s="79"/>
      <x:c r="W164" s="79"/>
      <x:c r="X164" s="79"/>
      <x:c r="Y164" s="79"/>
      <x:c r="Z164" s="79"/>
    </x:row>
    <x:row r="165">
      <x:c r="A165" s="79"/>
      <x:c r="B165" s="79"/>
      <x:c r="C165" s="79"/>
      <x:c r="D165" s="79"/>
      <x:c r="E165" s="79"/>
      <x:c r="F165" s="79"/>
      <x:c r="G165" s="79"/>
      <x:c r="H165" s="79"/>
      <x:c r="I165" s="79"/>
      <x:c r="J165" s="79"/>
      <x:c r="K165" s="79"/>
      <x:c r="L165" s="79"/>
      <x:c r="M165" s="79"/>
      <x:c r="N165" s="79"/>
      <x:c r="O165" s="79"/>
      <x:c r="P165" s="79"/>
      <x:c r="Q165" s="79"/>
      <x:c r="R165" s="79"/>
      <x:c r="S165" s="79"/>
      <x:c r="T165" s="79"/>
      <x:c r="U165" s="79"/>
      <x:c r="V165" s="79"/>
      <x:c r="W165" s="79"/>
      <x:c r="X165" s="79"/>
      <x:c r="Y165" s="79"/>
      <x:c r="Z165" s="79"/>
    </x:row>
    <x:row r="166">
      <x:c r="A166" s="79"/>
      <x:c r="B166" s="79"/>
      <x:c r="C166" s="79"/>
      <x:c r="D166" s="79"/>
      <x:c r="E166" s="79"/>
      <x:c r="F166" s="79"/>
      <x:c r="G166" s="79"/>
      <x:c r="H166" s="79"/>
      <x:c r="I166" s="79"/>
      <x:c r="J166" s="79"/>
      <x:c r="K166" s="79"/>
      <x:c r="L166" s="79"/>
      <x:c r="M166" s="79"/>
      <x:c r="N166" s="79"/>
      <x:c r="O166" s="79"/>
      <x:c r="P166" s="79"/>
      <x:c r="Q166" s="79"/>
      <x:c r="R166" s="79"/>
      <x:c r="S166" s="79"/>
      <x:c r="T166" s="79"/>
      <x:c r="U166" s="79"/>
      <x:c r="V166" s="79"/>
      <x:c r="W166" s="79"/>
      <x:c r="X166" s="79"/>
      <x:c r="Y166" s="79"/>
      <x:c r="Z166" s="79"/>
    </x:row>
    <x:row r="167">
      <x:c r="A167" s="79"/>
      <x:c r="B167" s="79"/>
      <x:c r="C167" s="79"/>
      <x:c r="D167" s="79"/>
      <x:c r="E167" s="79"/>
      <x:c r="F167" s="79"/>
      <x:c r="G167" s="79"/>
      <x:c r="H167" s="79"/>
      <x:c r="I167" s="79"/>
      <x:c r="J167" s="79"/>
      <x:c r="K167" s="79"/>
      <x:c r="L167" s="79"/>
      <x:c r="M167" s="79"/>
      <x:c r="N167" s="79"/>
      <x:c r="O167" s="79"/>
      <x:c r="P167" s="79"/>
      <x:c r="Q167" s="79"/>
      <x:c r="R167" s="79"/>
      <x:c r="S167" s="79"/>
      <x:c r="T167" s="79"/>
      <x:c r="U167" s="79"/>
      <x:c r="V167" s="79"/>
      <x:c r="W167" s="79"/>
      <x:c r="X167" s="79"/>
      <x:c r="Y167" s="79"/>
      <x:c r="Z167" s="79"/>
    </x:row>
    <x:row r="168">
      <x:c r="A168" s="79"/>
      <x:c r="B168" s="79"/>
      <x:c r="C168" s="79"/>
      <x:c r="D168" s="79"/>
      <x:c r="E168" s="79"/>
      <x:c r="F168" s="79"/>
      <x:c r="G168" s="79"/>
      <x:c r="H168" s="79"/>
      <x:c r="I168" s="79"/>
      <x:c r="J168" s="79"/>
      <x:c r="K168" s="79"/>
      <x:c r="L168" s="79"/>
      <x:c r="M168" s="79"/>
      <x:c r="N168" s="79"/>
      <x:c r="O168" s="79"/>
      <x:c r="P168" s="79"/>
      <x:c r="Q168" s="79"/>
      <x:c r="R168" s="79"/>
      <x:c r="S168" s="79"/>
      <x:c r="T168" s="79"/>
      <x:c r="U168" s="79"/>
      <x:c r="V168" s="79"/>
      <x:c r="W168" s="79"/>
      <x:c r="X168" s="79"/>
      <x:c r="Y168" s="79"/>
      <x:c r="Z168" s="79"/>
    </x:row>
    <x:row r="169">
      <x:c r="A169" s="79"/>
      <x:c r="B169" s="79"/>
      <x:c r="C169" s="79"/>
      <x:c r="D169" s="79"/>
      <x:c r="E169" s="79"/>
      <x:c r="F169" s="79"/>
      <x:c r="G169" s="79"/>
      <x:c r="H169" s="79"/>
      <x:c r="I169" s="79"/>
      <x:c r="J169" s="79"/>
      <x:c r="K169" s="79"/>
      <x:c r="L169" s="79"/>
      <x:c r="M169" s="79"/>
      <x:c r="N169" s="79"/>
      <x:c r="O169" s="79"/>
      <x:c r="P169" s="79"/>
      <x:c r="Q169" s="79"/>
      <x:c r="R169" s="79"/>
      <x:c r="S169" s="79"/>
      <x:c r="T169" s="79"/>
      <x:c r="U169" s="79"/>
      <x:c r="V169" s="79"/>
      <x:c r="W169" s="79"/>
      <x:c r="X169" s="79"/>
      <x:c r="Y169" s="79"/>
      <x:c r="Z169" s="79"/>
    </x:row>
    <x:row r="170">
      <x:c r="A170" s="79"/>
      <x:c r="B170" s="79"/>
      <x:c r="C170" s="79"/>
      <x:c r="D170" s="79"/>
      <x:c r="E170" s="79"/>
      <x:c r="F170" s="79"/>
      <x:c r="G170" s="79"/>
      <x:c r="H170" s="79"/>
      <x:c r="I170" s="79"/>
      <x:c r="J170" s="79"/>
      <x:c r="K170" s="79"/>
      <x:c r="L170" s="79"/>
      <x:c r="M170" s="79"/>
      <x:c r="N170" s="79"/>
      <x:c r="O170" s="79"/>
      <x:c r="P170" s="79"/>
      <x:c r="Q170" s="79"/>
      <x:c r="R170" s="79"/>
      <x:c r="S170" s="79"/>
      <x:c r="T170" s="79"/>
      <x:c r="U170" s="79"/>
      <x:c r="V170" s="79"/>
      <x:c r="W170" s="79"/>
      <x:c r="X170" s="79"/>
      <x:c r="Y170" s="79"/>
      <x:c r="Z170" s="79"/>
    </x:row>
    <x:row r="171">
      <x:c r="A171" s="79"/>
      <x:c r="B171" s="79"/>
      <x:c r="C171" s="79"/>
      <x:c r="D171" s="79"/>
      <x:c r="E171" s="79"/>
      <x:c r="F171" s="79"/>
      <x:c r="G171" s="79"/>
      <x:c r="H171" s="79"/>
      <x:c r="I171" s="79"/>
      <x:c r="J171" s="79"/>
      <x:c r="K171" s="79"/>
      <x:c r="L171" s="79"/>
      <x:c r="M171" s="79"/>
      <x:c r="N171" s="79"/>
      <x:c r="O171" s="79"/>
      <x:c r="P171" s="79"/>
      <x:c r="Q171" s="79"/>
      <x:c r="R171" s="79"/>
      <x:c r="S171" s="79"/>
      <x:c r="T171" s="79"/>
      <x:c r="U171" s="79"/>
      <x:c r="V171" s="79"/>
      <x:c r="W171" s="79"/>
      <x:c r="X171" s="79"/>
      <x:c r="Y171" s="79"/>
      <x:c r="Z171" s="79"/>
    </x:row>
    <x:row r="172">
      <x:c r="A172" s="79"/>
      <x:c r="B172" s="79"/>
      <x:c r="C172" s="79"/>
      <x:c r="D172" s="79"/>
      <x:c r="E172" s="79"/>
      <x:c r="F172" s="79"/>
      <x:c r="G172" s="79"/>
      <x:c r="H172" s="79"/>
      <x:c r="I172" s="79"/>
      <x:c r="J172" s="79"/>
      <x:c r="K172" s="79"/>
      <x:c r="L172" s="79"/>
      <x:c r="M172" s="79"/>
      <x:c r="N172" s="79"/>
      <x:c r="O172" s="79"/>
      <x:c r="P172" s="79"/>
      <x:c r="Q172" s="79"/>
      <x:c r="R172" s="79"/>
      <x:c r="S172" s="79"/>
      <x:c r="T172" s="79"/>
      <x:c r="U172" s="79"/>
      <x:c r="V172" s="79"/>
      <x:c r="W172" s="79"/>
      <x:c r="X172" s="79"/>
      <x:c r="Y172" s="79"/>
      <x:c r="Z172" s="79"/>
    </x:row>
    <x:row r="173">
      <x:c r="A173" s="79"/>
      <x:c r="B173" s="79"/>
      <x:c r="C173" s="79"/>
      <x:c r="D173" s="79"/>
      <x:c r="E173" s="79"/>
      <x:c r="F173" s="79"/>
      <x:c r="G173" s="79"/>
      <x:c r="H173" s="79"/>
      <x:c r="I173" s="79"/>
      <x:c r="J173" s="79"/>
      <x:c r="K173" s="79"/>
      <x:c r="L173" s="79"/>
      <x:c r="M173" s="79"/>
      <x:c r="N173" s="79"/>
      <x:c r="O173" s="79"/>
      <x:c r="P173" s="79"/>
      <x:c r="Q173" s="79"/>
      <x:c r="R173" s="79"/>
      <x:c r="S173" s="79"/>
      <x:c r="T173" s="79"/>
      <x:c r="U173" s="79"/>
      <x:c r="V173" s="79"/>
      <x:c r="W173" s="79"/>
      <x:c r="X173" s="79"/>
      <x:c r="Y173" s="79"/>
      <x:c r="Z173" s="79"/>
    </x:row>
    <x:row r="174">
      <x:c r="A174" s="79"/>
      <x:c r="B174" s="79"/>
      <x:c r="C174" s="79"/>
      <x:c r="D174" s="79"/>
      <x:c r="E174" s="79"/>
      <x:c r="F174" s="79"/>
      <x:c r="G174" s="79"/>
      <x:c r="H174" s="79"/>
      <x:c r="I174" s="79"/>
      <x:c r="J174" s="79"/>
      <x:c r="K174" s="79"/>
      <x:c r="L174" s="79"/>
      <x:c r="M174" s="79"/>
      <x:c r="N174" s="79"/>
      <x:c r="O174" s="79"/>
      <x:c r="P174" s="79"/>
      <x:c r="Q174" s="79"/>
      <x:c r="R174" s="79"/>
      <x:c r="S174" s="79"/>
      <x:c r="T174" s="79"/>
      <x:c r="U174" s="79"/>
      <x:c r="V174" s="79"/>
      <x:c r="W174" s="79"/>
      <x:c r="X174" s="79"/>
      <x:c r="Y174" s="79"/>
      <x:c r="Z174" s="79"/>
    </x:row>
    <x:row r="175">
      <x:c r="A175" s="79"/>
      <x:c r="B175" s="79"/>
      <x:c r="C175" s="79"/>
      <x:c r="D175" s="79"/>
      <x:c r="E175" s="79"/>
      <x:c r="F175" s="79"/>
      <x:c r="G175" s="79"/>
      <x:c r="H175" s="79"/>
      <x:c r="I175" s="79"/>
      <x:c r="J175" s="79"/>
      <x:c r="K175" s="79"/>
      <x:c r="L175" s="79"/>
      <x:c r="M175" s="79"/>
      <x:c r="N175" s="79"/>
      <x:c r="O175" s="79"/>
      <x:c r="P175" s="79"/>
      <x:c r="Q175" s="79"/>
      <x:c r="R175" s="79"/>
      <x:c r="S175" s="79"/>
      <x:c r="T175" s="79"/>
      <x:c r="U175" s="79"/>
      <x:c r="V175" s="79"/>
      <x:c r="W175" s="79"/>
      <x:c r="X175" s="79"/>
      <x:c r="Y175" s="79"/>
      <x:c r="Z175" s="79"/>
    </x:row>
    <x:row r="176">
      <x:c r="A176" s="79"/>
      <x:c r="B176" s="79"/>
      <x:c r="C176" s="79"/>
      <x:c r="D176" s="79"/>
      <x:c r="E176" s="79"/>
      <x:c r="F176" s="79"/>
      <x:c r="G176" s="79"/>
      <x:c r="H176" s="79"/>
      <x:c r="I176" s="79"/>
      <x:c r="J176" s="79"/>
      <x:c r="K176" s="79"/>
      <x:c r="L176" s="79"/>
      <x:c r="M176" s="79"/>
      <x:c r="N176" s="79"/>
      <x:c r="O176" s="79"/>
      <x:c r="P176" s="79"/>
      <x:c r="Q176" s="79"/>
      <x:c r="R176" s="79"/>
      <x:c r="S176" s="79"/>
      <x:c r="T176" s="79"/>
      <x:c r="U176" s="79"/>
      <x:c r="V176" s="79"/>
      <x:c r="W176" s="79"/>
      <x:c r="X176" s="79"/>
      <x:c r="Y176" s="79"/>
      <x:c r="Z176" s="79"/>
    </x:row>
    <x:row r="177">
      <x:c r="A177" s="79"/>
      <x:c r="B177" s="79"/>
      <x:c r="C177" s="79"/>
      <x:c r="D177" s="79"/>
      <x:c r="E177" s="79"/>
      <x:c r="F177" s="79"/>
      <x:c r="G177" s="79"/>
      <x:c r="H177" s="79"/>
      <x:c r="I177" s="79"/>
      <x:c r="J177" s="79"/>
      <x:c r="K177" s="79"/>
      <x:c r="L177" s="79"/>
      <x:c r="M177" s="79"/>
      <x:c r="N177" s="79"/>
      <x:c r="O177" s="79"/>
      <x:c r="P177" s="79"/>
      <x:c r="Q177" s="79"/>
      <x:c r="R177" s="79"/>
      <x:c r="S177" s="79"/>
      <x:c r="T177" s="79"/>
      <x:c r="U177" s="79"/>
      <x:c r="V177" s="79"/>
      <x:c r="W177" s="79"/>
      <x:c r="X177" s="79"/>
      <x:c r="Y177" s="79"/>
      <x:c r="Z177" s="79"/>
    </x:row>
    <x:row r="178">
      <x:c r="A178" s="79"/>
      <x:c r="B178" s="79"/>
      <x:c r="C178" s="79"/>
      <x:c r="D178" s="79"/>
      <x:c r="E178" s="79"/>
      <x:c r="F178" s="79"/>
      <x:c r="G178" s="79"/>
      <x:c r="H178" s="79"/>
      <x:c r="I178" s="79"/>
      <x:c r="J178" s="79"/>
      <x:c r="K178" s="79"/>
      <x:c r="L178" s="79"/>
      <x:c r="M178" s="79"/>
      <x:c r="N178" s="79"/>
      <x:c r="O178" s="79"/>
      <x:c r="P178" s="79"/>
      <x:c r="Q178" s="79"/>
      <x:c r="R178" s="79"/>
      <x:c r="S178" s="79"/>
      <x:c r="T178" s="79"/>
      <x:c r="U178" s="79"/>
      <x:c r="V178" s="79"/>
      <x:c r="W178" s="79"/>
      <x:c r="X178" s="79"/>
      <x:c r="Y178" s="79"/>
      <x:c r="Z178" s="79"/>
    </x:row>
    <x:row r="179">
      <x:c r="A179" s="79"/>
      <x:c r="B179" s="79"/>
      <x:c r="C179" s="79"/>
      <x:c r="D179" s="79"/>
      <x:c r="E179" s="79"/>
      <x:c r="F179" s="79"/>
      <x:c r="G179" s="79"/>
      <x:c r="H179" s="79"/>
      <x:c r="I179" s="79"/>
      <x:c r="J179" s="79"/>
      <x:c r="K179" s="79"/>
      <x:c r="L179" s="79"/>
      <x:c r="M179" s="79"/>
      <x:c r="N179" s="79"/>
      <x:c r="O179" s="79"/>
      <x:c r="P179" s="79"/>
      <x:c r="Q179" s="79"/>
      <x:c r="R179" s="79"/>
      <x:c r="S179" s="79"/>
      <x:c r="T179" s="79"/>
      <x:c r="U179" s="79"/>
      <x:c r="V179" s="79"/>
      <x:c r="W179" s="79"/>
      <x:c r="X179" s="79"/>
      <x:c r="Y179" s="79"/>
      <x:c r="Z179" s="79"/>
    </x:row>
    <x:row r="180">
      <x:c r="A180" s="79"/>
      <x:c r="B180" s="79"/>
      <x:c r="C180" s="79"/>
      <x:c r="D180" s="79"/>
      <x:c r="E180" s="79"/>
      <x:c r="F180" s="79"/>
      <x:c r="G180" s="79"/>
      <x:c r="H180" s="79"/>
      <x:c r="I180" s="79"/>
      <x:c r="J180" s="79"/>
      <x:c r="K180" s="79"/>
      <x:c r="L180" s="79"/>
      <x:c r="M180" s="79"/>
      <x:c r="N180" s="79"/>
      <x:c r="O180" s="79"/>
      <x:c r="P180" s="79"/>
      <x:c r="Q180" s="79"/>
      <x:c r="R180" s="79"/>
      <x:c r="S180" s="79"/>
      <x:c r="T180" s="79"/>
      <x:c r="U180" s="79"/>
      <x:c r="V180" s="79"/>
      <x:c r="W180" s="79"/>
      <x:c r="X180" s="79"/>
      <x:c r="Y180" s="79"/>
      <x:c r="Z180" s="79"/>
    </x:row>
    <x:row r="181">
      <x:c r="A181" s="79"/>
      <x:c r="B181" s="79"/>
      <x:c r="C181" s="79"/>
      <x:c r="D181" s="79"/>
      <x:c r="E181" s="79"/>
      <x:c r="F181" s="79"/>
      <x:c r="G181" s="79"/>
      <x:c r="H181" s="79"/>
      <x:c r="I181" s="79"/>
      <x:c r="J181" s="79"/>
      <x:c r="K181" s="79"/>
      <x:c r="L181" s="79"/>
      <x:c r="M181" s="79"/>
      <x:c r="N181" s="79"/>
      <x:c r="O181" s="79"/>
      <x:c r="P181" s="79"/>
      <x:c r="Q181" s="79"/>
      <x:c r="R181" s="79"/>
      <x:c r="S181" s="79"/>
      <x:c r="T181" s="79"/>
      <x:c r="U181" s="79"/>
      <x:c r="V181" s="79"/>
      <x:c r="W181" s="79"/>
      <x:c r="X181" s="79"/>
      <x:c r="Y181" s="79"/>
      <x:c r="Z181" s="79"/>
    </x:row>
    <x:row r="182">
      <x:c r="A182" s="79"/>
      <x:c r="B182" s="79"/>
      <x:c r="C182" s="79"/>
      <x:c r="D182" s="79"/>
      <x:c r="E182" s="79"/>
      <x:c r="F182" s="79"/>
      <x:c r="G182" s="79"/>
      <x:c r="H182" s="79"/>
      <x:c r="I182" s="79"/>
      <x:c r="J182" s="79"/>
      <x:c r="K182" s="79"/>
      <x:c r="L182" s="79"/>
      <x:c r="M182" s="79"/>
      <x:c r="N182" s="79"/>
      <x:c r="O182" s="79"/>
      <x:c r="P182" s="79"/>
      <x:c r="Q182" s="79"/>
      <x:c r="R182" s="79"/>
      <x:c r="S182" s="79"/>
      <x:c r="T182" s="79"/>
      <x:c r="U182" s="79"/>
      <x:c r="V182" s="79"/>
      <x:c r="W182" s="79"/>
      <x:c r="X182" s="79"/>
      <x:c r="Y182" s="79"/>
      <x:c r="Z182" s="79"/>
    </x:row>
    <x:row r="183">
      <x:c r="A183" s="79"/>
      <x:c r="B183" s="79"/>
      <x:c r="C183" s="79"/>
      <x:c r="D183" s="79"/>
      <x:c r="E183" s="79"/>
      <x:c r="F183" s="79"/>
      <x:c r="G183" s="79"/>
      <x:c r="H183" s="79"/>
      <x:c r="I183" s="79"/>
      <x:c r="J183" s="79"/>
      <x:c r="K183" s="79"/>
      <x:c r="L183" s="79"/>
      <x:c r="M183" s="79"/>
      <x:c r="N183" s="79"/>
      <x:c r="O183" s="79"/>
      <x:c r="P183" s="79"/>
      <x:c r="Q183" s="79"/>
      <x:c r="R183" s="79"/>
      <x:c r="S183" s="79"/>
      <x:c r="T183" s="79"/>
      <x:c r="U183" s="79"/>
      <x:c r="V183" s="79"/>
      <x:c r="W183" s="79"/>
      <x:c r="X183" s="79"/>
      <x:c r="Y183" s="79"/>
      <x:c r="Z183" s="79"/>
    </x:row>
    <x:row r="184">
      <x:c r="A184" s="79"/>
      <x:c r="B184" s="79"/>
      <x:c r="C184" s="79"/>
      <x:c r="D184" s="79"/>
      <x:c r="E184" s="79"/>
      <x:c r="F184" s="79"/>
      <x:c r="G184" s="79"/>
      <x:c r="H184" s="79"/>
      <x:c r="I184" s="79"/>
      <x:c r="J184" s="79"/>
      <x:c r="K184" s="79"/>
      <x:c r="L184" s="79"/>
      <x:c r="M184" s="79"/>
      <x:c r="N184" s="79"/>
      <x:c r="O184" s="79"/>
      <x:c r="P184" s="79"/>
      <x:c r="Q184" s="79"/>
      <x:c r="R184" s="79"/>
      <x:c r="S184" s="79"/>
      <x:c r="T184" s="79"/>
      <x:c r="U184" s="79"/>
      <x:c r="V184" s="79"/>
      <x:c r="W184" s="79"/>
      <x:c r="X184" s="79"/>
      <x:c r="Y184" s="79"/>
      <x:c r="Z184" s="79"/>
    </x:row>
    <x:row r="185">
      <x:c r="A185" s="79"/>
      <x:c r="B185" s="79"/>
      <x:c r="C185" s="79"/>
      <x:c r="D185" s="79"/>
      <x:c r="E185" s="79"/>
      <x:c r="F185" s="79"/>
      <x:c r="G185" s="79"/>
      <x:c r="H185" s="79"/>
      <x:c r="I185" s="79"/>
      <x:c r="J185" s="79"/>
      <x:c r="K185" s="79"/>
      <x:c r="L185" s="79"/>
      <x:c r="M185" s="79"/>
      <x:c r="N185" s="79"/>
      <x:c r="O185" s="79"/>
      <x:c r="P185" s="79"/>
      <x:c r="Q185" s="79"/>
      <x:c r="R185" s="79"/>
      <x:c r="S185" s="79"/>
      <x:c r="T185" s="79"/>
      <x:c r="U185" s="79"/>
      <x:c r="V185" s="79"/>
      <x:c r="W185" s="79"/>
      <x:c r="X185" s="79"/>
      <x:c r="Y185" s="79"/>
      <x:c r="Z185" s="79"/>
    </x:row>
    <x:row r="186">
      <x:c r="A186" s="79"/>
      <x:c r="B186" s="79"/>
      <x:c r="C186" s="79"/>
      <x:c r="D186" s="79"/>
      <x:c r="E186" s="79"/>
      <x:c r="F186" s="79"/>
      <x:c r="G186" s="79"/>
      <x:c r="H186" s="79"/>
      <x:c r="I186" s="79"/>
      <x:c r="J186" s="79"/>
      <x:c r="K186" s="79"/>
      <x:c r="L186" s="79"/>
      <x:c r="M186" s="79"/>
      <x:c r="N186" s="79"/>
      <x:c r="O186" s="79"/>
      <x:c r="P186" s="79"/>
      <x:c r="Q186" s="79"/>
      <x:c r="R186" s="79"/>
      <x:c r="S186" s="79"/>
      <x:c r="T186" s="79"/>
      <x:c r="U186" s="79"/>
      <x:c r="V186" s="79"/>
      <x:c r="W186" s="79"/>
      <x:c r="X186" s="79"/>
      <x:c r="Y186" s="79"/>
      <x:c r="Z186" s="79"/>
    </x:row>
    <x:row r="187">
      <x:c r="A187" s="79"/>
      <x:c r="B187" s="79"/>
      <x:c r="C187" s="79"/>
      <x:c r="D187" s="79"/>
      <x:c r="E187" s="79"/>
      <x:c r="F187" s="79"/>
      <x:c r="G187" s="79"/>
      <x:c r="H187" s="79"/>
      <x:c r="I187" s="79"/>
      <x:c r="J187" s="79"/>
      <x:c r="K187" s="79"/>
      <x:c r="L187" s="79"/>
      <x:c r="M187" s="79"/>
      <x:c r="N187" s="79"/>
      <x:c r="O187" s="79"/>
      <x:c r="P187" s="79"/>
      <x:c r="Q187" s="79"/>
      <x:c r="R187" s="79"/>
      <x:c r="S187" s="79"/>
      <x:c r="T187" s="79"/>
      <x:c r="U187" s="79"/>
      <x:c r="V187" s="79"/>
      <x:c r="W187" s="79"/>
      <x:c r="X187" s="79"/>
      <x:c r="Y187" s="79"/>
      <x:c r="Z187" s="79"/>
    </x:row>
    <x:row r="188">
      <x:c r="A188" s="79"/>
      <x:c r="B188" s="79"/>
      <x:c r="C188" s="79"/>
      <x:c r="D188" s="79"/>
      <x:c r="E188" s="79"/>
      <x:c r="F188" s="79"/>
      <x:c r="G188" s="79"/>
      <x:c r="H188" s="79"/>
      <x:c r="I188" s="79"/>
      <x:c r="J188" s="79"/>
      <x:c r="K188" s="79"/>
      <x:c r="L188" s="79"/>
      <x:c r="M188" s="79"/>
      <x:c r="N188" s="79"/>
      <x:c r="O188" s="79"/>
      <x:c r="P188" s="79"/>
      <x:c r="Q188" s="79"/>
      <x:c r="R188" s="79"/>
      <x:c r="S188" s="79"/>
      <x:c r="T188" s="79"/>
      <x:c r="U188" s="79"/>
      <x:c r="V188" s="79"/>
      <x:c r="W188" s="79"/>
      <x:c r="X188" s="79"/>
      <x:c r="Y188" s="79"/>
      <x:c r="Z188" s="79"/>
    </x:row>
    <x:row r="189">
      <x:c r="A189" s="79"/>
      <x:c r="B189" s="79"/>
      <x:c r="C189" s="79"/>
      <x:c r="D189" s="79"/>
      <x:c r="E189" s="79"/>
      <x:c r="F189" s="79"/>
      <x:c r="G189" s="79"/>
      <x:c r="H189" s="79"/>
      <x:c r="I189" s="79"/>
      <x:c r="J189" s="79"/>
      <x:c r="K189" s="79"/>
      <x:c r="L189" s="79"/>
      <x:c r="M189" s="79"/>
      <x:c r="N189" s="79"/>
      <x:c r="O189" s="79"/>
      <x:c r="P189" s="79"/>
      <x:c r="Q189" s="79"/>
      <x:c r="R189" s="79"/>
      <x:c r="S189" s="79"/>
      <x:c r="T189" s="79"/>
      <x:c r="U189" s="79"/>
      <x:c r="V189" s="79"/>
      <x:c r="W189" s="79"/>
      <x:c r="X189" s="79"/>
      <x:c r="Y189" s="79"/>
      <x:c r="Z189" s="79"/>
    </x:row>
    <x:row r="190">
      <x:c r="A190" s="79"/>
      <x:c r="B190" s="79"/>
      <x:c r="C190" s="79"/>
      <x:c r="D190" s="79"/>
      <x:c r="E190" s="79"/>
      <x:c r="F190" s="79"/>
      <x:c r="G190" s="79"/>
      <x:c r="H190" s="79"/>
      <x:c r="I190" s="79"/>
      <x:c r="J190" s="79"/>
      <x:c r="K190" s="79"/>
      <x:c r="L190" s="79"/>
      <x:c r="M190" s="79"/>
      <x:c r="N190" s="79"/>
      <x:c r="O190" s="79"/>
      <x:c r="P190" s="79"/>
      <x:c r="Q190" s="79"/>
      <x:c r="R190" s="79"/>
      <x:c r="S190" s="79"/>
      <x:c r="T190" s="79"/>
      <x:c r="U190" s="79"/>
      <x:c r="V190" s="79"/>
      <x:c r="W190" s="79"/>
      <x:c r="X190" s="79"/>
      <x:c r="Y190" s="79"/>
      <x:c r="Z190" s="79"/>
    </x:row>
    <x:row r="191">
      <x:c r="A191" s="79"/>
      <x:c r="B191" s="79"/>
      <x:c r="C191" s="79"/>
      <x:c r="D191" s="79"/>
      <x:c r="E191" s="79"/>
      <x:c r="F191" s="79"/>
      <x:c r="G191" s="79"/>
      <x:c r="H191" s="79"/>
      <x:c r="I191" s="79"/>
      <x:c r="J191" s="79"/>
      <x:c r="K191" s="79"/>
      <x:c r="L191" s="79"/>
      <x:c r="M191" s="79"/>
      <x:c r="N191" s="79"/>
      <x:c r="O191" s="79"/>
      <x:c r="P191" s="79"/>
      <x:c r="Q191" s="79"/>
      <x:c r="R191" s="79"/>
      <x:c r="S191" s="79"/>
      <x:c r="T191" s="79"/>
      <x:c r="U191" s="79"/>
      <x:c r="V191" s="79"/>
      <x:c r="W191" s="79"/>
      <x:c r="X191" s="79"/>
      <x:c r="Y191" s="79"/>
      <x:c r="Z191" s="79"/>
    </x:row>
    <x:row r="192">
      <x:c r="A192" s="79"/>
      <x:c r="B192" s="79"/>
      <x:c r="C192" s="79"/>
      <x:c r="D192" s="79"/>
      <x:c r="E192" s="79"/>
      <x:c r="F192" s="79"/>
      <x:c r="G192" s="79"/>
      <x:c r="H192" s="79"/>
      <x:c r="I192" s="79"/>
      <x:c r="J192" s="79"/>
      <x:c r="K192" s="79"/>
      <x:c r="L192" s="79"/>
      <x:c r="M192" s="79"/>
      <x:c r="N192" s="79"/>
      <x:c r="O192" s="79"/>
      <x:c r="P192" s="79"/>
      <x:c r="Q192" s="79"/>
      <x:c r="R192" s="79"/>
      <x:c r="S192" s="79"/>
      <x:c r="T192" s="79"/>
      <x:c r="U192" s="79"/>
      <x:c r="V192" s="79"/>
      <x:c r="W192" s="79"/>
      <x:c r="X192" s="79"/>
      <x:c r="Y192" s="79"/>
      <x:c r="Z192" s="79"/>
    </x:row>
    <x:row r="193">
      <x:c r="A193" s="79"/>
      <x:c r="B193" s="79"/>
      <x:c r="C193" s="79"/>
      <x:c r="D193" s="79"/>
      <x:c r="E193" s="79"/>
      <x:c r="F193" s="79"/>
      <x:c r="G193" s="79"/>
      <x:c r="H193" s="79"/>
      <x:c r="I193" s="79"/>
      <x:c r="J193" s="79"/>
      <x:c r="K193" s="79"/>
      <x:c r="L193" s="79"/>
      <x:c r="M193" s="79"/>
      <x:c r="N193" s="79"/>
      <x:c r="O193" s="79"/>
      <x:c r="P193" s="79"/>
      <x:c r="Q193" s="79"/>
      <x:c r="R193" s="79"/>
      <x:c r="S193" s="79"/>
      <x:c r="T193" s="79"/>
      <x:c r="U193" s="79"/>
      <x:c r="V193" s="79"/>
      <x:c r="W193" s="79"/>
      <x:c r="X193" s="79"/>
      <x:c r="Y193" s="79"/>
      <x:c r="Z193" s="79"/>
    </x:row>
    <x:row r="194">
      <x:c r="A194" s="79"/>
      <x:c r="B194" s="79"/>
      <x:c r="C194" s="79"/>
      <x:c r="D194" s="79"/>
      <x:c r="E194" s="79"/>
      <x:c r="F194" s="79"/>
      <x:c r="G194" s="79"/>
      <x:c r="H194" s="79"/>
      <x:c r="I194" s="79"/>
      <x:c r="J194" s="79"/>
      <x:c r="K194" s="79"/>
      <x:c r="L194" s="79"/>
      <x:c r="M194" s="79"/>
      <x:c r="N194" s="79"/>
      <x:c r="O194" s="79"/>
      <x:c r="P194" s="79"/>
      <x:c r="Q194" s="79"/>
      <x:c r="R194" s="79"/>
      <x:c r="S194" s="79"/>
      <x:c r="T194" s="79"/>
      <x:c r="U194" s="79"/>
      <x:c r="V194" s="79"/>
      <x:c r="W194" s="79"/>
      <x:c r="X194" s="79"/>
      <x:c r="Y194" s="79"/>
      <x:c r="Z194" s="79"/>
    </x:row>
    <x:row r="195">
      <x:c r="A195" s="79"/>
      <x:c r="B195" s="79"/>
      <x:c r="C195" s="79"/>
      <x:c r="D195" s="79"/>
      <x:c r="E195" s="79"/>
      <x:c r="F195" s="79"/>
      <x:c r="G195" s="79"/>
      <x:c r="H195" s="79"/>
      <x:c r="I195" s="79"/>
      <x:c r="J195" s="79"/>
      <x:c r="K195" s="79"/>
      <x:c r="L195" s="79"/>
      <x:c r="M195" s="79"/>
      <x:c r="N195" s="79"/>
      <x:c r="O195" s="79"/>
      <x:c r="P195" s="79"/>
      <x:c r="Q195" s="79"/>
      <x:c r="R195" s="79"/>
      <x:c r="S195" s="79"/>
      <x:c r="T195" s="79"/>
      <x:c r="U195" s="79"/>
      <x:c r="V195" s="79"/>
      <x:c r="W195" s="79"/>
      <x:c r="X195" s="79"/>
      <x:c r="Y195" s="79"/>
      <x:c r="Z195" s="79"/>
    </x:row>
    <x:row r="196">
      <x:c r="A196" s="79"/>
      <x:c r="B196" s="79"/>
      <x:c r="C196" s="79"/>
      <x:c r="D196" s="79"/>
      <x:c r="E196" s="79"/>
      <x:c r="F196" s="79"/>
      <x:c r="G196" s="79"/>
      <x:c r="H196" s="79"/>
      <x:c r="I196" s="79"/>
      <x:c r="J196" s="79"/>
      <x:c r="K196" s="79"/>
      <x:c r="L196" s="79"/>
      <x:c r="M196" s="79"/>
      <x:c r="N196" s="79"/>
      <x:c r="O196" s="79"/>
      <x:c r="P196" s="79"/>
      <x:c r="Q196" s="79"/>
      <x:c r="R196" s="79"/>
      <x:c r="S196" s="79"/>
      <x:c r="T196" s="79"/>
      <x:c r="U196" s="79"/>
      <x:c r="V196" s="79"/>
      <x:c r="W196" s="79"/>
      <x:c r="X196" s="79"/>
      <x:c r="Y196" s="79"/>
      <x:c r="Z196" s="79"/>
    </x:row>
    <x:row r="197">
      <x:c r="A197" s="79"/>
      <x:c r="B197" s="79"/>
      <x:c r="C197" s="79"/>
      <x:c r="D197" s="79"/>
      <x:c r="E197" s="79"/>
      <x:c r="F197" s="79"/>
      <x:c r="G197" s="79"/>
      <x:c r="H197" s="79"/>
      <x:c r="I197" s="79"/>
      <x:c r="J197" s="79"/>
      <x:c r="K197" s="79"/>
      <x:c r="L197" s="79"/>
      <x:c r="M197" s="79"/>
      <x:c r="N197" s="79"/>
      <x:c r="O197" s="79"/>
      <x:c r="P197" s="79"/>
      <x:c r="Q197" s="79"/>
      <x:c r="R197" s="79"/>
      <x:c r="S197" s="79"/>
      <x:c r="T197" s="79"/>
      <x:c r="U197" s="79"/>
      <x:c r="V197" s="79"/>
      <x:c r="W197" s="79"/>
      <x:c r="X197" s="79"/>
      <x:c r="Y197" s="79"/>
      <x:c r="Z197" s="79"/>
    </x:row>
    <x:row r="198">
      <x:c r="A198" s="79"/>
      <x:c r="B198" s="79"/>
      <x:c r="C198" s="79"/>
      <x:c r="D198" s="79"/>
      <x:c r="E198" s="79"/>
      <x:c r="F198" s="79"/>
      <x:c r="G198" s="79"/>
      <x:c r="H198" s="79"/>
      <x:c r="I198" s="79"/>
      <x:c r="J198" s="79"/>
      <x:c r="K198" s="79"/>
      <x:c r="L198" s="79"/>
      <x:c r="M198" s="79"/>
      <x:c r="N198" s="79"/>
      <x:c r="O198" s="79"/>
      <x:c r="P198" s="79"/>
      <x:c r="Q198" s="79"/>
      <x:c r="R198" s="79"/>
      <x:c r="S198" s="79"/>
      <x:c r="T198" s="79"/>
      <x:c r="U198" s="79"/>
      <x:c r="V198" s="79"/>
      <x:c r="W198" s="79"/>
      <x:c r="X198" s="79"/>
      <x:c r="Y198" s="79"/>
      <x:c r="Z198" s="79"/>
    </x:row>
    <x:row r="199">
      <x:c r="A199" s="79"/>
      <x:c r="B199" s="79"/>
      <x:c r="C199" s="79"/>
      <x:c r="D199" s="79"/>
      <x:c r="E199" s="79"/>
      <x:c r="F199" s="79"/>
      <x:c r="G199" s="79"/>
      <x:c r="H199" s="79"/>
      <x:c r="I199" s="79"/>
      <x:c r="J199" s="79"/>
      <x:c r="K199" s="79"/>
      <x:c r="L199" s="79"/>
      <x:c r="M199" s="79"/>
      <x:c r="N199" s="79"/>
      <x:c r="O199" s="79"/>
      <x:c r="P199" s="79"/>
      <x:c r="Q199" s="79"/>
      <x:c r="R199" s="79"/>
      <x:c r="S199" s="79"/>
      <x:c r="T199" s="79"/>
      <x:c r="U199" s="79"/>
      <x:c r="V199" s="79"/>
      <x:c r="W199" s="79"/>
      <x:c r="X199" s="79"/>
      <x:c r="Y199" s="79"/>
      <x:c r="Z199" s="79"/>
    </x:row>
    <x:row r="200">
      <x:c r="A200" s="79"/>
      <x:c r="B200" s="79"/>
      <x:c r="C200" s="79"/>
      <x:c r="D200" s="79"/>
      <x:c r="E200" s="79"/>
      <x:c r="F200" s="79"/>
      <x:c r="G200" s="79"/>
      <x:c r="H200" s="79"/>
      <x:c r="I200" s="79"/>
      <x:c r="J200" s="79"/>
      <x:c r="K200" s="79"/>
      <x:c r="L200" s="79"/>
      <x:c r="M200" s="79"/>
      <x:c r="N200" s="79"/>
      <x:c r="O200" s="79"/>
      <x:c r="P200" s="79"/>
      <x:c r="Q200" s="79"/>
      <x:c r="R200" s="79"/>
      <x:c r="S200" s="79"/>
      <x:c r="T200" s="79"/>
      <x:c r="U200" s="79"/>
      <x:c r="V200" s="79"/>
      <x:c r="W200" s="79"/>
      <x:c r="X200" s="79"/>
      <x:c r="Y200" s="79"/>
      <x:c r="Z200" s="79"/>
    </x:row>
  </x:sheetData>
  <x:mergeCells>
    <x:mergeCell ref="A1:J1"/>
  </x:mergeCells>
  <x:conditionalFormatting sqref="G4:G200">
    <x:cfRule type="containsText" dxfId="4" priority="1" operator="containsText" text="Critical"/>
    <x:cfRule type="containsText" dxfId="5" priority="2" operator="containsText" text="High"/>
  </x:conditionalFormatting>
  <x:conditionalFormatting sqref="H4:H200">
    <x:cfRule type="containsText" dxfId="6" priority="3" operator="containsText" text="OPEN"/>
    <x:cfRule type="containsText" dxfId="7" priority="4" operator="containsText" text="RESOLVED"/>
  </x:conditionalFormatting>
  <x:dataValidations count="2">
    <x:dataValidation type="list" allowBlank="1" showDropDown="0" sqref="G4:G200">
      <x:formula1>"Low,Medium,High,Critical"</x:formula1>
    </x:dataValidation>
    <x:dataValidation type="list" allowBlank="1" showDropDown="0" sqref="H4:H200">
      <x:formula1>"OPEN,IN PROGRESS,RESOLVED,CLOSED"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bd200e3f5b48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34" hidden="0" customWidth="1"/>
    <x:col min="5" max="5" width="22" hidden="0" customWidth="1"/>
    <x:col min="7" max="7" width="22" hidden="0" customWidth="1"/>
    <x:col min="8" max="8" width="28" hidden="0" customWidth="1"/>
    <x:col min="9" max="9" width="18" hidden="0" customWidth="1"/>
  </x:cols>
  <x:sheetData>
    <x:row r="1" ht="15" hidden="0" customHeight="1">
      <x:c r="A1" s="118" t="str">
        <x:v>Panduan Uji untuk Skenario yang Masih Perlu Klarifikasi</x:v>
      </x:c>
      <x:c r="B1" s="118" t="str">
        <x:v>Panduan Uji untuk Skenario yang Masih Perlu Klarifikasi</x:v>
      </x:c>
      <x:c r="C1" s="118" t="str">
        <x:v>Panduan Uji untuk Skenario yang Masih Perlu Klarifikasi</x:v>
      </x:c>
      <x:c r="D1" s="118" t="str">
        <x:v>Panduan Uji untuk Skenario yang Masih Perlu Klarifikasi</x:v>
      </x:c>
      <x:c r="E1" s="118" t="str">
        <x:v>Panduan Uji untuk Skenario yang Masih Perlu Klarifikasi</x:v>
      </x:c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ht="15" hidden="0" customHeight="1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ht="34" hidden="0" customHeight="1">
      <x:c r="A3" s="119" t="str">
        <x:v>ID</x:v>
      </x:c>
      <x:c r="B3" s="119" t="str">
        <x:v>Fokus</x:v>
      </x:c>
      <x:c r="C3" s="119" t="str">
        <x:v>Cara Uji Singkat</x:v>
      </x:c>
      <x:c r="D3" s="119" t="str">
        <x:v>Expected Result</x:v>
      </x:c>
      <x:c r="E3" s="119" t="str">
        <x:v>Referensi</x:v>
      </x:c>
      <x:c r="F3" s="79"/>
      <x:c r="G3" s="87" t="str">
        <x:v>Role</x:v>
      </x:c>
      <x:c r="H3" s="87" t="str">
        <x:v>Permission kunci</x:v>
      </x:c>
      <x:c r="I3" s="87" t="str">
        <x:v>Scope branch</x:v>
      </x:c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ht="34" hidden="0" customHeight="1">
      <x:c r="A4" s="104" t="str">
        <x:v>T06</x:v>
      </x:c>
      <x:c r="B4" s="120" t="str">
        <x:v>Token invalid saat startup</x:v>
      </x:c>
      <x:c r="C4" s="120" t="str">
        <x:v>Ganti token/session local menjadi token invalid atau expired, lalu buka ulang app.</x:v>
      </x:c>
      <x:c r="D4" s="120" t="str">
        <x:v>Session dibersihkan dan login modal tampil kembali.</x:v>
      </x:c>
      <x:c r="E4" s="120" t="str">
        <x:v>Backend capability auth/session.</x:v>
      </x:c>
      <x:c r="F4" s="79"/>
      <x:c r="G4" s="120" t="str">
        <x:v>super_admin</x:v>
      </x:c>
      <x:c r="H4" s="120" t="str">
        <x:v>akses penuh</x:v>
      </x:c>
      <x:c r="I4" s="120" t="str">
        <x:v>semua branch</x:v>
      </x:c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ht="34" hidden="0" customHeight="1">
      <x:c r="A5" s="104" t="str">
        <x:v>T09</x:v>
      </x:c>
      <x:c r="B5" s="120" t="str">
        <x:v>Workspace restore di luar scope</x:v>
      </x:c>
      <x:c r="C5" s="120" t="str">
        <x:v>Simpan state branch yang tidak termasuk scope user, lalu login ulang dengan user terbatas.</x:v>
      </x:c>
      <x:c r="D5" s="120" t="str">
        <x:v>App menolak branch lama dan memilih branch valid / meminta pilih ulang.</x:v>
      </x:c>
      <x:c r="E5" s="120" t="str">
        <x:v>Branch scope harus difilter server-side dan client-side.</x:v>
      </x:c>
      <x:c r="F5" s="79"/>
      <x:c r="G5" s="120" t="str">
        <x:v>operator_sos</x:v>
      </x:c>
      <x:c r="H5" s="120" t="str">
        <x:v>asset + SOS action</x:v>
      </x:c>
      <x:c r="I5" s="120" t="str">
        <x:v>ATP, JORR-S</x:v>
      </x:c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ht="34" hidden="0" customHeight="1">
      <x:c r="A6" s="104" t="str">
        <x:v>T15</x:v>
      </x:c>
      <x:c r="B6" s="120" t="str">
        <x:v>Tanpa permission dispatch</x:v>
      </x:c>
      <x:c r="C6" s="120" t="str">
        <x:v>Login user yang tidak punya sos.ticket.dispatch lalu buka detail SOS.</x:v>
      </x:c>
      <x:c r="D6" s="120" t="str">
        <x:v>Tombol dispatch disabled atau request dibalas 403.</x:v>
      </x:c>
      <x:c r="E6" s="120" t="str">
        <x:v>Permission sos.ticket.dispatch.</x:v>
      </x:c>
      <x:c r="F6" s="79"/>
      <x:c r="G6" s="120" t="str">
        <x:v>operator_asset</x:v>
      </x:c>
      <x:c r="H6" s="120" t="str">
        <x:v>asset only</x:v>
      </x:c>
      <x:c r="I6" s="120" t="str">
        <x:v>ATP</x:v>
      </x:c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ht="34" hidden="0" customHeight="1">
      <x:c r="A7" s="104" t="str">
        <x:v>T16</x:v>
      </x:c>
      <x:c r="B7" s="120" t="str">
        <x:v>Tanpa permission complete</x:v>
      </x:c>
      <x:c r="C7" s="120" t="str">
        <x:v>Login user yang tidak punya sos.ticket.complete lalu buka detail SOS.</x:v>
      </x:c>
      <x:c r="D7" s="120" t="str">
        <x:v>Tombol complete disabled atau request dibalas 403.</x:v>
      </x:c>
      <x:c r="E7" s="120" t="str">
        <x:v>Permission sos.ticket.complete.</x:v>
      </x:c>
      <x:c r="F7" s="79"/>
      <x:c r="G7" s="120" t="str">
        <x:v>operator_cctv</x:v>
      </x:c>
      <x:c r="H7" s="120" t="str">
        <x:v>CCTV only</x:v>
      </x:c>
      <x:c r="I7" s="120" t="str">
        <x:v>ATP</x:v>
      </x:c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ht="34" hidden="0" customHeight="1">
      <x:c r="A8" s="104" t="str">
        <x:v>T17</x:v>
      </x:c>
      <x:c r="B8" s="120" t="str">
        <x:v>Dengan permission dispatch</x:v>
      </x:c>
      <x:c r="C8" s="120" t="str">
        <x:v>Login super_admin atau role yang punya sos.ticket.dispatch, lakukan dispatch.</x:v>
      </x:c>
      <x:c r="D8" s="120" t="str">
        <x:v>Dispatch sukses dan status ticket berubah.</x:v>
      </x:c>
      <x:c r="E8" s="120" t="str">
        <x:v>Permission sos.ticket.dispatch.</x:v>
      </x:c>
      <x:c r="F8" s="79"/>
      <x:c r="G8" s="120"/>
      <x:c r="H8" s="120"/>
      <x:c r="I8" s="120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ht="34" hidden="0" customHeight="1">
      <x:c r="A9" s="104" t="str">
        <x:v>T18</x:v>
      </x:c>
      <x:c r="B9" s="120" t="str">
        <x:v>Dengan permission complete</x:v>
      </x:c>
      <x:c r="C9" s="120" t="str">
        <x:v>Login super_admin atau role yang punya sos.ticket.complete, lakukan complete.</x:v>
      </x:c>
      <x:c r="D9" s="120" t="str">
        <x:v>Complete sukses dan status ticket berubah.</x:v>
      </x:c>
      <x:c r="E9" s="120" t="str">
        <x:v>Permission sos.ticket.complete.</x:v>
      </x:c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ht="34" hidden="0" customHeight="1">
      <x:c r="A10" s="104" t="str">
        <x:v>T19</x:v>
      </x:c>
      <x:c r="B10" s="120" t="str">
        <x:v>401 force logout</x:v>
      </x:c>
      <x:c r="C10" s="120" t="str">
        <x:v>Paksa backend mengembalikan 401 lewat token expired/revoked/invalid.</x:v>
      </x:c>
      <x:c r="D10" s="120" t="str">
        <x:v>App reset session dan kembali ke login.</x:v>
      </x:c>
      <x:c r="E10" s="120" t="str">
        <x:v>Handling 401 global di frontend.</x:v>
      </x:c>
      <x:c r="F10" s="79"/>
      <x:c r="G10" s="80" t="str">
        <x:v>Permission minimum dari requirement</x:v>
      </x:c>
      <x:c r="H10" s="80" t="str"/>
      <x:c r="I10" s="80" t="str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ht="34" hidden="0" customHeight="1">
      <x:c r="A11" s="104" t="str">
        <x:v>T20</x:v>
      </x:c>
      <x:c r="B11" s="120" t="str">
        <x:v>403 app tetap stabil</x:v>
      </x:c>
      <x:c r="C11" s="120" t="str">
        <x:v>Akses fitur/endpoint yang tidak diizinkan dengan role terbatas.</x:v>
      </x:c>
      <x:c r="D11" s="120" t="str">
        <x:v>Muncul error akses, app tidak crash.</x:v>
      </x:c>
      <x:c r="E11" s="120" t="str">
        <x:v>Handling 403 global di frontend.</x:v>
      </x:c>
      <x:c r="F11" s="79"/>
      <x:c r="G11" s="121" t="str">
        <x:v>feature.cctv.view</x:v>
      </x:c>
      <x:c r="H11" s="79" t="str"/>
      <x:c r="I11" s="79" t="str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ht="15" hidden="0" customHeight="1">
      <x:c r="A12" s="79"/>
      <x:c r="B12" s="79"/>
      <x:c r="C12" s="79"/>
      <x:c r="D12" s="79"/>
      <x:c r="E12" s="79"/>
      <x:c r="F12" s="79"/>
      <x:c r="G12" s="121" t="str">
        <x:v>feature.asset.view</x:v>
      </x:c>
      <x:c r="H12" s="79" t="str"/>
      <x:c r="I12" s="79" t="str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ht="15" hidden="0" customHeight="1">
      <x:c r="A13" s="79"/>
      <x:c r="B13" s="79"/>
      <x:c r="C13" s="79"/>
      <x:c r="D13" s="79"/>
      <x:c r="E13" s="79"/>
      <x:c r="F13" s="79"/>
      <x:c r="G13" s="121" t="str">
        <x:v>feature.sos.view</x:v>
      </x:c>
      <x:c r="H13" s="79" t="str"/>
      <x:c r="I13" s="79" t="str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ht="15" hidden="0" customHeight="1">
      <x:c r="A14" s="79"/>
      <x:c r="B14" s="79"/>
      <x:c r="C14" s="79"/>
      <x:c r="D14" s="79"/>
      <x:c r="E14" s="79"/>
      <x:c r="F14" s="79"/>
      <x:c r="G14" s="121" t="str">
        <x:v>branch.select</x:v>
      </x:c>
      <x:c r="H14" s="79" t="str"/>
      <x:c r="I14" s="79" t="str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ht="15" hidden="0" customHeight="1">
      <x:c r="A15" s="79"/>
      <x:c r="B15" s="79"/>
      <x:c r="C15" s="79"/>
      <x:c r="D15" s="79"/>
      <x:c r="E15" s="79"/>
      <x:c r="F15" s="79"/>
      <x:c r="G15" s="121" t="str">
        <x:v>branch.view.all</x:v>
      </x:c>
      <x:c r="H15" s="79" t="str"/>
      <x:c r="I15" s="79" t="str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ht="15" hidden="0" customHeight="1">
      <x:c r="A16" s="79"/>
      <x:c r="B16" s="79"/>
      <x:c r="C16" s="79"/>
      <x:c r="D16" s="79"/>
      <x:c r="E16" s="79"/>
      <x:c r="F16" s="79"/>
      <x:c r="G16" s="121" t="str">
        <x:v>branch.view.assigned</x:v>
      </x:c>
      <x:c r="H16" s="79" t="str"/>
      <x:c r="I16" s="79" t="str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ht="15" hidden="0" customHeight="1">
      <x:c r="A17" s="79"/>
      <x:c r="B17" s="79"/>
      <x:c r="C17" s="79"/>
      <x:c r="D17" s="79"/>
      <x:c r="E17" s="79"/>
      <x:c r="F17" s="79"/>
      <x:c r="G17" s="121" t="str">
        <x:v>sos.ticket.dispatch</x:v>
      </x:c>
      <x:c r="H17" s="79" t="str"/>
      <x:c r="I17" s="79" t="str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ht="15" hidden="0" customHeight="1">
      <x:c r="A18" s="79"/>
      <x:c r="B18" s="79"/>
      <x:c r="C18" s="79"/>
      <x:c r="D18" s="79"/>
      <x:c r="E18" s="79"/>
      <x:c r="F18" s="79"/>
      <x:c r="G18" s="121" t="str">
        <x:v>sos.ticket.complete</x:v>
      </x:c>
      <x:c r="H18" s="79" t="str"/>
      <x:c r="I18" s="79" t="str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ht="15" hidden="0" customHeight="1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ht="15" hidden="0" customHeight="1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ht="15" hidden="0" customHeight="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ht="15" hidden="0" customHeight="1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ht="15" hidden="0" customHeight="1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ht="15" hidden="0" customHeight="1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ht="15" hidden="0" customHeight="1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ht="15" hidden="0" customHeight="1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ht="15" hidden="0" customHeight="1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ht="15" hidden="0" customHeight="1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ht="15" hidden="0" customHeight="1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ht="15" hidden="0" customHeight="1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  <x:row r="101">
      <x:c r="A101" s="79"/>
      <x:c r="B101" s="79"/>
      <x:c r="C101" s="79"/>
      <x:c r="D101" s="79"/>
      <x:c r="E101" s="79"/>
      <x:c r="F101" s="79"/>
      <x:c r="G101" s="79"/>
      <x:c r="H101" s="79"/>
      <x:c r="I101" s="79"/>
      <x:c r="J101" s="79"/>
      <x:c r="K101" s="79"/>
      <x:c r="L101" s="79"/>
      <x:c r="M101" s="79"/>
      <x:c r="N101" s="79"/>
      <x:c r="O101" s="79"/>
      <x:c r="P101" s="79"/>
      <x:c r="Q101" s="79"/>
      <x:c r="R101" s="79"/>
      <x:c r="S101" s="79"/>
      <x:c r="T101" s="79"/>
      <x:c r="U101" s="79"/>
      <x:c r="V101" s="79"/>
      <x:c r="W101" s="79"/>
      <x:c r="X101" s="79"/>
      <x:c r="Y101" s="79"/>
      <x:c r="Z101" s="79"/>
    </x:row>
    <x:row r="102">
      <x:c r="A102" s="79"/>
      <x:c r="B102" s="79"/>
      <x:c r="C102" s="79"/>
      <x:c r="D102" s="79"/>
      <x:c r="E102" s="79"/>
      <x:c r="F102" s="79"/>
      <x:c r="G102" s="79"/>
      <x:c r="H102" s="79"/>
      <x:c r="I102" s="79"/>
      <x:c r="J102" s="79"/>
      <x:c r="K102" s="79"/>
      <x:c r="L102" s="79"/>
      <x:c r="M102" s="79"/>
      <x:c r="N102" s="79"/>
      <x:c r="O102" s="79"/>
      <x:c r="P102" s="79"/>
      <x:c r="Q102" s="79"/>
      <x:c r="R102" s="79"/>
      <x:c r="S102" s="79"/>
      <x:c r="T102" s="79"/>
      <x:c r="U102" s="79"/>
      <x:c r="V102" s="79"/>
      <x:c r="W102" s="79"/>
      <x:c r="X102" s="79"/>
      <x:c r="Y102" s="79"/>
      <x:c r="Z102" s="79"/>
    </x:row>
    <x:row r="103">
      <x:c r="A103" s="79"/>
      <x:c r="B103" s="79"/>
      <x:c r="C103" s="79"/>
      <x:c r="D103" s="79"/>
      <x:c r="E103" s="79"/>
      <x:c r="F103" s="79"/>
      <x:c r="G103" s="79"/>
      <x:c r="H103" s="79"/>
      <x:c r="I103" s="79"/>
      <x:c r="J103" s="79"/>
      <x:c r="K103" s="79"/>
      <x:c r="L103" s="79"/>
      <x:c r="M103" s="79"/>
      <x:c r="N103" s="79"/>
      <x:c r="O103" s="79"/>
      <x:c r="P103" s="79"/>
      <x:c r="Q103" s="79"/>
      <x:c r="R103" s="79"/>
      <x:c r="S103" s="79"/>
      <x:c r="T103" s="79"/>
      <x:c r="U103" s="79"/>
      <x:c r="V103" s="79"/>
      <x:c r="W103" s="79"/>
      <x:c r="X103" s="79"/>
      <x:c r="Y103" s="79"/>
      <x:c r="Z103" s="79"/>
    </x:row>
    <x:row r="104">
      <x:c r="A104" s="79"/>
      <x:c r="B104" s="79"/>
      <x:c r="C104" s="79"/>
      <x:c r="D104" s="79"/>
      <x:c r="E104" s="79"/>
      <x:c r="F104" s="79"/>
      <x:c r="G104" s="79"/>
      <x:c r="H104" s="79"/>
      <x:c r="I104" s="79"/>
      <x:c r="J104" s="79"/>
      <x:c r="K104" s="79"/>
      <x:c r="L104" s="79"/>
      <x:c r="M104" s="79"/>
      <x:c r="N104" s="79"/>
      <x:c r="O104" s="79"/>
      <x:c r="P104" s="79"/>
      <x:c r="Q104" s="79"/>
      <x:c r="R104" s="79"/>
      <x:c r="S104" s="79"/>
      <x:c r="T104" s="79"/>
      <x:c r="U104" s="79"/>
      <x:c r="V104" s="79"/>
      <x:c r="W104" s="79"/>
      <x:c r="X104" s="79"/>
      <x:c r="Y104" s="79"/>
      <x:c r="Z104" s="79"/>
    </x:row>
    <x:row r="105">
      <x:c r="A105" s="79"/>
      <x:c r="B105" s="79"/>
      <x:c r="C105" s="79"/>
      <x:c r="D105" s="79"/>
      <x:c r="E105" s="79"/>
      <x:c r="F105" s="79"/>
      <x:c r="G105" s="79"/>
      <x:c r="H105" s="79"/>
      <x:c r="I105" s="79"/>
      <x:c r="J105" s="79"/>
      <x:c r="K105" s="79"/>
      <x:c r="L105" s="79"/>
      <x:c r="M105" s="79"/>
      <x:c r="N105" s="79"/>
      <x:c r="O105" s="79"/>
      <x:c r="P105" s="79"/>
      <x:c r="Q105" s="79"/>
      <x:c r="R105" s="79"/>
      <x:c r="S105" s="79"/>
      <x:c r="T105" s="79"/>
      <x:c r="U105" s="79"/>
      <x:c r="V105" s="79"/>
      <x:c r="W105" s="79"/>
      <x:c r="X105" s="79"/>
      <x:c r="Y105" s="79"/>
      <x:c r="Z105" s="79"/>
    </x:row>
    <x:row r="106">
      <x:c r="A106" s="79"/>
      <x:c r="B106" s="79"/>
      <x:c r="C106" s="79"/>
      <x:c r="D106" s="79"/>
      <x:c r="E106" s="79"/>
      <x:c r="F106" s="79"/>
      <x:c r="G106" s="79"/>
      <x:c r="H106" s="79"/>
      <x:c r="I106" s="79"/>
      <x:c r="J106" s="79"/>
      <x:c r="K106" s="79"/>
      <x:c r="L106" s="79"/>
      <x:c r="M106" s="79"/>
      <x:c r="N106" s="79"/>
      <x:c r="O106" s="79"/>
      <x:c r="P106" s="79"/>
      <x:c r="Q106" s="79"/>
      <x:c r="R106" s="79"/>
      <x:c r="S106" s="79"/>
      <x:c r="T106" s="79"/>
      <x:c r="U106" s="79"/>
      <x:c r="V106" s="79"/>
      <x:c r="W106" s="79"/>
      <x:c r="X106" s="79"/>
      <x:c r="Y106" s="79"/>
      <x:c r="Z106" s="79"/>
    </x:row>
    <x:row r="107">
      <x:c r="A107" s="79"/>
      <x:c r="B107" s="79"/>
      <x:c r="C107" s="79"/>
      <x:c r="D107" s="79"/>
      <x:c r="E107" s="79"/>
      <x:c r="F107" s="79"/>
      <x:c r="G107" s="79"/>
      <x:c r="H107" s="79"/>
      <x:c r="I107" s="79"/>
      <x:c r="J107" s="79"/>
      <x:c r="K107" s="79"/>
      <x:c r="L107" s="79"/>
      <x:c r="M107" s="79"/>
      <x:c r="N107" s="79"/>
      <x:c r="O107" s="79"/>
      <x:c r="P107" s="79"/>
      <x:c r="Q107" s="79"/>
      <x:c r="R107" s="79"/>
      <x:c r="S107" s="79"/>
      <x:c r="T107" s="79"/>
      <x:c r="U107" s="79"/>
      <x:c r="V107" s="79"/>
      <x:c r="W107" s="79"/>
      <x:c r="X107" s="79"/>
      <x:c r="Y107" s="79"/>
      <x:c r="Z107" s="79"/>
    </x:row>
    <x:row r="108">
      <x:c r="A108" s="79"/>
      <x:c r="B108" s="79"/>
      <x:c r="C108" s="79"/>
      <x:c r="D108" s="79"/>
      <x:c r="E108" s="79"/>
      <x:c r="F108" s="79"/>
      <x:c r="G108" s="79"/>
      <x:c r="H108" s="79"/>
      <x:c r="I108" s="79"/>
      <x:c r="J108" s="79"/>
      <x:c r="K108" s="79"/>
      <x:c r="L108" s="79"/>
      <x:c r="M108" s="79"/>
      <x:c r="N108" s="79"/>
      <x:c r="O108" s="79"/>
      <x:c r="P108" s="79"/>
      <x:c r="Q108" s="79"/>
      <x:c r="R108" s="79"/>
      <x:c r="S108" s="79"/>
      <x:c r="T108" s="79"/>
      <x:c r="U108" s="79"/>
      <x:c r="V108" s="79"/>
      <x:c r="W108" s="79"/>
      <x:c r="X108" s="79"/>
      <x:c r="Y108" s="79"/>
      <x:c r="Z108" s="79"/>
    </x:row>
    <x:row r="109">
      <x:c r="A109" s="79"/>
      <x:c r="B109" s="79"/>
      <x:c r="C109" s="79"/>
      <x:c r="D109" s="79"/>
      <x:c r="E109" s="79"/>
      <x:c r="F109" s="79"/>
      <x:c r="G109" s="79"/>
      <x:c r="H109" s="79"/>
      <x:c r="I109" s="79"/>
      <x:c r="J109" s="79"/>
      <x:c r="K109" s="79"/>
      <x:c r="L109" s="79"/>
      <x:c r="M109" s="79"/>
      <x:c r="N109" s="79"/>
      <x:c r="O109" s="79"/>
      <x:c r="P109" s="79"/>
      <x:c r="Q109" s="79"/>
      <x:c r="R109" s="79"/>
      <x:c r="S109" s="79"/>
      <x:c r="T109" s="79"/>
      <x:c r="U109" s="79"/>
      <x:c r="V109" s="79"/>
      <x:c r="W109" s="79"/>
      <x:c r="X109" s="79"/>
      <x:c r="Y109" s="79"/>
      <x:c r="Z109" s="79"/>
    </x:row>
    <x:row r="110">
      <x:c r="A110" s="79"/>
      <x:c r="B110" s="79"/>
      <x:c r="C110" s="79"/>
      <x:c r="D110" s="79"/>
      <x:c r="E110" s="79"/>
      <x:c r="F110" s="79"/>
      <x:c r="G110" s="79"/>
      <x:c r="H110" s="79"/>
      <x:c r="I110" s="79"/>
      <x:c r="J110" s="79"/>
      <x:c r="K110" s="79"/>
      <x:c r="L110" s="79"/>
      <x:c r="M110" s="79"/>
      <x:c r="N110" s="79"/>
      <x:c r="O110" s="79"/>
      <x:c r="P110" s="79"/>
      <x:c r="Q110" s="79"/>
      <x:c r="R110" s="79"/>
      <x:c r="S110" s="79"/>
      <x:c r="T110" s="79"/>
      <x:c r="U110" s="79"/>
      <x:c r="V110" s="79"/>
      <x:c r="W110" s="79"/>
      <x:c r="X110" s="79"/>
      <x:c r="Y110" s="79"/>
      <x:c r="Z110" s="79"/>
    </x:row>
    <x:row r="111">
      <x:c r="A111" s="79"/>
      <x:c r="B111" s="79"/>
      <x:c r="C111" s="79"/>
      <x:c r="D111" s="79"/>
      <x:c r="E111" s="79"/>
      <x:c r="F111" s="79"/>
      <x:c r="G111" s="79"/>
      <x:c r="H111" s="79"/>
      <x:c r="I111" s="79"/>
      <x:c r="J111" s="79"/>
      <x:c r="K111" s="79"/>
      <x:c r="L111" s="79"/>
      <x:c r="M111" s="79"/>
      <x:c r="N111" s="79"/>
      <x:c r="O111" s="79"/>
      <x:c r="P111" s="79"/>
      <x:c r="Q111" s="79"/>
      <x:c r="R111" s="79"/>
      <x:c r="S111" s="79"/>
      <x:c r="T111" s="79"/>
      <x:c r="U111" s="79"/>
      <x:c r="V111" s="79"/>
      <x:c r="W111" s="79"/>
      <x:c r="X111" s="79"/>
      <x:c r="Y111" s="79"/>
      <x:c r="Z111" s="79"/>
    </x:row>
    <x:row r="112">
      <x:c r="A112" s="79"/>
      <x:c r="B112" s="79"/>
      <x:c r="C112" s="79"/>
      <x:c r="D112" s="79"/>
      <x:c r="E112" s="79"/>
      <x:c r="F112" s="79"/>
      <x:c r="G112" s="79"/>
      <x:c r="H112" s="79"/>
      <x:c r="I112" s="79"/>
      <x:c r="J112" s="79"/>
      <x:c r="K112" s="79"/>
      <x:c r="L112" s="79"/>
      <x:c r="M112" s="79"/>
      <x:c r="N112" s="79"/>
      <x:c r="O112" s="79"/>
      <x:c r="P112" s="79"/>
      <x:c r="Q112" s="79"/>
      <x:c r="R112" s="79"/>
      <x:c r="S112" s="79"/>
      <x:c r="T112" s="79"/>
      <x:c r="U112" s="79"/>
      <x:c r="V112" s="79"/>
      <x:c r="W112" s="79"/>
      <x:c r="X112" s="79"/>
      <x:c r="Y112" s="79"/>
      <x:c r="Z112" s="79"/>
    </x:row>
    <x:row r="113">
      <x:c r="A113" s="79"/>
      <x:c r="B113" s="79"/>
      <x:c r="C113" s="79"/>
      <x:c r="D113" s="79"/>
      <x:c r="E113" s="79"/>
      <x:c r="F113" s="79"/>
      <x:c r="G113" s="79"/>
      <x:c r="H113" s="79"/>
      <x:c r="I113" s="79"/>
      <x:c r="J113" s="79"/>
      <x:c r="K113" s="79"/>
      <x:c r="L113" s="79"/>
      <x:c r="M113" s="79"/>
      <x:c r="N113" s="79"/>
      <x:c r="O113" s="79"/>
      <x:c r="P113" s="79"/>
      <x:c r="Q113" s="79"/>
      <x:c r="R113" s="79"/>
      <x:c r="S113" s="79"/>
      <x:c r="T113" s="79"/>
      <x:c r="U113" s="79"/>
      <x:c r="V113" s="79"/>
      <x:c r="W113" s="79"/>
      <x:c r="X113" s="79"/>
      <x:c r="Y113" s="79"/>
      <x:c r="Z113" s="79"/>
    </x:row>
    <x:row r="114">
      <x:c r="A114" s="79"/>
      <x:c r="B114" s="79"/>
      <x:c r="C114" s="79"/>
      <x:c r="D114" s="79"/>
      <x:c r="E114" s="79"/>
      <x:c r="F114" s="79"/>
      <x:c r="G114" s="79"/>
      <x:c r="H114" s="79"/>
      <x:c r="I114" s="79"/>
      <x:c r="J114" s="79"/>
      <x:c r="K114" s="79"/>
      <x:c r="L114" s="79"/>
      <x:c r="M114" s="79"/>
      <x:c r="N114" s="79"/>
      <x:c r="O114" s="79"/>
      <x:c r="P114" s="79"/>
      <x:c r="Q114" s="79"/>
      <x:c r="R114" s="79"/>
      <x:c r="S114" s="79"/>
      <x:c r="T114" s="79"/>
      <x:c r="U114" s="79"/>
      <x:c r="V114" s="79"/>
      <x:c r="W114" s="79"/>
      <x:c r="X114" s="79"/>
      <x:c r="Y114" s="79"/>
      <x:c r="Z114" s="79"/>
    </x:row>
    <x:row r="115">
      <x:c r="A115" s="79"/>
      <x:c r="B115" s="79"/>
      <x:c r="C115" s="79"/>
      <x:c r="D115" s="79"/>
      <x:c r="E115" s="79"/>
      <x:c r="F115" s="79"/>
      <x:c r="G115" s="79"/>
      <x:c r="H115" s="79"/>
      <x:c r="I115" s="79"/>
      <x:c r="J115" s="79"/>
      <x:c r="K115" s="79"/>
      <x:c r="L115" s="79"/>
      <x:c r="M115" s="79"/>
      <x:c r="N115" s="79"/>
      <x:c r="O115" s="79"/>
      <x:c r="P115" s="79"/>
      <x:c r="Q115" s="79"/>
      <x:c r="R115" s="79"/>
      <x:c r="S115" s="79"/>
      <x:c r="T115" s="79"/>
      <x:c r="U115" s="79"/>
      <x:c r="V115" s="79"/>
      <x:c r="W115" s="79"/>
      <x:c r="X115" s="79"/>
      <x:c r="Y115" s="79"/>
      <x:c r="Z115" s="79"/>
    </x:row>
    <x:row r="116">
      <x:c r="A116" s="79"/>
      <x:c r="B116" s="79"/>
      <x:c r="C116" s="79"/>
      <x:c r="D116" s="79"/>
      <x:c r="E116" s="79"/>
      <x:c r="F116" s="79"/>
      <x:c r="G116" s="79"/>
      <x:c r="H116" s="79"/>
      <x:c r="I116" s="79"/>
      <x:c r="J116" s="79"/>
      <x:c r="K116" s="79"/>
      <x:c r="L116" s="79"/>
      <x:c r="M116" s="79"/>
      <x:c r="N116" s="79"/>
      <x:c r="O116" s="79"/>
      <x:c r="P116" s="79"/>
      <x:c r="Q116" s="79"/>
      <x:c r="R116" s="79"/>
      <x:c r="S116" s="79"/>
      <x:c r="T116" s="79"/>
      <x:c r="U116" s="79"/>
      <x:c r="V116" s="79"/>
      <x:c r="W116" s="79"/>
      <x:c r="X116" s="79"/>
      <x:c r="Y116" s="79"/>
      <x:c r="Z116" s="79"/>
    </x:row>
    <x:row r="117">
      <x:c r="A117" s="79"/>
      <x:c r="B117" s="79"/>
      <x:c r="C117" s="79"/>
      <x:c r="D117" s="79"/>
      <x:c r="E117" s="79"/>
      <x:c r="F117" s="79"/>
      <x:c r="G117" s="79"/>
      <x:c r="H117" s="79"/>
      <x:c r="I117" s="79"/>
      <x:c r="J117" s="79"/>
      <x:c r="K117" s="79"/>
      <x:c r="L117" s="79"/>
      <x:c r="M117" s="79"/>
      <x:c r="N117" s="79"/>
      <x:c r="O117" s="79"/>
      <x:c r="P117" s="79"/>
      <x:c r="Q117" s="79"/>
      <x:c r="R117" s="79"/>
      <x:c r="S117" s="79"/>
      <x:c r="T117" s="79"/>
      <x:c r="U117" s="79"/>
      <x:c r="V117" s="79"/>
      <x:c r="W117" s="79"/>
      <x:c r="X117" s="79"/>
      <x:c r="Y117" s="79"/>
      <x:c r="Z117" s="79"/>
    </x:row>
    <x:row r="118">
      <x:c r="A118" s="79"/>
      <x:c r="B118" s="79"/>
      <x:c r="C118" s="79"/>
      <x:c r="D118" s="79"/>
      <x:c r="E118" s="79"/>
      <x:c r="F118" s="79"/>
      <x:c r="G118" s="79"/>
      <x:c r="H118" s="79"/>
      <x:c r="I118" s="79"/>
      <x:c r="J118" s="79"/>
      <x:c r="K118" s="79"/>
      <x:c r="L118" s="79"/>
      <x:c r="M118" s="79"/>
      <x:c r="N118" s="79"/>
      <x:c r="O118" s="79"/>
      <x:c r="P118" s="79"/>
      <x:c r="Q118" s="79"/>
      <x:c r="R118" s="79"/>
      <x:c r="S118" s="79"/>
      <x:c r="T118" s="79"/>
      <x:c r="U118" s="79"/>
      <x:c r="V118" s="79"/>
      <x:c r="W118" s="79"/>
      <x:c r="X118" s="79"/>
      <x:c r="Y118" s="79"/>
      <x:c r="Z118" s="79"/>
    </x:row>
    <x:row r="119">
      <x:c r="A119" s="79"/>
      <x:c r="B119" s="79"/>
      <x:c r="C119" s="79"/>
      <x:c r="D119" s="79"/>
      <x:c r="E119" s="79"/>
      <x:c r="F119" s="79"/>
      <x:c r="G119" s="79"/>
      <x:c r="H119" s="79"/>
      <x:c r="I119" s="79"/>
      <x:c r="J119" s="79"/>
      <x:c r="K119" s="79"/>
      <x:c r="L119" s="79"/>
      <x:c r="M119" s="79"/>
      <x:c r="N119" s="79"/>
      <x:c r="O119" s="79"/>
      <x:c r="P119" s="79"/>
      <x:c r="Q119" s="79"/>
      <x:c r="R119" s="79"/>
      <x:c r="S119" s="79"/>
      <x:c r="T119" s="79"/>
      <x:c r="U119" s="79"/>
      <x:c r="V119" s="79"/>
      <x:c r="W119" s="79"/>
      <x:c r="X119" s="79"/>
      <x:c r="Y119" s="79"/>
      <x:c r="Z119" s="79"/>
    </x:row>
    <x:row r="120">
      <x:c r="A120" s="79"/>
      <x:c r="B120" s="79"/>
      <x:c r="C120" s="79"/>
      <x:c r="D120" s="79"/>
      <x:c r="E120" s="79"/>
      <x:c r="F120" s="79"/>
      <x:c r="G120" s="79"/>
      <x:c r="H120" s="79"/>
      <x:c r="I120" s="79"/>
      <x:c r="J120" s="79"/>
      <x:c r="K120" s="79"/>
      <x:c r="L120" s="79"/>
      <x:c r="M120" s="79"/>
      <x:c r="N120" s="79"/>
      <x:c r="O120" s="79"/>
      <x:c r="P120" s="79"/>
      <x:c r="Q120" s="79"/>
      <x:c r="R120" s="79"/>
      <x:c r="S120" s="79"/>
      <x:c r="T120" s="79"/>
      <x:c r="U120" s="79"/>
      <x:c r="V120" s="79"/>
      <x:c r="W120" s="79"/>
      <x:c r="X120" s="79"/>
      <x:c r="Y120" s="79"/>
      <x:c r="Z120" s="79"/>
    </x:row>
    <x:row r="121">
      <x:c r="A121" s="79"/>
      <x:c r="B121" s="79"/>
      <x:c r="C121" s="79"/>
      <x:c r="D121" s="79"/>
      <x:c r="E121" s="79"/>
      <x:c r="F121" s="79"/>
      <x:c r="G121" s="79"/>
      <x:c r="H121" s="79"/>
      <x:c r="I121" s="79"/>
      <x:c r="J121" s="79"/>
      <x:c r="K121" s="79"/>
      <x:c r="L121" s="79"/>
      <x:c r="M121" s="79"/>
      <x:c r="N121" s="79"/>
      <x:c r="O121" s="79"/>
      <x:c r="P121" s="79"/>
      <x:c r="Q121" s="79"/>
      <x:c r="R121" s="79"/>
      <x:c r="S121" s="79"/>
      <x:c r="T121" s="79"/>
      <x:c r="U121" s="79"/>
      <x:c r="V121" s="79"/>
      <x:c r="W121" s="79"/>
      <x:c r="X121" s="79"/>
      <x:c r="Y121" s="79"/>
      <x:c r="Z121" s="79"/>
    </x:row>
    <x:row r="122">
      <x:c r="A122" s="79"/>
      <x:c r="B122" s="79"/>
      <x:c r="C122" s="79"/>
      <x:c r="D122" s="79"/>
      <x:c r="E122" s="79"/>
      <x:c r="F122" s="79"/>
      <x:c r="G122" s="79"/>
      <x:c r="H122" s="79"/>
      <x:c r="I122" s="79"/>
      <x:c r="J122" s="79"/>
      <x:c r="K122" s="79"/>
      <x:c r="L122" s="79"/>
      <x:c r="M122" s="79"/>
      <x:c r="N122" s="79"/>
      <x:c r="O122" s="79"/>
      <x:c r="P122" s="79"/>
      <x:c r="Q122" s="79"/>
      <x:c r="R122" s="79"/>
      <x:c r="S122" s="79"/>
      <x:c r="T122" s="79"/>
      <x:c r="U122" s="79"/>
      <x:c r="V122" s="79"/>
      <x:c r="W122" s="79"/>
      <x:c r="X122" s="79"/>
      <x:c r="Y122" s="79"/>
      <x:c r="Z122" s="79"/>
    </x:row>
    <x:row r="123">
      <x:c r="A123" s="79"/>
      <x:c r="B123" s="79"/>
      <x:c r="C123" s="79"/>
      <x:c r="D123" s="79"/>
      <x:c r="E123" s="79"/>
      <x:c r="F123" s="79"/>
      <x:c r="G123" s="79"/>
      <x:c r="H123" s="79"/>
      <x:c r="I123" s="79"/>
      <x:c r="J123" s="79"/>
      <x:c r="K123" s="79"/>
      <x:c r="L123" s="79"/>
      <x:c r="M123" s="79"/>
      <x:c r="N123" s="79"/>
      <x:c r="O123" s="79"/>
      <x:c r="P123" s="79"/>
      <x:c r="Q123" s="79"/>
      <x:c r="R123" s="79"/>
      <x:c r="S123" s="79"/>
      <x:c r="T123" s="79"/>
      <x:c r="U123" s="79"/>
      <x:c r="V123" s="79"/>
      <x:c r="W123" s="79"/>
      <x:c r="X123" s="79"/>
      <x:c r="Y123" s="79"/>
      <x:c r="Z123" s="79"/>
    </x:row>
    <x:row r="124">
      <x:c r="A124" s="79"/>
      <x:c r="B124" s="79"/>
      <x:c r="C124" s="79"/>
      <x:c r="D124" s="79"/>
      <x:c r="E124" s="79"/>
      <x:c r="F124" s="79"/>
      <x:c r="G124" s="79"/>
      <x:c r="H124" s="79"/>
      <x:c r="I124" s="79"/>
      <x:c r="J124" s="79"/>
      <x:c r="K124" s="79"/>
      <x:c r="L124" s="79"/>
      <x:c r="M124" s="79"/>
      <x:c r="N124" s="79"/>
      <x:c r="O124" s="79"/>
      <x:c r="P124" s="79"/>
      <x:c r="Q124" s="79"/>
      <x:c r="R124" s="79"/>
      <x:c r="S124" s="79"/>
      <x:c r="T124" s="79"/>
      <x:c r="U124" s="79"/>
      <x:c r="V124" s="79"/>
      <x:c r="W124" s="79"/>
      <x:c r="X124" s="79"/>
      <x:c r="Y124" s="79"/>
      <x:c r="Z124" s="79"/>
    </x:row>
    <x:row r="125">
      <x:c r="A125" s="79"/>
      <x:c r="B125" s="79"/>
      <x:c r="C125" s="79"/>
      <x:c r="D125" s="79"/>
      <x:c r="E125" s="79"/>
      <x:c r="F125" s="79"/>
      <x:c r="G125" s="79"/>
      <x:c r="H125" s="79"/>
      <x:c r="I125" s="79"/>
      <x:c r="J125" s="79"/>
      <x:c r="K125" s="79"/>
      <x:c r="L125" s="79"/>
      <x:c r="M125" s="79"/>
      <x:c r="N125" s="79"/>
      <x:c r="O125" s="79"/>
      <x:c r="P125" s="79"/>
      <x:c r="Q125" s="79"/>
      <x:c r="R125" s="79"/>
      <x:c r="S125" s="79"/>
      <x:c r="T125" s="79"/>
      <x:c r="U125" s="79"/>
      <x:c r="V125" s="79"/>
      <x:c r="W125" s="79"/>
      <x:c r="X125" s="79"/>
      <x:c r="Y125" s="79"/>
      <x:c r="Z125" s="79"/>
    </x:row>
    <x:row r="126">
      <x:c r="A126" s="79"/>
      <x:c r="B126" s="79"/>
      <x:c r="C126" s="79"/>
      <x:c r="D126" s="79"/>
      <x:c r="E126" s="79"/>
      <x:c r="F126" s="79"/>
      <x:c r="G126" s="79"/>
      <x:c r="H126" s="79"/>
      <x:c r="I126" s="79"/>
      <x:c r="J126" s="79"/>
      <x:c r="K126" s="79"/>
      <x:c r="L126" s="79"/>
      <x:c r="M126" s="79"/>
      <x:c r="N126" s="79"/>
      <x:c r="O126" s="79"/>
      <x:c r="P126" s="79"/>
      <x:c r="Q126" s="79"/>
      <x:c r="R126" s="79"/>
      <x:c r="S126" s="79"/>
      <x:c r="T126" s="79"/>
      <x:c r="U126" s="79"/>
      <x:c r="V126" s="79"/>
      <x:c r="W126" s="79"/>
      <x:c r="X126" s="79"/>
      <x:c r="Y126" s="79"/>
      <x:c r="Z126" s="79"/>
    </x:row>
    <x:row r="127">
      <x:c r="A127" s="79"/>
      <x:c r="B127" s="79"/>
      <x:c r="C127" s="79"/>
      <x:c r="D127" s="79"/>
      <x:c r="E127" s="79"/>
      <x:c r="F127" s="79"/>
      <x:c r="G127" s="79"/>
      <x:c r="H127" s="79"/>
      <x:c r="I127" s="79"/>
      <x:c r="J127" s="79"/>
      <x:c r="K127" s="79"/>
      <x:c r="L127" s="79"/>
      <x:c r="M127" s="79"/>
      <x:c r="N127" s="79"/>
      <x:c r="O127" s="79"/>
      <x:c r="P127" s="79"/>
      <x:c r="Q127" s="79"/>
      <x:c r="R127" s="79"/>
      <x:c r="S127" s="79"/>
      <x:c r="T127" s="79"/>
      <x:c r="U127" s="79"/>
      <x:c r="V127" s="79"/>
      <x:c r="W127" s="79"/>
      <x:c r="X127" s="79"/>
      <x:c r="Y127" s="79"/>
      <x:c r="Z127" s="79"/>
    </x:row>
    <x:row r="128">
      <x:c r="A128" s="79"/>
      <x:c r="B128" s="79"/>
      <x:c r="C128" s="79"/>
      <x:c r="D128" s="79"/>
      <x:c r="E128" s="79"/>
      <x:c r="F128" s="79"/>
      <x:c r="G128" s="79"/>
      <x:c r="H128" s="79"/>
      <x:c r="I128" s="79"/>
      <x:c r="J128" s="79"/>
      <x:c r="K128" s="79"/>
      <x:c r="L128" s="79"/>
      <x:c r="M128" s="79"/>
      <x:c r="N128" s="79"/>
      <x:c r="O128" s="79"/>
      <x:c r="P128" s="79"/>
      <x:c r="Q128" s="79"/>
      <x:c r="R128" s="79"/>
      <x:c r="S128" s="79"/>
      <x:c r="T128" s="79"/>
      <x:c r="U128" s="79"/>
      <x:c r="V128" s="79"/>
      <x:c r="W128" s="79"/>
      <x:c r="X128" s="79"/>
      <x:c r="Y128" s="79"/>
      <x:c r="Z128" s="79"/>
    </x:row>
    <x:row r="129">
      <x:c r="A129" s="79"/>
      <x:c r="B129" s="79"/>
      <x:c r="C129" s="79"/>
      <x:c r="D129" s="79"/>
      <x:c r="E129" s="79"/>
      <x:c r="F129" s="79"/>
      <x:c r="G129" s="79"/>
      <x:c r="H129" s="79"/>
      <x:c r="I129" s="79"/>
      <x:c r="J129" s="79"/>
      <x:c r="K129" s="79"/>
      <x:c r="L129" s="79"/>
      <x:c r="M129" s="79"/>
      <x:c r="N129" s="79"/>
      <x:c r="O129" s="79"/>
      <x:c r="P129" s="79"/>
      <x:c r="Q129" s="79"/>
      <x:c r="R129" s="79"/>
      <x:c r="S129" s="79"/>
      <x:c r="T129" s="79"/>
      <x:c r="U129" s="79"/>
      <x:c r="V129" s="79"/>
      <x:c r="W129" s="79"/>
      <x:c r="X129" s="79"/>
      <x:c r="Y129" s="79"/>
      <x:c r="Z129" s="79"/>
    </x:row>
    <x:row r="130">
      <x:c r="A130" s="79"/>
      <x:c r="B130" s="79"/>
      <x:c r="C130" s="79"/>
      <x:c r="D130" s="79"/>
      <x:c r="E130" s="79"/>
      <x:c r="F130" s="79"/>
      <x:c r="G130" s="79"/>
      <x:c r="H130" s="79"/>
      <x:c r="I130" s="79"/>
      <x:c r="J130" s="79"/>
      <x:c r="K130" s="79"/>
      <x:c r="L130" s="79"/>
      <x:c r="M130" s="79"/>
      <x:c r="N130" s="79"/>
      <x:c r="O130" s="79"/>
      <x:c r="P130" s="79"/>
      <x:c r="Q130" s="79"/>
      <x:c r="R130" s="79"/>
      <x:c r="S130" s="79"/>
      <x:c r="T130" s="79"/>
      <x:c r="U130" s="79"/>
      <x:c r="V130" s="79"/>
      <x:c r="W130" s="79"/>
      <x:c r="X130" s="79"/>
      <x:c r="Y130" s="79"/>
      <x:c r="Z130" s="79"/>
    </x:row>
    <x:row r="131">
      <x:c r="A131" s="79"/>
      <x:c r="B131" s="79"/>
      <x:c r="C131" s="79"/>
      <x:c r="D131" s="79"/>
      <x:c r="E131" s="79"/>
      <x:c r="F131" s="79"/>
      <x:c r="G131" s="79"/>
      <x:c r="H131" s="79"/>
      <x:c r="I131" s="79"/>
      <x:c r="J131" s="79"/>
      <x:c r="K131" s="79"/>
      <x:c r="L131" s="79"/>
      <x:c r="M131" s="79"/>
      <x:c r="N131" s="79"/>
      <x:c r="O131" s="79"/>
      <x:c r="P131" s="79"/>
      <x:c r="Q131" s="79"/>
      <x:c r="R131" s="79"/>
      <x:c r="S131" s="79"/>
      <x:c r="T131" s="79"/>
      <x:c r="U131" s="79"/>
      <x:c r="V131" s="79"/>
      <x:c r="W131" s="79"/>
      <x:c r="X131" s="79"/>
      <x:c r="Y131" s="79"/>
      <x:c r="Z131" s="79"/>
    </x:row>
    <x:row r="132">
      <x:c r="A132" s="79"/>
      <x:c r="B132" s="79"/>
      <x:c r="C132" s="79"/>
      <x:c r="D132" s="79"/>
      <x:c r="E132" s="79"/>
      <x:c r="F132" s="79"/>
      <x:c r="G132" s="79"/>
      <x:c r="H132" s="79"/>
      <x:c r="I132" s="79"/>
      <x:c r="J132" s="79"/>
      <x:c r="K132" s="79"/>
      <x:c r="L132" s="79"/>
      <x:c r="M132" s="79"/>
      <x:c r="N132" s="79"/>
      <x:c r="O132" s="79"/>
      <x:c r="P132" s="79"/>
      <x:c r="Q132" s="79"/>
      <x:c r="R132" s="79"/>
      <x:c r="S132" s="79"/>
      <x:c r="T132" s="79"/>
      <x:c r="U132" s="79"/>
      <x:c r="V132" s="79"/>
      <x:c r="W132" s="79"/>
      <x:c r="X132" s="79"/>
      <x:c r="Y132" s="79"/>
      <x:c r="Z132" s="79"/>
    </x:row>
    <x:row r="133">
      <x:c r="A133" s="79"/>
      <x:c r="B133" s="79"/>
      <x:c r="C133" s="79"/>
      <x:c r="D133" s="79"/>
      <x:c r="E133" s="79"/>
      <x:c r="F133" s="79"/>
      <x:c r="G133" s="79"/>
      <x:c r="H133" s="79"/>
      <x:c r="I133" s="79"/>
      <x:c r="J133" s="79"/>
      <x:c r="K133" s="79"/>
      <x:c r="L133" s="79"/>
      <x:c r="M133" s="79"/>
      <x:c r="N133" s="79"/>
      <x:c r="O133" s="79"/>
      <x:c r="P133" s="79"/>
      <x:c r="Q133" s="79"/>
      <x:c r="R133" s="79"/>
      <x:c r="S133" s="79"/>
      <x:c r="T133" s="79"/>
      <x:c r="U133" s="79"/>
      <x:c r="V133" s="79"/>
      <x:c r="W133" s="79"/>
      <x:c r="X133" s="79"/>
      <x:c r="Y133" s="79"/>
      <x:c r="Z133" s="79"/>
    </x:row>
    <x:row r="134">
      <x:c r="A134" s="79"/>
      <x:c r="B134" s="79"/>
      <x:c r="C134" s="79"/>
      <x:c r="D134" s="79"/>
      <x:c r="E134" s="79"/>
      <x:c r="F134" s="79"/>
      <x:c r="G134" s="79"/>
      <x:c r="H134" s="79"/>
      <x:c r="I134" s="79"/>
      <x:c r="J134" s="79"/>
      <x:c r="K134" s="79"/>
      <x:c r="L134" s="79"/>
      <x:c r="M134" s="79"/>
      <x:c r="N134" s="79"/>
      <x:c r="O134" s="79"/>
      <x:c r="P134" s="79"/>
      <x:c r="Q134" s="79"/>
      <x:c r="R134" s="79"/>
      <x:c r="S134" s="79"/>
      <x:c r="T134" s="79"/>
      <x:c r="U134" s="79"/>
      <x:c r="V134" s="79"/>
      <x:c r="W134" s="79"/>
      <x:c r="X134" s="79"/>
      <x:c r="Y134" s="79"/>
      <x:c r="Z134" s="79"/>
    </x:row>
    <x:row r="135">
      <x:c r="A135" s="79"/>
      <x:c r="B135" s="79"/>
      <x:c r="C135" s="79"/>
      <x:c r="D135" s="79"/>
      <x:c r="E135" s="79"/>
      <x:c r="F135" s="79"/>
      <x:c r="G135" s="79"/>
      <x:c r="H135" s="79"/>
      <x:c r="I135" s="79"/>
      <x:c r="J135" s="79"/>
      <x:c r="K135" s="79"/>
      <x:c r="L135" s="79"/>
      <x:c r="M135" s="79"/>
      <x:c r="N135" s="79"/>
      <x:c r="O135" s="79"/>
      <x:c r="P135" s="79"/>
      <x:c r="Q135" s="79"/>
      <x:c r="R135" s="79"/>
      <x:c r="S135" s="79"/>
      <x:c r="T135" s="79"/>
      <x:c r="U135" s="79"/>
      <x:c r="V135" s="79"/>
      <x:c r="W135" s="79"/>
      <x:c r="X135" s="79"/>
      <x:c r="Y135" s="79"/>
      <x:c r="Z135" s="79"/>
    </x:row>
    <x:row r="136">
      <x:c r="A136" s="79"/>
      <x:c r="B136" s="79"/>
      <x:c r="C136" s="79"/>
      <x:c r="D136" s="79"/>
      <x:c r="E136" s="79"/>
      <x:c r="F136" s="79"/>
      <x:c r="G136" s="79"/>
      <x:c r="H136" s="79"/>
      <x:c r="I136" s="79"/>
      <x:c r="J136" s="79"/>
      <x:c r="K136" s="79"/>
      <x:c r="L136" s="79"/>
      <x:c r="M136" s="79"/>
      <x:c r="N136" s="79"/>
      <x:c r="O136" s="79"/>
      <x:c r="P136" s="79"/>
      <x:c r="Q136" s="79"/>
      <x:c r="R136" s="79"/>
      <x:c r="S136" s="79"/>
      <x:c r="T136" s="79"/>
      <x:c r="U136" s="79"/>
      <x:c r="V136" s="79"/>
      <x:c r="W136" s="79"/>
      <x:c r="X136" s="79"/>
      <x:c r="Y136" s="79"/>
      <x:c r="Z136" s="79"/>
    </x:row>
    <x:row r="137">
      <x:c r="A137" s="79"/>
      <x:c r="B137" s="79"/>
      <x:c r="C137" s="79"/>
      <x:c r="D137" s="79"/>
      <x:c r="E137" s="79"/>
      <x:c r="F137" s="79"/>
      <x:c r="G137" s="79"/>
      <x:c r="H137" s="79"/>
      <x:c r="I137" s="79"/>
      <x:c r="J137" s="79"/>
      <x:c r="K137" s="79"/>
      <x:c r="L137" s="79"/>
      <x:c r="M137" s="79"/>
      <x:c r="N137" s="79"/>
      <x:c r="O137" s="79"/>
      <x:c r="P137" s="79"/>
      <x:c r="Q137" s="79"/>
      <x:c r="R137" s="79"/>
      <x:c r="S137" s="79"/>
      <x:c r="T137" s="79"/>
      <x:c r="U137" s="79"/>
      <x:c r="V137" s="79"/>
      <x:c r="W137" s="79"/>
      <x:c r="X137" s="79"/>
      <x:c r="Y137" s="79"/>
      <x:c r="Z137" s="79"/>
    </x:row>
    <x:row r="138">
      <x:c r="A138" s="79"/>
      <x:c r="B138" s="79"/>
      <x:c r="C138" s="79"/>
      <x:c r="D138" s="79"/>
      <x:c r="E138" s="79"/>
      <x:c r="F138" s="79"/>
      <x:c r="G138" s="79"/>
      <x:c r="H138" s="79"/>
      <x:c r="I138" s="79"/>
      <x:c r="J138" s="79"/>
      <x:c r="K138" s="79"/>
      <x:c r="L138" s="79"/>
      <x:c r="M138" s="79"/>
      <x:c r="N138" s="79"/>
      <x:c r="O138" s="79"/>
      <x:c r="P138" s="79"/>
      <x:c r="Q138" s="79"/>
      <x:c r="R138" s="79"/>
      <x:c r="S138" s="79"/>
      <x:c r="T138" s="79"/>
      <x:c r="U138" s="79"/>
      <x:c r="V138" s="79"/>
      <x:c r="W138" s="79"/>
      <x:c r="X138" s="79"/>
      <x:c r="Y138" s="79"/>
      <x:c r="Z138" s="79"/>
    </x:row>
    <x:row r="139">
      <x:c r="A139" s="79"/>
      <x:c r="B139" s="79"/>
      <x:c r="C139" s="79"/>
      <x:c r="D139" s="79"/>
      <x:c r="E139" s="79"/>
      <x:c r="F139" s="79"/>
      <x:c r="G139" s="79"/>
      <x:c r="H139" s="79"/>
      <x:c r="I139" s="79"/>
      <x:c r="J139" s="79"/>
      <x:c r="K139" s="79"/>
      <x:c r="L139" s="79"/>
      <x:c r="M139" s="79"/>
      <x:c r="N139" s="79"/>
      <x:c r="O139" s="79"/>
      <x:c r="P139" s="79"/>
      <x:c r="Q139" s="79"/>
      <x:c r="R139" s="79"/>
      <x:c r="S139" s="79"/>
      <x:c r="T139" s="79"/>
      <x:c r="U139" s="79"/>
      <x:c r="V139" s="79"/>
      <x:c r="W139" s="79"/>
      <x:c r="X139" s="79"/>
      <x:c r="Y139" s="79"/>
      <x:c r="Z139" s="79"/>
    </x:row>
    <x:row r="140">
      <x:c r="A140" s="79"/>
      <x:c r="B140" s="79"/>
      <x:c r="C140" s="79"/>
      <x:c r="D140" s="79"/>
      <x:c r="E140" s="79"/>
      <x:c r="F140" s="79"/>
      <x:c r="G140" s="79"/>
      <x:c r="H140" s="79"/>
      <x:c r="I140" s="79"/>
      <x:c r="J140" s="79"/>
      <x:c r="K140" s="79"/>
      <x:c r="L140" s="79"/>
      <x:c r="M140" s="79"/>
      <x:c r="N140" s="79"/>
      <x:c r="O140" s="79"/>
      <x:c r="P140" s="79"/>
      <x:c r="Q140" s="79"/>
      <x:c r="R140" s="79"/>
      <x:c r="S140" s="79"/>
      <x:c r="T140" s="79"/>
      <x:c r="U140" s="79"/>
      <x:c r="V140" s="79"/>
      <x:c r="W140" s="79"/>
      <x:c r="X140" s="79"/>
      <x:c r="Y140" s="79"/>
      <x:c r="Z140" s="79"/>
    </x:row>
    <x:row r="141">
      <x:c r="A141" s="79"/>
      <x:c r="B141" s="79"/>
      <x:c r="C141" s="79"/>
      <x:c r="D141" s="79"/>
      <x:c r="E141" s="79"/>
      <x:c r="F141" s="79"/>
      <x:c r="G141" s="79"/>
      <x:c r="H141" s="79"/>
      <x:c r="I141" s="79"/>
      <x:c r="J141" s="79"/>
      <x:c r="K141" s="79"/>
      <x:c r="L141" s="79"/>
      <x:c r="M141" s="79"/>
      <x:c r="N141" s="79"/>
      <x:c r="O141" s="79"/>
      <x:c r="P141" s="79"/>
      <x:c r="Q141" s="79"/>
      <x:c r="R141" s="79"/>
      <x:c r="S141" s="79"/>
      <x:c r="T141" s="79"/>
      <x:c r="U141" s="79"/>
      <x:c r="V141" s="79"/>
      <x:c r="W141" s="79"/>
      <x:c r="X141" s="79"/>
      <x:c r="Y141" s="79"/>
      <x:c r="Z141" s="79"/>
    </x:row>
    <x:row r="142">
      <x:c r="A142" s="79"/>
      <x:c r="B142" s="79"/>
      <x:c r="C142" s="79"/>
      <x:c r="D142" s="79"/>
      <x:c r="E142" s="79"/>
      <x:c r="F142" s="79"/>
      <x:c r="G142" s="79"/>
      <x:c r="H142" s="79"/>
      <x:c r="I142" s="79"/>
      <x:c r="J142" s="79"/>
      <x:c r="K142" s="79"/>
      <x:c r="L142" s="79"/>
      <x:c r="M142" s="79"/>
      <x:c r="N142" s="79"/>
      <x:c r="O142" s="79"/>
      <x:c r="P142" s="79"/>
      <x:c r="Q142" s="79"/>
      <x:c r="R142" s="79"/>
      <x:c r="S142" s="79"/>
      <x:c r="T142" s="79"/>
      <x:c r="U142" s="79"/>
      <x:c r="V142" s="79"/>
      <x:c r="W142" s="79"/>
      <x:c r="X142" s="79"/>
      <x:c r="Y142" s="79"/>
      <x:c r="Z142" s="79"/>
    </x:row>
    <x:row r="143">
      <x:c r="A143" s="79"/>
      <x:c r="B143" s="79"/>
      <x:c r="C143" s="79"/>
      <x:c r="D143" s="79"/>
      <x:c r="E143" s="79"/>
      <x:c r="F143" s="79"/>
      <x:c r="G143" s="79"/>
      <x:c r="H143" s="79"/>
      <x:c r="I143" s="79"/>
      <x:c r="J143" s="79"/>
      <x:c r="K143" s="79"/>
      <x:c r="L143" s="79"/>
      <x:c r="M143" s="79"/>
      <x:c r="N143" s="79"/>
      <x:c r="O143" s="79"/>
      <x:c r="P143" s="79"/>
      <x:c r="Q143" s="79"/>
      <x:c r="R143" s="79"/>
      <x:c r="S143" s="79"/>
      <x:c r="T143" s="79"/>
      <x:c r="U143" s="79"/>
      <x:c r="V143" s="79"/>
      <x:c r="W143" s="79"/>
      <x:c r="X143" s="79"/>
      <x:c r="Y143" s="79"/>
      <x:c r="Z143" s="79"/>
    </x:row>
    <x:row r="144">
      <x:c r="A144" s="79"/>
      <x:c r="B144" s="79"/>
      <x:c r="C144" s="79"/>
      <x:c r="D144" s="79"/>
      <x:c r="E144" s="79"/>
      <x:c r="F144" s="79"/>
      <x:c r="G144" s="79"/>
      <x:c r="H144" s="79"/>
      <x:c r="I144" s="79"/>
      <x:c r="J144" s="79"/>
      <x:c r="K144" s="79"/>
      <x:c r="L144" s="79"/>
      <x:c r="M144" s="79"/>
      <x:c r="N144" s="79"/>
      <x:c r="O144" s="79"/>
      <x:c r="P144" s="79"/>
      <x:c r="Q144" s="79"/>
      <x:c r="R144" s="79"/>
      <x:c r="S144" s="79"/>
      <x:c r="T144" s="79"/>
      <x:c r="U144" s="79"/>
      <x:c r="V144" s="79"/>
      <x:c r="W144" s="79"/>
      <x:c r="X144" s="79"/>
      <x:c r="Y144" s="79"/>
      <x:c r="Z144" s="79"/>
    </x:row>
    <x:row r="145">
      <x:c r="A145" s="79"/>
      <x:c r="B145" s="79"/>
      <x:c r="C145" s="79"/>
      <x:c r="D145" s="79"/>
      <x:c r="E145" s="79"/>
      <x:c r="F145" s="79"/>
      <x:c r="G145" s="79"/>
      <x:c r="H145" s="79"/>
      <x:c r="I145" s="79"/>
      <x:c r="J145" s="79"/>
      <x:c r="K145" s="79"/>
      <x:c r="L145" s="79"/>
      <x:c r="M145" s="79"/>
      <x:c r="N145" s="79"/>
      <x:c r="O145" s="79"/>
      <x:c r="P145" s="79"/>
      <x:c r="Q145" s="79"/>
      <x:c r="R145" s="79"/>
      <x:c r="S145" s="79"/>
      <x:c r="T145" s="79"/>
      <x:c r="U145" s="79"/>
      <x:c r="V145" s="79"/>
      <x:c r="W145" s="79"/>
      <x:c r="X145" s="79"/>
      <x:c r="Y145" s="79"/>
      <x:c r="Z145" s="79"/>
    </x:row>
    <x:row r="146">
      <x:c r="A146" s="79"/>
      <x:c r="B146" s="79"/>
      <x:c r="C146" s="79"/>
      <x:c r="D146" s="79"/>
      <x:c r="E146" s="79"/>
      <x:c r="F146" s="79"/>
      <x:c r="G146" s="79"/>
      <x:c r="H146" s="79"/>
      <x:c r="I146" s="79"/>
      <x:c r="J146" s="79"/>
      <x:c r="K146" s="79"/>
      <x:c r="L146" s="79"/>
      <x:c r="M146" s="79"/>
      <x:c r="N146" s="79"/>
      <x:c r="O146" s="79"/>
      <x:c r="P146" s="79"/>
      <x:c r="Q146" s="79"/>
      <x:c r="R146" s="79"/>
      <x:c r="S146" s="79"/>
      <x:c r="T146" s="79"/>
      <x:c r="U146" s="79"/>
      <x:c r="V146" s="79"/>
      <x:c r="W146" s="79"/>
      <x:c r="X146" s="79"/>
      <x:c r="Y146" s="79"/>
      <x:c r="Z146" s="79"/>
    </x:row>
    <x:row r="147">
      <x:c r="A147" s="79"/>
      <x:c r="B147" s="79"/>
      <x:c r="C147" s="79"/>
      <x:c r="D147" s="79"/>
      <x:c r="E147" s="79"/>
      <x:c r="F147" s="79"/>
      <x:c r="G147" s="79"/>
      <x:c r="H147" s="79"/>
      <x:c r="I147" s="79"/>
      <x:c r="J147" s="79"/>
      <x:c r="K147" s="79"/>
      <x:c r="L147" s="79"/>
      <x:c r="M147" s="79"/>
      <x:c r="N147" s="79"/>
      <x:c r="O147" s="79"/>
      <x:c r="P147" s="79"/>
      <x:c r="Q147" s="79"/>
      <x:c r="R147" s="79"/>
      <x:c r="S147" s="79"/>
      <x:c r="T147" s="79"/>
      <x:c r="U147" s="79"/>
      <x:c r="V147" s="79"/>
      <x:c r="W147" s="79"/>
      <x:c r="X147" s="79"/>
      <x:c r="Y147" s="79"/>
      <x:c r="Z147" s="79"/>
    </x:row>
    <x:row r="148">
      <x:c r="A148" s="79"/>
      <x:c r="B148" s="79"/>
      <x:c r="C148" s="79"/>
      <x:c r="D148" s="79"/>
      <x:c r="E148" s="79"/>
      <x:c r="F148" s="79"/>
      <x:c r="G148" s="79"/>
      <x:c r="H148" s="79"/>
      <x:c r="I148" s="79"/>
      <x:c r="J148" s="79"/>
      <x:c r="K148" s="79"/>
      <x:c r="L148" s="79"/>
      <x:c r="M148" s="79"/>
      <x:c r="N148" s="79"/>
      <x:c r="O148" s="79"/>
      <x:c r="P148" s="79"/>
      <x:c r="Q148" s="79"/>
      <x:c r="R148" s="79"/>
      <x:c r="S148" s="79"/>
      <x:c r="T148" s="79"/>
      <x:c r="U148" s="79"/>
      <x:c r="V148" s="79"/>
      <x:c r="W148" s="79"/>
      <x:c r="X148" s="79"/>
      <x:c r="Y148" s="79"/>
      <x:c r="Z148" s="79"/>
    </x:row>
    <x:row r="149">
      <x:c r="A149" s="79"/>
      <x:c r="B149" s="79"/>
      <x:c r="C149" s="79"/>
      <x:c r="D149" s="79"/>
      <x:c r="E149" s="79"/>
      <x:c r="F149" s="79"/>
      <x:c r="G149" s="79"/>
      <x:c r="H149" s="79"/>
      <x:c r="I149" s="79"/>
      <x:c r="J149" s="79"/>
      <x:c r="K149" s="79"/>
      <x:c r="L149" s="79"/>
      <x:c r="M149" s="79"/>
      <x:c r="N149" s="79"/>
      <x:c r="O149" s="79"/>
      <x:c r="P149" s="79"/>
      <x:c r="Q149" s="79"/>
      <x:c r="R149" s="79"/>
      <x:c r="S149" s="79"/>
      <x:c r="T149" s="79"/>
      <x:c r="U149" s="79"/>
      <x:c r="V149" s="79"/>
      <x:c r="W149" s="79"/>
      <x:c r="X149" s="79"/>
      <x:c r="Y149" s="79"/>
      <x:c r="Z149" s="79"/>
    </x:row>
    <x:row r="150">
      <x:c r="A150" s="79"/>
      <x:c r="B150" s="79"/>
      <x:c r="C150" s="79"/>
      <x:c r="D150" s="79"/>
      <x:c r="E150" s="79"/>
      <x:c r="F150" s="79"/>
      <x:c r="G150" s="79"/>
      <x:c r="H150" s="79"/>
      <x:c r="I150" s="79"/>
      <x:c r="J150" s="79"/>
      <x:c r="K150" s="79"/>
      <x:c r="L150" s="79"/>
      <x:c r="M150" s="79"/>
      <x:c r="N150" s="79"/>
      <x:c r="O150" s="79"/>
      <x:c r="P150" s="79"/>
      <x:c r="Q150" s="79"/>
      <x:c r="R150" s="79"/>
      <x:c r="S150" s="79"/>
      <x:c r="T150" s="79"/>
      <x:c r="U150" s="79"/>
      <x:c r="V150" s="79"/>
      <x:c r="W150" s="79"/>
      <x:c r="X150" s="79"/>
      <x:c r="Y150" s="79"/>
      <x:c r="Z150" s="79"/>
    </x:row>
    <x:row r="151">
      <x:c r="A151" s="79"/>
      <x:c r="B151" s="79"/>
      <x:c r="C151" s="79"/>
      <x:c r="D151" s="79"/>
      <x:c r="E151" s="79"/>
      <x:c r="F151" s="79"/>
      <x:c r="G151" s="79"/>
      <x:c r="H151" s="79"/>
      <x:c r="I151" s="79"/>
      <x:c r="J151" s="79"/>
      <x:c r="K151" s="79"/>
      <x:c r="L151" s="79"/>
      <x:c r="M151" s="79"/>
      <x:c r="N151" s="79"/>
      <x:c r="O151" s="79"/>
      <x:c r="P151" s="79"/>
      <x:c r="Q151" s="79"/>
      <x:c r="R151" s="79"/>
      <x:c r="S151" s="79"/>
      <x:c r="T151" s="79"/>
      <x:c r="U151" s="79"/>
      <x:c r="V151" s="79"/>
      <x:c r="W151" s="79"/>
      <x:c r="X151" s="79"/>
      <x:c r="Y151" s="79"/>
      <x:c r="Z151" s="79"/>
    </x:row>
    <x:row r="152">
      <x:c r="A152" s="79"/>
      <x:c r="B152" s="79"/>
      <x:c r="C152" s="79"/>
      <x:c r="D152" s="79"/>
      <x:c r="E152" s="79"/>
      <x:c r="F152" s="79"/>
      <x:c r="G152" s="79"/>
      <x:c r="H152" s="79"/>
      <x:c r="I152" s="79"/>
      <x:c r="J152" s="79"/>
      <x:c r="K152" s="79"/>
      <x:c r="L152" s="79"/>
      <x:c r="M152" s="79"/>
      <x:c r="N152" s="79"/>
      <x:c r="O152" s="79"/>
      <x:c r="P152" s="79"/>
      <x:c r="Q152" s="79"/>
      <x:c r="R152" s="79"/>
      <x:c r="S152" s="79"/>
      <x:c r="T152" s="79"/>
      <x:c r="U152" s="79"/>
      <x:c r="V152" s="79"/>
      <x:c r="W152" s="79"/>
      <x:c r="X152" s="79"/>
      <x:c r="Y152" s="79"/>
      <x:c r="Z152" s="79"/>
    </x:row>
    <x:row r="153">
      <x:c r="A153" s="79"/>
      <x:c r="B153" s="79"/>
      <x:c r="C153" s="79"/>
      <x:c r="D153" s="79"/>
      <x:c r="E153" s="79"/>
      <x:c r="F153" s="79"/>
      <x:c r="G153" s="79"/>
      <x:c r="H153" s="79"/>
      <x:c r="I153" s="79"/>
      <x:c r="J153" s="79"/>
      <x:c r="K153" s="79"/>
      <x:c r="L153" s="79"/>
      <x:c r="M153" s="79"/>
      <x:c r="N153" s="79"/>
      <x:c r="O153" s="79"/>
      <x:c r="P153" s="79"/>
      <x:c r="Q153" s="79"/>
      <x:c r="R153" s="79"/>
      <x:c r="S153" s="79"/>
      <x:c r="T153" s="79"/>
      <x:c r="U153" s="79"/>
      <x:c r="V153" s="79"/>
      <x:c r="W153" s="79"/>
      <x:c r="X153" s="79"/>
      <x:c r="Y153" s="79"/>
      <x:c r="Z153" s="79"/>
    </x:row>
    <x:row r="154">
      <x:c r="A154" s="79"/>
      <x:c r="B154" s="79"/>
      <x:c r="C154" s="79"/>
      <x:c r="D154" s="79"/>
      <x:c r="E154" s="79"/>
      <x:c r="F154" s="79"/>
      <x:c r="G154" s="79"/>
      <x:c r="H154" s="79"/>
      <x:c r="I154" s="79"/>
      <x:c r="J154" s="79"/>
      <x:c r="K154" s="79"/>
      <x:c r="L154" s="79"/>
      <x:c r="M154" s="79"/>
      <x:c r="N154" s="79"/>
      <x:c r="O154" s="79"/>
      <x:c r="P154" s="79"/>
      <x:c r="Q154" s="79"/>
      <x:c r="R154" s="79"/>
      <x:c r="S154" s="79"/>
      <x:c r="T154" s="79"/>
      <x:c r="U154" s="79"/>
      <x:c r="V154" s="79"/>
      <x:c r="W154" s="79"/>
      <x:c r="X154" s="79"/>
      <x:c r="Y154" s="79"/>
      <x:c r="Z154" s="79"/>
    </x:row>
    <x:row r="155">
      <x:c r="A155" s="79"/>
      <x:c r="B155" s="79"/>
      <x:c r="C155" s="79"/>
      <x:c r="D155" s="79"/>
      <x:c r="E155" s="79"/>
      <x:c r="F155" s="79"/>
      <x:c r="G155" s="79"/>
      <x:c r="H155" s="79"/>
      <x:c r="I155" s="79"/>
      <x:c r="J155" s="79"/>
      <x:c r="K155" s="79"/>
      <x:c r="L155" s="79"/>
      <x:c r="M155" s="79"/>
      <x:c r="N155" s="79"/>
      <x:c r="O155" s="79"/>
      <x:c r="P155" s="79"/>
      <x:c r="Q155" s="79"/>
      <x:c r="R155" s="79"/>
      <x:c r="S155" s="79"/>
      <x:c r="T155" s="79"/>
      <x:c r="U155" s="79"/>
      <x:c r="V155" s="79"/>
      <x:c r="W155" s="79"/>
      <x:c r="X155" s="79"/>
      <x:c r="Y155" s="79"/>
      <x:c r="Z155" s="79"/>
    </x:row>
    <x:row r="156">
      <x:c r="A156" s="79"/>
      <x:c r="B156" s="79"/>
      <x:c r="C156" s="79"/>
      <x:c r="D156" s="79"/>
      <x:c r="E156" s="79"/>
      <x:c r="F156" s="79"/>
      <x:c r="G156" s="79"/>
      <x:c r="H156" s="79"/>
      <x:c r="I156" s="79"/>
      <x:c r="J156" s="79"/>
      <x:c r="K156" s="79"/>
      <x:c r="L156" s="79"/>
      <x:c r="M156" s="79"/>
      <x:c r="N156" s="79"/>
      <x:c r="O156" s="79"/>
      <x:c r="P156" s="79"/>
      <x:c r="Q156" s="79"/>
      <x:c r="R156" s="79"/>
      <x:c r="S156" s="79"/>
      <x:c r="T156" s="79"/>
      <x:c r="U156" s="79"/>
      <x:c r="V156" s="79"/>
      <x:c r="W156" s="79"/>
      <x:c r="X156" s="79"/>
      <x:c r="Y156" s="79"/>
      <x:c r="Z156" s="79"/>
    </x:row>
    <x:row r="157">
      <x:c r="A157" s="79"/>
      <x:c r="B157" s="79"/>
      <x:c r="C157" s="79"/>
      <x:c r="D157" s="79"/>
      <x:c r="E157" s="79"/>
      <x:c r="F157" s="79"/>
      <x:c r="G157" s="79"/>
      <x:c r="H157" s="79"/>
      <x:c r="I157" s="79"/>
      <x:c r="J157" s="79"/>
      <x:c r="K157" s="79"/>
      <x:c r="L157" s="79"/>
      <x:c r="M157" s="79"/>
      <x:c r="N157" s="79"/>
      <x:c r="O157" s="79"/>
      <x:c r="P157" s="79"/>
      <x:c r="Q157" s="79"/>
      <x:c r="R157" s="79"/>
      <x:c r="S157" s="79"/>
      <x:c r="T157" s="79"/>
      <x:c r="U157" s="79"/>
      <x:c r="V157" s="79"/>
      <x:c r="W157" s="79"/>
      <x:c r="X157" s="79"/>
      <x:c r="Y157" s="79"/>
      <x:c r="Z157" s="79"/>
    </x:row>
    <x:row r="158">
      <x:c r="A158" s="79"/>
      <x:c r="B158" s="79"/>
      <x:c r="C158" s="79"/>
      <x:c r="D158" s="79"/>
      <x:c r="E158" s="79"/>
      <x:c r="F158" s="79"/>
      <x:c r="G158" s="79"/>
      <x:c r="H158" s="79"/>
      <x:c r="I158" s="79"/>
      <x:c r="J158" s="79"/>
      <x:c r="K158" s="79"/>
      <x:c r="L158" s="79"/>
      <x:c r="M158" s="79"/>
      <x:c r="N158" s="79"/>
      <x:c r="O158" s="79"/>
      <x:c r="P158" s="79"/>
      <x:c r="Q158" s="79"/>
      <x:c r="R158" s="79"/>
      <x:c r="S158" s="79"/>
      <x:c r="T158" s="79"/>
      <x:c r="U158" s="79"/>
      <x:c r="V158" s="79"/>
      <x:c r="W158" s="79"/>
      <x:c r="X158" s="79"/>
      <x:c r="Y158" s="79"/>
      <x:c r="Z158" s="79"/>
    </x:row>
    <x:row r="159">
      <x:c r="A159" s="79"/>
      <x:c r="B159" s="79"/>
      <x:c r="C159" s="79"/>
      <x:c r="D159" s="79"/>
      <x:c r="E159" s="79"/>
      <x:c r="F159" s="79"/>
      <x:c r="G159" s="79"/>
      <x:c r="H159" s="79"/>
      <x:c r="I159" s="79"/>
      <x:c r="J159" s="79"/>
      <x:c r="K159" s="79"/>
      <x:c r="L159" s="79"/>
      <x:c r="M159" s="79"/>
      <x:c r="N159" s="79"/>
      <x:c r="O159" s="79"/>
      <x:c r="P159" s="79"/>
      <x:c r="Q159" s="79"/>
      <x:c r="R159" s="79"/>
      <x:c r="S159" s="79"/>
      <x:c r="T159" s="79"/>
      <x:c r="U159" s="79"/>
      <x:c r="V159" s="79"/>
      <x:c r="W159" s="79"/>
      <x:c r="X159" s="79"/>
      <x:c r="Y159" s="79"/>
      <x:c r="Z159" s="79"/>
    </x:row>
    <x:row r="160">
      <x:c r="A160" s="79"/>
      <x:c r="B160" s="79"/>
      <x:c r="C160" s="79"/>
      <x:c r="D160" s="79"/>
      <x:c r="E160" s="79"/>
      <x:c r="F160" s="79"/>
      <x:c r="G160" s="79"/>
      <x:c r="H160" s="79"/>
      <x:c r="I160" s="79"/>
      <x:c r="J160" s="79"/>
      <x:c r="K160" s="79"/>
      <x:c r="L160" s="79"/>
      <x:c r="M160" s="79"/>
      <x:c r="N160" s="79"/>
      <x:c r="O160" s="79"/>
      <x:c r="P160" s="79"/>
      <x:c r="Q160" s="79"/>
      <x:c r="R160" s="79"/>
      <x:c r="S160" s="79"/>
      <x:c r="T160" s="79"/>
      <x:c r="U160" s="79"/>
      <x:c r="V160" s="79"/>
      <x:c r="W160" s="79"/>
      <x:c r="X160" s="79"/>
      <x:c r="Y160" s="79"/>
      <x:c r="Z160" s="79"/>
    </x:row>
    <x:row r="161">
      <x:c r="A161" s="79"/>
      <x:c r="B161" s="79"/>
      <x:c r="C161" s="79"/>
      <x:c r="D161" s="79"/>
      <x:c r="E161" s="79"/>
      <x:c r="F161" s="79"/>
      <x:c r="G161" s="79"/>
      <x:c r="H161" s="79"/>
      <x:c r="I161" s="79"/>
      <x:c r="J161" s="79"/>
      <x:c r="K161" s="79"/>
      <x:c r="L161" s="79"/>
      <x:c r="M161" s="79"/>
      <x:c r="N161" s="79"/>
      <x:c r="O161" s="79"/>
      <x:c r="P161" s="79"/>
      <x:c r="Q161" s="79"/>
      <x:c r="R161" s="79"/>
      <x:c r="S161" s="79"/>
      <x:c r="T161" s="79"/>
      <x:c r="U161" s="79"/>
      <x:c r="V161" s="79"/>
      <x:c r="W161" s="79"/>
      <x:c r="X161" s="79"/>
      <x:c r="Y161" s="79"/>
      <x:c r="Z161" s="79"/>
    </x:row>
    <x:row r="162">
      <x:c r="A162" s="79"/>
      <x:c r="B162" s="79"/>
      <x:c r="C162" s="79"/>
      <x:c r="D162" s="79"/>
      <x:c r="E162" s="79"/>
      <x:c r="F162" s="79"/>
      <x:c r="G162" s="79"/>
      <x:c r="H162" s="79"/>
      <x:c r="I162" s="79"/>
      <x:c r="J162" s="79"/>
      <x:c r="K162" s="79"/>
      <x:c r="L162" s="79"/>
      <x:c r="M162" s="79"/>
      <x:c r="N162" s="79"/>
      <x:c r="O162" s="79"/>
      <x:c r="P162" s="79"/>
      <x:c r="Q162" s="79"/>
      <x:c r="R162" s="79"/>
      <x:c r="S162" s="79"/>
      <x:c r="T162" s="79"/>
      <x:c r="U162" s="79"/>
      <x:c r="V162" s="79"/>
      <x:c r="W162" s="79"/>
      <x:c r="X162" s="79"/>
      <x:c r="Y162" s="79"/>
      <x:c r="Z162" s="79"/>
    </x:row>
    <x:row r="163">
      <x:c r="A163" s="79"/>
      <x:c r="B163" s="79"/>
      <x:c r="C163" s="79"/>
      <x:c r="D163" s="79"/>
      <x:c r="E163" s="79"/>
      <x:c r="F163" s="79"/>
      <x:c r="G163" s="79"/>
      <x:c r="H163" s="79"/>
      <x:c r="I163" s="79"/>
      <x:c r="J163" s="79"/>
      <x:c r="K163" s="79"/>
      <x:c r="L163" s="79"/>
      <x:c r="M163" s="79"/>
      <x:c r="N163" s="79"/>
      <x:c r="O163" s="79"/>
      <x:c r="P163" s="79"/>
      <x:c r="Q163" s="79"/>
      <x:c r="R163" s="79"/>
      <x:c r="S163" s="79"/>
      <x:c r="T163" s="79"/>
      <x:c r="U163" s="79"/>
      <x:c r="V163" s="79"/>
      <x:c r="W163" s="79"/>
      <x:c r="X163" s="79"/>
      <x:c r="Y163" s="79"/>
      <x:c r="Z163" s="79"/>
    </x:row>
    <x:row r="164">
      <x:c r="A164" s="79"/>
      <x:c r="B164" s="79"/>
      <x:c r="C164" s="79"/>
      <x:c r="D164" s="79"/>
      <x:c r="E164" s="79"/>
      <x:c r="F164" s="79"/>
      <x:c r="G164" s="79"/>
      <x:c r="H164" s="79"/>
      <x:c r="I164" s="79"/>
      <x:c r="J164" s="79"/>
      <x:c r="K164" s="79"/>
      <x:c r="L164" s="79"/>
      <x:c r="M164" s="79"/>
      <x:c r="N164" s="79"/>
      <x:c r="O164" s="79"/>
      <x:c r="P164" s="79"/>
      <x:c r="Q164" s="79"/>
      <x:c r="R164" s="79"/>
      <x:c r="S164" s="79"/>
      <x:c r="T164" s="79"/>
      <x:c r="U164" s="79"/>
      <x:c r="V164" s="79"/>
      <x:c r="W164" s="79"/>
      <x:c r="X164" s="79"/>
      <x:c r="Y164" s="79"/>
      <x:c r="Z164" s="79"/>
    </x:row>
    <x:row r="165">
      <x:c r="A165" s="79"/>
      <x:c r="B165" s="79"/>
      <x:c r="C165" s="79"/>
      <x:c r="D165" s="79"/>
      <x:c r="E165" s="79"/>
      <x:c r="F165" s="79"/>
      <x:c r="G165" s="79"/>
      <x:c r="H165" s="79"/>
      <x:c r="I165" s="79"/>
      <x:c r="J165" s="79"/>
      <x:c r="K165" s="79"/>
      <x:c r="L165" s="79"/>
      <x:c r="M165" s="79"/>
      <x:c r="N165" s="79"/>
      <x:c r="O165" s="79"/>
      <x:c r="P165" s="79"/>
      <x:c r="Q165" s="79"/>
      <x:c r="R165" s="79"/>
      <x:c r="S165" s="79"/>
      <x:c r="T165" s="79"/>
      <x:c r="U165" s="79"/>
      <x:c r="V165" s="79"/>
      <x:c r="W165" s="79"/>
      <x:c r="X165" s="79"/>
      <x:c r="Y165" s="79"/>
      <x:c r="Z165" s="79"/>
    </x:row>
    <x:row r="166">
      <x:c r="A166" s="79"/>
      <x:c r="B166" s="79"/>
      <x:c r="C166" s="79"/>
      <x:c r="D166" s="79"/>
      <x:c r="E166" s="79"/>
      <x:c r="F166" s="79"/>
      <x:c r="G166" s="79"/>
      <x:c r="H166" s="79"/>
      <x:c r="I166" s="79"/>
      <x:c r="J166" s="79"/>
      <x:c r="K166" s="79"/>
      <x:c r="L166" s="79"/>
      <x:c r="M166" s="79"/>
      <x:c r="N166" s="79"/>
      <x:c r="O166" s="79"/>
      <x:c r="P166" s="79"/>
      <x:c r="Q166" s="79"/>
      <x:c r="R166" s="79"/>
      <x:c r="S166" s="79"/>
      <x:c r="T166" s="79"/>
      <x:c r="U166" s="79"/>
      <x:c r="V166" s="79"/>
      <x:c r="W166" s="79"/>
      <x:c r="X166" s="79"/>
      <x:c r="Y166" s="79"/>
      <x:c r="Z166" s="79"/>
    </x:row>
    <x:row r="167">
      <x:c r="A167" s="79"/>
      <x:c r="B167" s="79"/>
      <x:c r="C167" s="79"/>
      <x:c r="D167" s="79"/>
      <x:c r="E167" s="79"/>
      <x:c r="F167" s="79"/>
      <x:c r="G167" s="79"/>
      <x:c r="H167" s="79"/>
      <x:c r="I167" s="79"/>
      <x:c r="J167" s="79"/>
      <x:c r="K167" s="79"/>
      <x:c r="L167" s="79"/>
      <x:c r="M167" s="79"/>
      <x:c r="N167" s="79"/>
      <x:c r="O167" s="79"/>
      <x:c r="P167" s="79"/>
      <x:c r="Q167" s="79"/>
      <x:c r="R167" s="79"/>
      <x:c r="S167" s="79"/>
      <x:c r="T167" s="79"/>
      <x:c r="U167" s="79"/>
      <x:c r="V167" s="79"/>
      <x:c r="W167" s="79"/>
      <x:c r="X167" s="79"/>
      <x:c r="Y167" s="79"/>
      <x:c r="Z167" s="79"/>
    </x:row>
    <x:row r="168">
      <x:c r="A168" s="79"/>
      <x:c r="B168" s="79"/>
      <x:c r="C168" s="79"/>
      <x:c r="D168" s="79"/>
      <x:c r="E168" s="79"/>
      <x:c r="F168" s="79"/>
      <x:c r="G168" s="79"/>
      <x:c r="H168" s="79"/>
      <x:c r="I168" s="79"/>
      <x:c r="J168" s="79"/>
      <x:c r="K168" s="79"/>
      <x:c r="L168" s="79"/>
      <x:c r="M168" s="79"/>
      <x:c r="N168" s="79"/>
      <x:c r="O168" s="79"/>
      <x:c r="P168" s="79"/>
      <x:c r="Q168" s="79"/>
      <x:c r="R168" s="79"/>
      <x:c r="S168" s="79"/>
      <x:c r="T168" s="79"/>
      <x:c r="U168" s="79"/>
      <x:c r="V168" s="79"/>
      <x:c r="W168" s="79"/>
      <x:c r="X168" s="79"/>
      <x:c r="Y168" s="79"/>
      <x:c r="Z168" s="79"/>
    </x:row>
    <x:row r="169">
      <x:c r="A169" s="79"/>
      <x:c r="B169" s="79"/>
      <x:c r="C169" s="79"/>
      <x:c r="D169" s="79"/>
      <x:c r="E169" s="79"/>
      <x:c r="F169" s="79"/>
      <x:c r="G169" s="79"/>
      <x:c r="H169" s="79"/>
      <x:c r="I169" s="79"/>
      <x:c r="J169" s="79"/>
      <x:c r="K169" s="79"/>
      <x:c r="L169" s="79"/>
      <x:c r="M169" s="79"/>
      <x:c r="N169" s="79"/>
      <x:c r="O169" s="79"/>
      <x:c r="P169" s="79"/>
      <x:c r="Q169" s="79"/>
      <x:c r="R169" s="79"/>
      <x:c r="S169" s="79"/>
      <x:c r="T169" s="79"/>
      <x:c r="U169" s="79"/>
      <x:c r="V169" s="79"/>
      <x:c r="W169" s="79"/>
      <x:c r="X169" s="79"/>
      <x:c r="Y169" s="79"/>
      <x:c r="Z169" s="79"/>
    </x:row>
    <x:row r="170">
      <x:c r="A170" s="79"/>
      <x:c r="B170" s="79"/>
      <x:c r="C170" s="79"/>
      <x:c r="D170" s="79"/>
      <x:c r="E170" s="79"/>
      <x:c r="F170" s="79"/>
      <x:c r="G170" s="79"/>
      <x:c r="H170" s="79"/>
      <x:c r="I170" s="79"/>
      <x:c r="J170" s="79"/>
      <x:c r="K170" s="79"/>
      <x:c r="L170" s="79"/>
      <x:c r="M170" s="79"/>
      <x:c r="N170" s="79"/>
      <x:c r="O170" s="79"/>
      <x:c r="P170" s="79"/>
      <x:c r="Q170" s="79"/>
      <x:c r="R170" s="79"/>
      <x:c r="S170" s="79"/>
      <x:c r="T170" s="79"/>
      <x:c r="U170" s="79"/>
      <x:c r="V170" s="79"/>
      <x:c r="W170" s="79"/>
      <x:c r="X170" s="79"/>
      <x:c r="Y170" s="79"/>
      <x:c r="Z170" s="79"/>
    </x:row>
    <x:row r="171">
      <x:c r="A171" s="79"/>
      <x:c r="B171" s="79"/>
      <x:c r="C171" s="79"/>
      <x:c r="D171" s="79"/>
      <x:c r="E171" s="79"/>
      <x:c r="F171" s="79"/>
      <x:c r="G171" s="79"/>
      <x:c r="H171" s="79"/>
      <x:c r="I171" s="79"/>
      <x:c r="J171" s="79"/>
      <x:c r="K171" s="79"/>
      <x:c r="L171" s="79"/>
      <x:c r="M171" s="79"/>
      <x:c r="N171" s="79"/>
      <x:c r="O171" s="79"/>
      <x:c r="P171" s="79"/>
      <x:c r="Q171" s="79"/>
      <x:c r="R171" s="79"/>
      <x:c r="S171" s="79"/>
      <x:c r="T171" s="79"/>
      <x:c r="U171" s="79"/>
      <x:c r="V171" s="79"/>
      <x:c r="W171" s="79"/>
      <x:c r="X171" s="79"/>
      <x:c r="Y171" s="79"/>
      <x:c r="Z171" s="79"/>
    </x:row>
    <x:row r="172">
      <x:c r="A172" s="79"/>
      <x:c r="B172" s="79"/>
      <x:c r="C172" s="79"/>
      <x:c r="D172" s="79"/>
      <x:c r="E172" s="79"/>
      <x:c r="F172" s="79"/>
      <x:c r="G172" s="79"/>
      <x:c r="H172" s="79"/>
      <x:c r="I172" s="79"/>
      <x:c r="J172" s="79"/>
      <x:c r="K172" s="79"/>
      <x:c r="L172" s="79"/>
      <x:c r="M172" s="79"/>
      <x:c r="N172" s="79"/>
      <x:c r="O172" s="79"/>
      <x:c r="P172" s="79"/>
      <x:c r="Q172" s="79"/>
      <x:c r="R172" s="79"/>
      <x:c r="S172" s="79"/>
      <x:c r="T172" s="79"/>
      <x:c r="U172" s="79"/>
      <x:c r="V172" s="79"/>
      <x:c r="W172" s="79"/>
      <x:c r="X172" s="79"/>
      <x:c r="Y172" s="79"/>
      <x:c r="Z172" s="79"/>
    </x:row>
    <x:row r="173">
      <x:c r="A173" s="79"/>
      <x:c r="B173" s="79"/>
      <x:c r="C173" s="79"/>
      <x:c r="D173" s="79"/>
      <x:c r="E173" s="79"/>
      <x:c r="F173" s="79"/>
      <x:c r="G173" s="79"/>
      <x:c r="H173" s="79"/>
      <x:c r="I173" s="79"/>
      <x:c r="J173" s="79"/>
      <x:c r="K173" s="79"/>
      <x:c r="L173" s="79"/>
      <x:c r="M173" s="79"/>
      <x:c r="N173" s="79"/>
      <x:c r="O173" s="79"/>
      <x:c r="P173" s="79"/>
      <x:c r="Q173" s="79"/>
      <x:c r="R173" s="79"/>
      <x:c r="S173" s="79"/>
      <x:c r="T173" s="79"/>
      <x:c r="U173" s="79"/>
      <x:c r="V173" s="79"/>
      <x:c r="W173" s="79"/>
      <x:c r="X173" s="79"/>
      <x:c r="Y173" s="79"/>
      <x:c r="Z173" s="79"/>
    </x:row>
    <x:row r="174">
      <x:c r="A174" s="79"/>
      <x:c r="B174" s="79"/>
      <x:c r="C174" s="79"/>
      <x:c r="D174" s="79"/>
      <x:c r="E174" s="79"/>
      <x:c r="F174" s="79"/>
      <x:c r="G174" s="79"/>
      <x:c r="H174" s="79"/>
      <x:c r="I174" s="79"/>
      <x:c r="J174" s="79"/>
      <x:c r="K174" s="79"/>
      <x:c r="L174" s="79"/>
      <x:c r="M174" s="79"/>
      <x:c r="N174" s="79"/>
      <x:c r="O174" s="79"/>
      <x:c r="P174" s="79"/>
      <x:c r="Q174" s="79"/>
      <x:c r="R174" s="79"/>
      <x:c r="S174" s="79"/>
      <x:c r="T174" s="79"/>
      <x:c r="U174" s="79"/>
      <x:c r="V174" s="79"/>
      <x:c r="W174" s="79"/>
      <x:c r="X174" s="79"/>
      <x:c r="Y174" s="79"/>
      <x:c r="Z174" s="79"/>
    </x:row>
    <x:row r="175">
      <x:c r="A175" s="79"/>
      <x:c r="B175" s="79"/>
      <x:c r="C175" s="79"/>
      <x:c r="D175" s="79"/>
      <x:c r="E175" s="79"/>
      <x:c r="F175" s="79"/>
      <x:c r="G175" s="79"/>
      <x:c r="H175" s="79"/>
      <x:c r="I175" s="79"/>
      <x:c r="J175" s="79"/>
      <x:c r="K175" s="79"/>
      <x:c r="L175" s="79"/>
      <x:c r="M175" s="79"/>
      <x:c r="N175" s="79"/>
      <x:c r="O175" s="79"/>
      <x:c r="P175" s="79"/>
      <x:c r="Q175" s="79"/>
      <x:c r="R175" s="79"/>
      <x:c r="S175" s="79"/>
      <x:c r="T175" s="79"/>
      <x:c r="U175" s="79"/>
      <x:c r="V175" s="79"/>
      <x:c r="W175" s="79"/>
      <x:c r="X175" s="79"/>
      <x:c r="Y175" s="79"/>
      <x:c r="Z175" s="79"/>
    </x:row>
    <x:row r="176">
      <x:c r="A176" s="79"/>
      <x:c r="B176" s="79"/>
      <x:c r="C176" s="79"/>
      <x:c r="D176" s="79"/>
      <x:c r="E176" s="79"/>
      <x:c r="F176" s="79"/>
      <x:c r="G176" s="79"/>
      <x:c r="H176" s="79"/>
      <x:c r="I176" s="79"/>
      <x:c r="J176" s="79"/>
      <x:c r="K176" s="79"/>
      <x:c r="L176" s="79"/>
      <x:c r="M176" s="79"/>
      <x:c r="N176" s="79"/>
      <x:c r="O176" s="79"/>
      <x:c r="P176" s="79"/>
      <x:c r="Q176" s="79"/>
      <x:c r="R176" s="79"/>
      <x:c r="S176" s="79"/>
      <x:c r="T176" s="79"/>
      <x:c r="U176" s="79"/>
      <x:c r="V176" s="79"/>
      <x:c r="W176" s="79"/>
      <x:c r="X176" s="79"/>
      <x:c r="Y176" s="79"/>
      <x:c r="Z176" s="79"/>
    </x:row>
    <x:row r="177">
      <x:c r="A177" s="79"/>
      <x:c r="B177" s="79"/>
      <x:c r="C177" s="79"/>
      <x:c r="D177" s="79"/>
      <x:c r="E177" s="79"/>
      <x:c r="F177" s="79"/>
      <x:c r="G177" s="79"/>
      <x:c r="H177" s="79"/>
      <x:c r="I177" s="79"/>
      <x:c r="J177" s="79"/>
      <x:c r="K177" s="79"/>
      <x:c r="L177" s="79"/>
      <x:c r="M177" s="79"/>
      <x:c r="N177" s="79"/>
      <x:c r="O177" s="79"/>
      <x:c r="P177" s="79"/>
      <x:c r="Q177" s="79"/>
      <x:c r="R177" s="79"/>
      <x:c r="S177" s="79"/>
      <x:c r="T177" s="79"/>
      <x:c r="U177" s="79"/>
      <x:c r="V177" s="79"/>
      <x:c r="W177" s="79"/>
      <x:c r="X177" s="79"/>
      <x:c r="Y177" s="79"/>
      <x:c r="Z177" s="79"/>
    </x:row>
    <x:row r="178">
      <x:c r="A178" s="79"/>
      <x:c r="B178" s="79"/>
      <x:c r="C178" s="79"/>
      <x:c r="D178" s="79"/>
      <x:c r="E178" s="79"/>
      <x:c r="F178" s="79"/>
      <x:c r="G178" s="79"/>
      <x:c r="H178" s="79"/>
      <x:c r="I178" s="79"/>
      <x:c r="J178" s="79"/>
      <x:c r="K178" s="79"/>
      <x:c r="L178" s="79"/>
      <x:c r="M178" s="79"/>
      <x:c r="N178" s="79"/>
      <x:c r="O178" s="79"/>
      <x:c r="P178" s="79"/>
      <x:c r="Q178" s="79"/>
      <x:c r="R178" s="79"/>
      <x:c r="S178" s="79"/>
      <x:c r="T178" s="79"/>
      <x:c r="U178" s="79"/>
      <x:c r="V178" s="79"/>
      <x:c r="W178" s="79"/>
      <x:c r="X178" s="79"/>
      <x:c r="Y178" s="79"/>
      <x:c r="Z178" s="79"/>
    </x:row>
    <x:row r="179">
      <x:c r="A179" s="79"/>
      <x:c r="B179" s="79"/>
      <x:c r="C179" s="79"/>
      <x:c r="D179" s="79"/>
      <x:c r="E179" s="79"/>
      <x:c r="F179" s="79"/>
      <x:c r="G179" s="79"/>
      <x:c r="H179" s="79"/>
      <x:c r="I179" s="79"/>
      <x:c r="J179" s="79"/>
      <x:c r="K179" s="79"/>
      <x:c r="L179" s="79"/>
      <x:c r="M179" s="79"/>
      <x:c r="N179" s="79"/>
      <x:c r="O179" s="79"/>
      <x:c r="P179" s="79"/>
      <x:c r="Q179" s="79"/>
      <x:c r="R179" s="79"/>
      <x:c r="S179" s="79"/>
      <x:c r="T179" s="79"/>
      <x:c r="U179" s="79"/>
      <x:c r="V179" s="79"/>
      <x:c r="W179" s="79"/>
      <x:c r="X179" s="79"/>
      <x:c r="Y179" s="79"/>
      <x:c r="Z179" s="79"/>
    </x:row>
    <x:row r="180">
      <x:c r="A180" s="79"/>
      <x:c r="B180" s="79"/>
      <x:c r="C180" s="79"/>
      <x:c r="D180" s="79"/>
      <x:c r="E180" s="79"/>
      <x:c r="F180" s="79"/>
      <x:c r="G180" s="79"/>
      <x:c r="H180" s="79"/>
      <x:c r="I180" s="79"/>
      <x:c r="J180" s="79"/>
      <x:c r="K180" s="79"/>
      <x:c r="L180" s="79"/>
      <x:c r="M180" s="79"/>
      <x:c r="N180" s="79"/>
      <x:c r="O180" s="79"/>
      <x:c r="P180" s="79"/>
      <x:c r="Q180" s="79"/>
      <x:c r="R180" s="79"/>
      <x:c r="S180" s="79"/>
      <x:c r="T180" s="79"/>
      <x:c r="U180" s="79"/>
      <x:c r="V180" s="79"/>
      <x:c r="W180" s="79"/>
      <x:c r="X180" s="79"/>
      <x:c r="Y180" s="79"/>
      <x:c r="Z180" s="79"/>
    </x:row>
    <x:row r="181">
      <x:c r="A181" s="79"/>
      <x:c r="B181" s="79"/>
      <x:c r="C181" s="79"/>
      <x:c r="D181" s="79"/>
      <x:c r="E181" s="79"/>
      <x:c r="F181" s="79"/>
      <x:c r="G181" s="79"/>
      <x:c r="H181" s="79"/>
      <x:c r="I181" s="79"/>
      <x:c r="J181" s="79"/>
      <x:c r="K181" s="79"/>
      <x:c r="L181" s="79"/>
      <x:c r="M181" s="79"/>
      <x:c r="N181" s="79"/>
      <x:c r="O181" s="79"/>
      <x:c r="P181" s="79"/>
      <x:c r="Q181" s="79"/>
      <x:c r="R181" s="79"/>
      <x:c r="S181" s="79"/>
      <x:c r="T181" s="79"/>
      <x:c r="U181" s="79"/>
      <x:c r="V181" s="79"/>
      <x:c r="W181" s="79"/>
      <x:c r="X181" s="79"/>
      <x:c r="Y181" s="79"/>
      <x:c r="Z181" s="79"/>
    </x:row>
    <x:row r="182">
      <x:c r="A182" s="79"/>
      <x:c r="B182" s="79"/>
      <x:c r="C182" s="79"/>
      <x:c r="D182" s="79"/>
      <x:c r="E182" s="79"/>
      <x:c r="F182" s="79"/>
      <x:c r="G182" s="79"/>
      <x:c r="H182" s="79"/>
      <x:c r="I182" s="79"/>
      <x:c r="J182" s="79"/>
      <x:c r="K182" s="79"/>
      <x:c r="L182" s="79"/>
      <x:c r="M182" s="79"/>
      <x:c r="N182" s="79"/>
      <x:c r="O182" s="79"/>
      <x:c r="P182" s="79"/>
      <x:c r="Q182" s="79"/>
      <x:c r="R182" s="79"/>
      <x:c r="S182" s="79"/>
      <x:c r="T182" s="79"/>
      <x:c r="U182" s="79"/>
      <x:c r="V182" s="79"/>
      <x:c r="W182" s="79"/>
      <x:c r="X182" s="79"/>
      <x:c r="Y182" s="79"/>
      <x:c r="Z182" s="79"/>
    </x:row>
    <x:row r="183">
      <x:c r="A183" s="79"/>
      <x:c r="B183" s="79"/>
      <x:c r="C183" s="79"/>
      <x:c r="D183" s="79"/>
      <x:c r="E183" s="79"/>
      <x:c r="F183" s="79"/>
      <x:c r="G183" s="79"/>
      <x:c r="H183" s="79"/>
      <x:c r="I183" s="79"/>
      <x:c r="J183" s="79"/>
      <x:c r="K183" s="79"/>
      <x:c r="L183" s="79"/>
      <x:c r="M183" s="79"/>
      <x:c r="N183" s="79"/>
      <x:c r="O183" s="79"/>
      <x:c r="P183" s="79"/>
      <x:c r="Q183" s="79"/>
      <x:c r="R183" s="79"/>
      <x:c r="S183" s="79"/>
      <x:c r="T183" s="79"/>
      <x:c r="U183" s="79"/>
      <x:c r="V183" s="79"/>
      <x:c r="W183" s="79"/>
      <x:c r="X183" s="79"/>
      <x:c r="Y183" s="79"/>
      <x:c r="Z183" s="79"/>
    </x:row>
    <x:row r="184">
      <x:c r="A184" s="79"/>
      <x:c r="B184" s="79"/>
      <x:c r="C184" s="79"/>
      <x:c r="D184" s="79"/>
      <x:c r="E184" s="79"/>
      <x:c r="F184" s="79"/>
      <x:c r="G184" s="79"/>
      <x:c r="H184" s="79"/>
      <x:c r="I184" s="79"/>
      <x:c r="J184" s="79"/>
      <x:c r="K184" s="79"/>
      <x:c r="L184" s="79"/>
      <x:c r="M184" s="79"/>
      <x:c r="N184" s="79"/>
      <x:c r="O184" s="79"/>
      <x:c r="P184" s="79"/>
      <x:c r="Q184" s="79"/>
      <x:c r="R184" s="79"/>
      <x:c r="S184" s="79"/>
      <x:c r="T184" s="79"/>
      <x:c r="U184" s="79"/>
      <x:c r="V184" s="79"/>
      <x:c r="W184" s="79"/>
      <x:c r="X184" s="79"/>
      <x:c r="Y184" s="79"/>
      <x:c r="Z184" s="79"/>
    </x:row>
    <x:row r="185">
      <x:c r="A185" s="79"/>
      <x:c r="B185" s="79"/>
      <x:c r="C185" s="79"/>
      <x:c r="D185" s="79"/>
      <x:c r="E185" s="79"/>
      <x:c r="F185" s="79"/>
      <x:c r="G185" s="79"/>
      <x:c r="H185" s="79"/>
      <x:c r="I185" s="79"/>
      <x:c r="J185" s="79"/>
      <x:c r="K185" s="79"/>
      <x:c r="L185" s="79"/>
      <x:c r="M185" s="79"/>
      <x:c r="N185" s="79"/>
      <x:c r="O185" s="79"/>
      <x:c r="P185" s="79"/>
      <x:c r="Q185" s="79"/>
      <x:c r="R185" s="79"/>
      <x:c r="S185" s="79"/>
      <x:c r="T185" s="79"/>
      <x:c r="U185" s="79"/>
      <x:c r="V185" s="79"/>
      <x:c r="W185" s="79"/>
      <x:c r="X185" s="79"/>
      <x:c r="Y185" s="79"/>
      <x:c r="Z185" s="79"/>
    </x:row>
    <x:row r="186">
      <x:c r="A186" s="79"/>
      <x:c r="B186" s="79"/>
      <x:c r="C186" s="79"/>
      <x:c r="D186" s="79"/>
      <x:c r="E186" s="79"/>
      <x:c r="F186" s="79"/>
      <x:c r="G186" s="79"/>
      <x:c r="H186" s="79"/>
      <x:c r="I186" s="79"/>
      <x:c r="J186" s="79"/>
      <x:c r="K186" s="79"/>
      <x:c r="L186" s="79"/>
      <x:c r="M186" s="79"/>
      <x:c r="N186" s="79"/>
      <x:c r="O186" s="79"/>
      <x:c r="P186" s="79"/>
      <x:c r="Q186" s="79"/>
      <x:c r="R186" s="79"/>
      <x:c r="S186" s="79"/>
      <x:c r="T186" s="79"/>
      <x:c r="U186" s="79"/>
      <x:c r="V186" s="79"/>
      <x:c r="W186" s="79"/>
      <x:c r="X186" s="79"/>
      <x:c r="Y186" s="79"/>
      <x:c r="Z186" s="79"/>
    </x:row>
    <x:row r="187">
      <x:c r="A187" s="79"/>
      <x:c r="B187" s="79"/>
      <x:c r="C187" s="79"/>
      <x:c r="D187" s="79"/>
      <x:c r="E187" s="79"/>
      <x:c r="F187" s="79"/>
      <x:c r="G187" s="79"/>
      <x:c r="H187" s="79"/>
      <x:c r="I187" s="79"/>
      <x:c r="J187" s="79"/>
      <x:c r="K187" s="79"/>
      <x:c r="L187" s="79"/>
      <x:c r="M187" s="79"/>
      <x:c r="N187" s="79"/>
      <x:c r="O187" s="79"/>
      <x:c r="P187" s="79"/>
      <x:c r="Q187" s="79"/>
      <x:c r="R187" s="79"/>
      <x:c r="S187" s="79"/>
      <x:c r="T187" s="79"/>
      <x:c r="U187" s="79"/>
      <x:c r="V187" s="79"/>
      <x:c r="W187" s="79"/>
      <x:c r="X187" s="79"/>
      <x:c r="Y187" s="79"/>
      <x:c r="Z187" s="79"/>
    </x:row>
    <x:row r="188">
      <x:c r="A188" s="79"/>
      <x:c r="B188" s="79"/>
      <x:c r="C188" s="79"/>
      <x:c r="D188" s="79"/>
      <x:c r="E188" s="79"/>
      <x:c r="F188" s="79"/>
      <x:c r="G188" s="79"/>
      <x:c r="H188" s="79"/>
      <x:c r="I188" s="79"/>
      <x:c r="J188" s="79"/>
      <x:c r="K188" s="79"/>
      <x:c r="L188" s="79"/>
      <x:c r="M188" s="79"/>
      <x:c r="N188" s="79"/>
      <x:c r="O188" s="79"/>
      <x:c r="P188" s="79"/>
      <x:c r="Q188" s="79"/>
      <x:c r="R188" s="79"/>
      <x:c r="S188" s="79"/>
      <x:c r="T188" s="79"/>
      <x:c r="U188" s="79"/>
      <x:c r="V188" s="79"/>
      <x:c r="W188" s="79"/>
      <x:c r="X188" s="79"/>
      <x:c r="Y188" s="79"/>
      <x:c r="Z188" s="79"/>
    </x:row>
    <x:row r="189">
      <x:c r="A189" s="79"/>
      <x:c r="B189" s="79"/>
      <x:c r="C189" s="79"/>
      <x:c r="D189" s="79"/>
      <x:c r="E189" s="79"/>
      <x:c r="F189" s="79"/>
      <x:c r="G189" s="79"/>
      <x:c r="H189" s="79"/>
      <x:c r="I189" s="79"/>
      <x:c r="J189" s="79"/>
      <x:c r="K189" s="79"/>
      <x:c r="L189" s="79"/>
      <x:c r="M189" s="79"/>
      <x:c r="N189" s="79"/>
      <x:c r="O189" s="79"/>
      <x:c r="P189" s="79"/>
      <x:c r="Q189" s="79"/>
      <x:c r="R189" s="79"/>
      <x:c r="S189" s="79"/>
      <x:c r="T189" s="79"/>
      <x:c r="U189" s="79"/>
      <x:c r="V189" s="79"/>
      <x:c r="W189" s="79"/>
      <x:c r="X189" s="79"/>
      <x:c r="Y189" s="79"/>
      <x:c r="Z189" s="79"/>
    </x:row>
    <x:row r="190">
      <x:c r="A190" s="79"/>
      <x:c r="B190" s="79"/>
      <x:c r="C190" s="79"/>
      <x:c r="D190" s="79"/>
      <x:c r="E190" s="79"/>
      <x:c r="F190" s="79"/>
      <x:c r="G190" s="79"/>
      <x:c r="H190" s="79"/>
      <x:c r="I190" s="79"/>
      <x:c r="J190" s="79"/>
      <x:c r="K190" s="79"/>
      <x:c r="L190" s="79"/>
      <x:c r="M190" s="79"/>
      <x:c r="N190" s="79"/>
      <x:c r="O190" s="79"/>
      <x:c r="P190" s="79"/>
      <x:c r="Q190" s="79"/>
      <x:c r="R190" s="79"/>
      <x:c r="S190" s="79"/>
      <x:c r="T190" s="79"/>
      <x:c r="U190" s="79"/>
      <x:c r="V190" s="79"/>
      <x:c r="W190" s="79"/>
      <x:c r="X190" s="79"/>
      <x:c r="Y190" s="79"/>
      <x:c r="Z190" s="79"/>
    </x:row>
    <x:row r="191">
      <x:c r="A191" s="79"/>
      <x:c r="B191" s="79"/>
      <x:c r="C191" s="79"/>
      <x:c r="D191" s="79"/>
      <x:c r="E191" s="79"/>
      <x:c r="F191" s="79"/>
      <x:c r="G191" s="79"/>
      <x:c r="H191" s="79"/>
      <x:c r="I191" s="79"/>
      <x:c r="J191" s="79"/>
      <x:c r="K191" s="79"/>
      <x:c r="L191" s="79"/>
      <x:c r="M191" s="79"/>
      <x:c r="N191" s="79"/>
      <x:c r="O191" s="79"/>
      <x:c r="P191" s="79"/>
      <x:c r="Q191" s="79"/>
      <x:c r="R191" s="79"/>
      <x:c r="S191" s="79"/>
      <x:c r="T191" s="79"/>
      <x:c r="U191" s="79"/>
      <x:c r="V191" s="79"/>
      <x:c r="W191" s="79"/>
      <x:c r="X191" s="79"/>
      <x:c r="Y191" s="79"/>
      <x:c r="Z191" s="79"/>
    </x:row>
    <x:row r="192">
      <x:c r="A192" s="79"/>
      <x:c r="B192" s="79"/>
      <x:c r="C192" s="79"/>
      <x:c r="D192" s="79"/>
      <x:c r="E192" s="79"/>
      <x:c r="F192" s="79"/>
      <x:c r="G192" s="79"/>
      <x:c r="H192" s="79"/>
      <x:c r="I192" s="79"/>
      <x:c r="J192" s="79"/>
      <x:c r="K192" s="79"/>
      <x:c r="L192" s="79"/>
      <x:c r="M192" s="79"/>
      <x:c r="N192" s="79"/>
      <x:c r="O192" s="79"/>
      <x:c r="P192" s="79"/>
      <x:c r="Q192" s="79"/>
      <x:c r="R192" s="79"/>
      <x:c r="S192" s="79"/>
      <x:c r="T192" s="79"/>
      <x:c r="U192" s="79"/>
      <x:c r="V192" s="79"/>
      <x:c r="W192" s="79"/>
      <x:c r="X192" s="79"/>
      <x:c r="Y192" s="79"/>
      <x:c r="Z192" s="79"/>
    </x:row>
    <x:row r="193">
      <x:c r="A193" s="79"/>
      <x:c r="B193" s="79"/>
      <x:c r="C193" s="79"/>
      <x:c r="D193" s="79"/>
      <x:c r="E193" s="79"/>
      <x:c r="F193" s="79"/>
      <x:c r="G193" s="79"/>
      <x:c r="H193" s="79"/>
      <x:c r="I193" s="79"/>
      <x:c r="J193" s="79"/>
      <x:c r="K193" s="79"/>
      <x:c r="L193" s="79"/>
      <x:c r="M193" s="79"/>
      <x:c r="N193" s="79"/>
      <x:c r="O193" s="79"/>
      <x:c r="P193" s="79"/>
      <x:c r="Q193" s="79"/>
      <x:c r="R193" s="79"/>
      <x:c r="S193" s="79"/>
      <x:c r="T193" s="79"/>
      <x:c r="U193" s="79"/>
      <x:c r="V193" s="79"/>
      <x:c r="W193" s="79"/>
      <x:c r="X193" s="79"/>
      <x:c r="Y193" s="79"/>
      <x:c r="Z193" s="79"/>
    </x:row>
    <x:row r="194">
      <x:c r="A194" s="79"/>
      <x:c r="B194" s="79"/>
      <x:c r="C194" s="79"/>
      <x:c r="D194" s="79"/>
      <x:c r="E194" s="79"/>
      <x:c r="F194" s="79"/>
      <x:c r="G194" s="79"/>
      <x:c r="H194" s="79"/>
      <x:c r="I194" s="79"/>
      <x:c r="J194" s="79"/>
      <x:c r="K194" s="79"/>
      <x:c r="L194" s="79"/>
      <x:c r="M194" s="79"/>
      <x:c r="N194" s="79"/>
      <x:c r="O194" s="79"/>
      <x:c r="P194" s="79"/>
      <x:c r="Q194" s="79"/>
      <x:c r="R194" s="79"/>
      <x:c r="S194" s="79"/>
      <x:c r="T194" s="79"/>
      <x:c r="U194" s="79"/>
      <x:c r="V194" s="79"/>
      <x:c r="W194" s="79"/>
      <x:c r="X194" s="79"/>
      <x:c r="Y194" s="79"/>
      <x:c r="Z194" s="79"/>
    </x:row>
    <x:row r="195">
      <x:c r="A195" s="79"/>
      <x:c r="B195" s="79"/>
      <x:c r="C195" s="79"/>
      <x:c r="D195" s="79"/>
      <x:c r="E195" s="79"/>
      <x:c r="F195" s="79"/>
      <x:c r="G195" s="79"/>
      <x:c r="H195" s="79"/>
      <x:c r="I195" s="79"/>
      <x:c r="J195" s="79"/>
      <x:c r="K195" s="79"/>
      <x:c r="L195" s="79"/>
      <x:c r="M195" s="79"/>
      <x:c r="N195" s="79"/>
      <x:c r="O195" s="79"/>
      <x:c r="P195" s="79"/>
      <x:c r="Q195" s="79"/>
      <x:c r="R195" s="79"/>
      <x:c r="S195" s="79"/>
      <x:c r="T195" s="79"/>
      <x:c r="U195" s="79"/>
      <x:c r="V195" s="79"/>
      <x:c r="W195" s="79"/>
      <x:c r="X195" s="79"/>
      <x:c r="Y195" s="79"/>
      <x:c r="Z195" s="79"/>
    </x:row>
    <x:row r="196">
      <x:c r="A196" s="79"/>
      <x:c r="B196" s="79"/>
      <x:c r="C196" s="79"/>
      <x:c r="D196" s="79"/>
      <x:c r="E196" s="79"/>
      <x:c r="F196" s="79"/>
      <x:c r="G196" s="79"/>
      <x:c r="H196" s="79"/>
      <x:c r="I196" s="79"/>
      <x:c r="J196" s="79"/>
      <x:c r="K196" s="79"/>
      <x:c r="L196" s="79"/>
      <x:c r="M196" s="79"/>
      <x:c r="N196" s="79"/>
      <x:c r="O196" s="79"/>
      <x:c r="P196" s="79"/>
      <x:c r="Q196" s="79"/>
      <x:c r="R196" s="79"/>
      <x:c r="S196" s="79"/>
      <x:c r="T196" s="79"/>
      <x:c r="U196" s="79"/>
      <x:c r="V196" s="79"/>
      <x:c r="W196" s="79"/>
      <x:c r="X196" s="79"/>
      <x:c r="Y196" s="79"/>
      <x:c r="Z196" s="79"/>
    </x:row>
    <x:row r="197">
      <x:c r="A197" s="79"/>
      <x:c r="B197" s="79"/>
      <x:c r="C197" s="79"/>
      <x:c r="D197" s="79"/>
      <x:c r="E197" s="79"/>
      <x:c r="F197" s="79"/>
      <x:c r="G197" s="79"/>
      <x:c r="H197" s="79"/>
      <x:c r="I197" s="79"/>
      <x:c r="J197" s="79"/>
      <x:c r="K197" s="79"/>
      <x:c r="L197" s="79"/>
      <x:c r="M197" s="79"/>
      <x:c r="N197" s="79"/>
      <x:c r="O197" s="79"/>
      <x:c r="P197" s="79"/>
      <x:c r="Q197" s="79"/>
      <x:c r="R197" s="79"/>
      <x:c r="S197" s="79"/>
      <x:c r="T197" s="79"/>
      <x:c r="U197" s="79"/>
      <x:c r="V197" s="79"/>
      <x:c r="W197" s="79"/>
      <x:c r="X197" s="79"/>
      <x:c r="Y197" s="79"/>
      <x:c r="Z197" s="79"/>
    </x:row>
    <x:row r="198">
      <x:c r="A198" s="79"/>
      <x:c r="B198" s="79"/>
      <x:c r="C198" s="79"/>
      <x:c r="D198" s="79"/>
      <x:c r="E198" s="79"/>
      <x:c r="F198" s="79"/>
      <x:c r="G198" s="79"/>
      <x:c r="H198" s="79"/>
      <x:c r="I198" s="79"/>
      <x:c r="J198" s="79"/>
      <x:c r="K198" s="79"/>
      <x:c r="L198" s="79"/>
      <x:c r="M198" s="79"/>
      <x:c r="N198" s="79"/>
      <x:c r="O198" s="79"/>
      <x:c r="P198" s="79"/>
      <x:c r="Q198" s="79"/>
      <x:c r="R198" s="79"/>
      <x:c r="S198" s="79"/>
      <x:c r="T198" s="79"/>
      <x:c r="U198" s="79"/>
      <x:c r="V198" s="79"/>
      <x:c r="W198" s="79"/>
      <x:c r="X198" s="79"/>
      <x:c r="Y198" s="79"/>
      <x:c r="Z198" s="79"/>
    </x:row>
    <x:row r="199">
      <x:c r="A199" s="79"/>
      <x:c r="B199" s="79"/>
      <x:c r="C199" s="79"/>
      <x:c r="D199" s="79"/>
      <x:c r="E199" s="79"/>
      <x:c r="F199" s="79"/>
      <x:c r="G199" s="79"/>
      <x:c r="H199" s="79"/>
      <x:c r="I199" s="79"/>
      <x:c r="J199" s="79"/>
      <x:c r="K199" s="79"/>
      <x:c r="L199" s="79"/>
      <x:c r="M199" s="79"/>
      <x:c r="N199" s="79"/>
      <x:c r="O199" s="79"/>
      <x:c r="P199" s="79"/>
      <x:c r="Q199" s="79"/>
      <x:c r="R199" s="79"/>
      <x:c r="S199" s="79"/>
      <x:c r="T199" s="79"/>
      <x:c r="U199" s="79"/>
      <x:c r="V199" s="79"/>
      <x:c r="W199" s="79"/>
      <x:c r="X199" s="79"/>
      <x:c r="Y199" s="79"/>
      <x:c r="Z199" s="79"/>
    </x:row>
    <x:row r="200">
      <x:c r="A200" s="79"/>
      <x:c r="B200" s="79"/>
      <x:c r="C200" s="79"/>
      <x:c r="D200" s="79"/>
      <x:c r="E200" s="79"/>
      <x:c r="F200" s="79"/>
      <x:c r="G200" s="79"/>
      <x:c r="H200" s="79"/>
      <x:c r="I200" s="79"/>
      <x:c r="J200" s="79"/>
      <x:c r="K200" s="79"/>
      <x:c r="L200" s="79"/>
      <x:c r="M200" s="79"/>
      <x:c r="N200" s="79"/>
      <x:c r="O200" s="79"/>
      <x:c r="P200" s="79"/>
      <x:c r="Q200" s="79"/>
      <x:c r="R200" s="79"/>
      <x:c r="S200" s="79"/>
      <x:c r="T200" s="79"/>
      <x:c r="U200" s="79"/>
      <x:c r="V200" s="79"/>
      <x:c r="W200" s="79"/>
      <x:c r="X200" s="79"/>
      <x:c r="Y200" s="79"/>
      <x:c r="Z200" s="79"/>
    </x:row>
  </x:sheetData>
  <x:mergeCells>
    <x:mergeCell ref="A1:E1"/>
    <x:mergeCell ref="G10:I10"/>
  </x:mergeCells>
  <x:pageMargins left="0.7" right="0.7" top="0.75" bottom="0.75" header="0.3" footer="0.3"/>
  <x:tableParts count="1">
    <x:tablePart xmlns:r="http://schemas.openxmlformats.org/officeDocument/2006/relationships" r:id="R22606a89031146f9"/>
  </x:tableParts>
</x:worksheet>
</file>