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aeidhosseinipoor/Google Drive/Courses/02 OU/19 Parallel Programing/03 Home Works/21 Term Project/"/>
    </mc:Choice>
  </mc:AlternateContent>
  <bookViews>
    <workbookView xWindow="0" yWindow="460" windowWidth="28800" windowHeight="16260" tabRatio="500" activeTab="1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3" i="2" l="1"/>
  <c r="D22" i="2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B20" i="1"/>
  <c r="A33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P33" i="1"/>
  <c r="A34" i="1"/>
  <c r="B34" i="1"/>
  <c r="C34" i="1"/>
  <c r="D34" i="1"/>
  <c r="E34" i="1"/>
  <c r="F34" i="1"/>
  <c r="G34" i="1"/>
  <c r="H34" i="1"/>
  <c r="I34" i="1"/>
  <c r="J34" i="1"/>
  <c r="K34" i="1"/>
  <c r="L34" i="1"/>
  <c r="M34" i="1"/>
  <c r="N34" i="1"/>
  <c r="P34" i="1"/>
  <c r="A21" i="1"/>
  <c r="B21" i="1"/>
  <c r="C21" i="1"/>
  <c r="D21" i="1"/>
  <c r="E21" i="1"/>
  <c r="F21" i="1"/>
  <c r="G21" i="1"/>
  <c r="H21" i="1"/>
  <c r="I21" i="1"/>
  <c r="J21" i="1"/>
  <c r="K21" i="1"/>
  <c r="L21" i="1"/>
  <c r="M21" i="1"/>
  <c r="N21" i="1"/>
  <c r="P21" i="1"/>
  <c r="A22" i="1"/>
  <c r="B22" i="1"/>
  <c r="C22" i="1"/>
  <c r="D22" i="1"/>
  <c r="E22" i="1"/>
  <c r="F22" i="1"/>
  <c r="G22" i="1"/>
  <c r="H22" i="1"/>
  <c r="I22" i="1"/>
  <c r="J22" i="1"/>
  <c r="K22" i="1"/>
  <c r="L22" i="1"/>
  <c r="M22" i="1"/>
  <c r="N22" i="1"/>
  <c r="P22" i="1"/>
  <c r="A23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P23" i="1"/>
  <c r="A24" i="1"/>
  <c r="B24" i="1"/>
  <c r="C24" i="1"/>
  <c r="D24" i="1"/>
  <c r="E24" i="1"/>
  <c r="F24" i="1"/>
  <c r="G24" i="1"/>
  <c r="H24" i="1"/>
  <c r="I24" i="1"/>
  <c r="J24" i="1"/>
  <c r="K24" i="1"/>
  <c r="L24" i="1"/>
  <c r="M24" i="1"/>
  <c r="N24" i="1"/>
  <c r="P24" i="1"/>
  <c r="A25" i="1"/>
  <c r="B25" i="1"/>
  <c r="C25" i="1"/>
  <c r="D25" i="1"/>
  <c r="E25" i="1"/>
  <c r="F25" i="1"/>
  <c r="G25" i="1"/>
  <c r="H25" i="1"/>
  <c r="I25" i="1"/>
  <c r="J25" i="1"/>
  <c r="K25" i="1"/>
  <c r="L25" i="1"/>
  <c r="M25" i="1"/>
  <c r="N25" i="1"/>
  <c r="P25" i="1"/>
  <c r="A26" i="1"/>
  <c r="B26" i="1"/>
  <c r="C26" i="1"/>
  <c r="D26" i="1"/>
  <c r="E26" i="1"/>
  <c r="F26" i="1"/>
  <c r="G26" i="1"/>
  <c r="H26" i="1"/>
  <c r="I26" i="1"/>
  <c r="J26" i="1"/>
  <c r="K26" i="1"/>
  <c r="L26" i="1"/>
  <c r="M26" i="1"/>
  <c r="N26" i="1"/>
  <c r="P26" i="1"/>
  <c r="A27" i="1"/>
  <c r="B27" i="1"/>
  <c r="C27" i="1"/>
  <c r="D27" i="1"/>
  <c r="E27" i="1"/>
  <c r="F27" i="1"/>
  <c r="G27" i="1"/>
  <c r="H27" i="1"/>
  <c r="I27" i="1"/>
  <c r="J27" i="1"/>
  <c r="K27" i="1"/>
  <c r="L27" i="1"/>
  <c r="M27" i="1"/>
  <c r="N27" i="1"/>
  <c r="P27" i="1"/>
  <c r="A28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P28" i="1"/>
  <c r="A29" i="1"/>
  <c r="B29" i="1"/>
  <c r="C29" i="1"/>
  <c r="D29" i="1"/>
  <c r="E29" i="1"/>
  <c r="F29" i="1"/>
  <c r="G29" i="1"/>
  <c r="H29" i="1"/>
  <c r="I29" i="1"/>
  <c r="J29" i="1"/>
  <c r="K29" i="1"/>
  <c r="L29" i="1"/>
  <c r="M29" i="1"/>
  <c r="N29" i="1"/>
  <c r="P29" i="1"/>
  <c r="A30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P30" i="1"/>
  <c r="A31" i="1"/>
  <c r="B31" i="1"/>
  <c r="C31" i="1"/>
  <c r="D31" i="1"/>
  <c r="E31" i="1"/>
  <c r="F31" i="1"/>
  <c r="G31" i="1"/>
  <c r="H31" i="1"/>
  <c r="I31" i="1"/>
  <c r="J31" i="1"/>
  <c r="K31" i="1"/>
  <c r="L31" i="1"/>
  <c r="M31" i="1"/>
  <c r="N31" i="1"/>
  <c r="P31" i="1"/>
  <c r="A32" i="1"/>
  <c r="B32" i="1"/>
  <c r="C32" i="1"/>
  <c r="D32" i="1"/>
  <c r="E32" i="1"/>
  <c r="F32" i="1"/>
  <c r="G32" i="1"/>
  <c r="H32" i="1"/>
  <c r="I32" i="1"/>
  <c r="J32" i="1"/>
  <c r="K32" i="1"/>
  <c r="L32" i="1"/>
  <c r="M32" i="1"/>
  <c r="N32" i="1"/>
  <c r="P32" i="1"/>
  <c r="C20" i="1"/>
  <c r="D20" i="1"/>
  <c r="E20" i="1"/>
  <c r="F20" i="1"/>
  <c r="G20" i="1"/>
  <c r="H20" i="1"/>
  <c r="I20" i="1"/>
  <c r="J20" i="1"/>
  <c r="K20" i="1"/>
  <c r="L20" i="1"/>
  <c r="M20" i="1"/>
  <c r="N20" i="1"/>
  <c r="O20" i="1"/>
  <c r="P20" i="1"/>
  <c r="A20" i="1"/>
  <c r="Q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R2" i="1"/>
  <c r="B19" i="1"/>
  <c r="C19" i="1"/>
  <c r="D19" i="1"/>
  <c r="E19" i="1"/>
  <c r="F19" i="1"/>
  <c r="G19" i="1"/>
  <c r="H19" i="1"/>
  <c r="I19" i="1"/>
  <c r="J19" i="1"/>
  <c r="K19" i="1"/>
  <c r="L19" i="1"/>
  <c r="M19" i="1"/>
  <c r="N19" i="1"/>
  <c r="O19" i="1"/>
  <c r="P19" i="1"/>
  <c r="A19" i="1"/>
  <c r="S9" i="1"/>
  <c r="S8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4"/>
  <sheetViews>
    <sheetView workbookViewId="0">
      <selection activeCell="R14" sqref="R14"/>
    </sheetView>
  </sheetViews>
  <sheetFormatPr baseColWidth="10" defaultRowHeight="16" x14ac:dyDescent="0.2"/>
  <cols>
    <col min="1" max="18" width="10.83203125" style="1"/>
    <col min="19" max="19" width="11.33203125" style="1" bestFit="1" customWidth="1"/>
    <col min="20" max="16384" width="10.83203125" style="1"/>
  </cols>
  <sheetData>
    <row r="1" spans="1:19" x14ac:dyDescent="0.2">
      <c r="A1" s="1">
        <v>-0.36</v>
      </c>
      <c r="B1" s="1">
        <v>-0.17</v>
      </c>
      <c r="C1" s="1">
        <v>0.03</v>
      </c>
      <c r="D1" s="1">
        <v>0.03</v>
      </c>
      <c r="E1" s="1">
        <v>0.42</v>
      </c>
      <c r="F1" s="1">
        <v>-0.41</v>
      </c>
      <c r="G1" s="1">
        <v>-0.49</v>
      </c>
      <c r="H1" s="1">
        <v>0.42</v>
      </c>
      <c r="I1" s="1">
        <v>-0.08</v>
      </c>
      <c r="J1" s="1">
        <v>0.02</v>
      </c>
      <c r="K1" s="1">
        <v>-0.22</v>
      </c>
      <c r="L1" s="1">
        <v>-0.37</v>
      </c>
      <c r="M1" s="1">
        <v>0.16</v>
      </c>
      <c r="N1" s="1">
        <v>0.19</v>
      </c>
      <c r="O1" s="1">
        <v>0.24</v>
      </c>
      <c r="P1" s="1">
        <v>-0.3</v>
      </c>
    </row>
    <row r="2" spans="1:19" x14ac:dyDescent="0.2">
      <c r="A2" s="1">
        <v>-0.21</v>
      </c>
      <c r="B2" s="1">
        <v>-0.18</v>
      </c>
      <c r="C2" s="1">
        <v>0.14000000000000001</v>
      </c>
      <c r="D2" s="1">
        <v>-0.11</v>
      </c>
      <c r="E2" s="1">
        <v>0.25</v>
      </c>
      <c r="F2" s="1">
        <v>-0.42</v>
      </c>
      <c r="G2" s="1">
        <v>-0.08</v>
      </c>
      <c r="H2" s="1">
        <v>0.15</v>
      </c>
      <c r="I2" s="1">
        <v>-0.24</v>
      </c>
      <c r="J2" s="1">
        <v>0.04</v>
      </c>
      <c r="K2" s="1">
        <v>-0.48</v>
      </c>
      <c r="L2" s="1">
        <v>-0.3</v>
      </c>
      <c r="M2" s="1">
        <v>0.27</v>
      </c>
      <c r="N2" s="1">
        <v>0.48</v>
      </c>
      <c r="O2" s="1">
        <v>0.05</v>
      </c>
      <c r="P2" s="1">
        <v>0.25</v>
      </c>
      <c r="Q2" s="1">
        <f>A2/$A$1</f>
        <v>0.58333333333333337</v>
      </c>
      <c r="R2" s="1">
        <f>Q2*A1</f>
        <v>-0.21</v>
      </c>
    </row>
    <row r="3" spans="1:19" x14ac:dyDescent="0.2">
      <c r="A3" s="1">
        <v>-0.41</v>
      </c>
      <c r="B3" s="1">
        <v>0.06</v>
      </c>
      <c r="C3" s="1">
        <v>-7.0000000000000007E-2</v>
      </c>
      <c r="D3" s="1">
        <v>-0.02</v>
      </c>
      <c r="E3" s="1">
        <v>0.23</v>
      </c>
      <c r="F3" s="1">
        <v>0.38</v>
      </c>
      <c r="G3" s="1">
        <v>-0.43</v>
      </c>
      <c r="H3" s="1">
        <v>-0.47</v>
      </c>
      <c r="I3" s="1">
        <v>0.4</v>
      </c>
      <c r="J3" s="1">
        <v>0.34</v>
      </c>
      <c r="K3" s="1">
        <v>-0.35</v>
      </c>
      <c r="L3" s="1">
        <v>0.19</v>
      </c>
      <c r="M3" s="1">
        <v>0.11</v>
      </c>
      <c r="N3" s="1">
        <v>0.39</v>
      </c>
      <c r="O3" s="1">
        <v>0.27</v>
      </c>
      <c r="P3" s="1">
        <v>0.32</v>
      </c>
      <c r="Q3" s="1">
        <f t="shared" ref="Q3:Q16" si="0">A3/$A$1</f>
        <v>1.1388888888888888</v>
      </c>
    </row>
    <row r="4" spans="1:19" x14ac:dyDescent="0.2">
      <c r="A4" s="1">
        <v>-0.12</v>
      </c>
      <c r="B4" s="1">
        <v>-0.48</v>
      </c>
      <c r="C4" s="1">
        <v>-0.28000000000000003</v>
      </c>
      <c r="D4" s="1">
        <v>0.31</v>
      </c>
      <c r="E4" s="1">
        <v>0.3</v>
      </c>
      <c r="F4" s="1">
        <v>0.4</v>
      </c>
      <c r="G4" s="1">
        <v>0.38</v>
      </c>
      <c r="H4" s="1">
        <v>0.18</v>
      </c>
      <c r="I4" s="1">
        <v>-0.31</v>
      </c>
      <c r="J4" s="1">
        <v>0.08</v>
      </c>
      <c r="K4" s="1">
        <v>-0.22</v>
      </c>
      <c r="L4" s="1">
        <v>-0.04</v>
      </c>
      <c r="M4" s="1">
        <v>0.34</v>
      </c>
      <c r="N4" s="1">
        <v>0.19</v>
      </c>
      <c r="O4" s="1">
        <v>-0.11</v>
      </c>
      <c r="P4" s="1">
        <v>0.02</v>
      </c>
      <c r="Q4" s="1">
        <f t="shared" si="0"/>
        <v>0.33333333333333331</v>
      </c>
    </row>
    <row r="5" spans="1:19" x14ac:dyDescent="0.2">
      <c r="A5" s="1">
        <v>-0.05</v>
      </c>
      <c r="B5" s="1">
        <v>0.22</v>
      </c>
      <c r="C5" s="1">
        <v>0.19</v>
      </c>
      <c r="D5" s="1">
        <v>0.24</v>
      </c>
      <c r="E5" s="1">
        <v>0.25</v>
      </c>
      <c r="F5" s="1">
        <v>-0.18</v>
      </c>
      <c r="G5" s="1">
        <v>-0.04</v>
      </c>
      <c r="H5" s="1">
        <v>-0.46</v>
      </c>
      <c r="I5" s="1">
        <v>0.14000000000000001</v>
      </c>
      <c r="J5" s="1">
        <v>-0.39</v>
      </c>
      <c r="K5" s="1">
        <v>-0.25</v>
      </c>
      <c r="L5" s="1">
        <v>-0.5</v>
      </c>
      <c r="M5" s="1">
        <v>-0.21</v>
      </c>
      <c r="N5" s="1">
        <v>0.06</v>
      </c>
      <c r="O5" s="1">
        <v>0.17</v>
      </c>
      <c r="P5" s="1">
        <v>-0.08</v>
      </c>
      <c r="Q5" s="1">
        <f t="shared" si="0"/>
        <v>0.1388888888888889</v>
      </c>
    </row>
    <row r="6" spans="1:19" x14ac:dyDescent="0.2">
      <c r="A6" s="1">
        <v>0.06</v>
      </c>
      <c r="B6" s="1">
        <v>-0.5</v>
      </c>
      <c r="C6" s="1">
        <v>0.39</v>
      </c>
      <c r="D6" s="1">
        <v>0.15</v>
      </c>
      <c r="E6" s="1">
        <v>-0.09</v>
      </c>
      <c r="F6" s="1">
        <v>7.0000000000000007E-2</v>
      </c>
      <c r="G6" s="1">
        <v>-0.46</v>
      </c>
      <c r="H6" s="1">
        <v>0.15</v>
      </c>
      <c r="I6" s="1">
        <v>0.4</v>
      </c>
      <c r="J6" s="1">
        <v>-0.4</v>
      </c>
      <c r="K6" s="1">
        <v>0.28000000000000003</v>
      </c>
      <c r="L6" s="1">
        <v>0.14000000000000001</v>
      </c>
      <c r="M6" s="1">
        <v>0.32</v>
      </c>
      <c r="N6" s="1">
        <v>0.3</v>
      </c>
      <c r="O6" s="1">
        <v>0.32</v>
      </c>
      <c r="P6" s="1">
        <v>-0.31</v>
      </c>
      <c r="Q6" s="1">
        <f t="shared" si="0"/>
        <v>-0.16666666666666666</v>
      </c>
    </row>
    <row r="7" spans="1:19" x14ac:dyDescent="0.2">
      <c r="A7" s="1">
        <v>0.03</v>
      </c>
      <c r="B7" s="1">
        <v>0.37</v>
      </c>
      <c r="C7" s="1">
        <v>-0.44</v>
      </c>
      <c r="D7" s="1">
        <v>0.47</v>
      </c>
      <c r="E7" s="1">
        <v>0.17</v>
      </c>
      <c r="F7" s="1">
        <v>0.04</v>
      </c>
      <c r="G7" s="1">
        <v>-0.03</v>
      </c>
      <c r="H7" s="1">
        <v>0.34</v>
      </c>
      <c r="I7" s="1">
        <v>-0.33</v>
      </c>
      <c r="J7" s="1">
        <v>-0.14000000000000001</v>
      </c>
      <c r="K7" s="1">
        <v>-0.37</v>
      </c>
      <c r="L7" s="1">
        <v>-0.05</v>
      </c>
      <c r="M7" s="1">
        <v>-0.27</v>
      </c>
      <c r="N7" s="1">
        <v>0.06</v>
      </c>
      <c r="O7" s="1">
        <v>-0.12</v>
      </c>
      <c r="P7" s="1">
        <v>0.23</v>
      </c>
      <c r="Q7" s="1">
        <f t="shared" si="0"/>
        <v>-8.3333333333333329E-2</v>
      </c>
    </row>
    <row r="8" spans="1:19" x14ac:dyDescent="0.2">
      <c r="A8" s="1">
        <v>0.12</v>
      </c>
      <c r="B8" s="1">
        <v>0.44</v>
      </c>
      <c r="C8" s="1">
        <v>-0.41</v>
      </c>
      <c r="D8" s="1">
        <v>-0.12</v>
      </c>
      <c r="E8" s="1">
        <v>0.34</v>
      </c>
      <c r="F8" s="1">
        <v>-0.12</v>
      </c>
      <c r="G8" s="1">
        <v>-0.2</v>
      </c>
      <c r="H8" s="1">
        <v>0.4</v>
      </c>
      <c r="I8" s="1">
        <v>0.48</v>
      </c>
      <c r="J8" s="1">
        <v>0.14000000000000001</v>
      </c>
      <c r="K8" s="1">
        <v>-0.47</v>
      </c>
      <c r="L8" s="1">
        <v>-7.0000000000000007E-2</v>
      </c>
      <c r="M8" s="1">
        <v>-0.19</v>
      </c>
      <c r="N8" s="1">
        <v>-0.42</v>
      </c>
      <c r="O8" s="1">
        <v>-0.4</v>
      </c>
      <c r="P8" s="1">
        <v>0.34</v>
      </c>
      <c r="Q8" s="1">
        <f t="shared" si="0"/>
        <v>-0.33333333333333331</v>
      </c>
      <c r="S8" s="2">
        <f>MDETERM(A1:P16)</f>
        <v>2.3685771308378469E-4</v>
      </c>
    </row>
    <row r="9" spans="1:19" x14ac:dyDescent="0.2">
      <c r="A9" s="1">
        <v>0.13</v>
      </c>
      <c r="B9" s="1">
        <v>-0.01</v>
      </c>
      <c r="C9" s="1">
        <v>-0.22</v>
      </c>
      <c r="D9" s="1">
        <v>-0.43</v>
      </c>
      <c r="E9" s="1">
        <v>0.48</v>
      </c>
      <c r="F9" s="1">
        <v>0.3</v>
      </c>
      <c r="G9" s="1">
        <v>0.01</v>
      </c>
      <c r="H9" s="1">
        <v>-0.19</v>
      </c>
      <c r="I9" s="1">
        <v>-0.28999999999999998</v>
      </c>
      <c r="J9" s="1">
        <v>0.22</v>
      </c>
      <c r="K9" s="1">
        <v>-0.5</v>
      </c>
      <c r="L9" s="1">
        <v>0.01</v>
      </c>
      <c r="M9" s="1">
        <v>-0.31</v>
      </c>
      <c r="N9" s="1">
        <v>0.33</v>
      </c>
      <c r="O9" s="1">
        <v>0.15</v>
      </c>
      <c r="P9" s="1">
        <v>0.39</v>
      </c>
      <c r="Q9" s="1">
        <f t="shared" si="0"/>
        <v>-0.36111111111111116</v>
      </c>
      <c r="S9" s="2">
        <f>LOG(S8)</f>
        <v>-3.6255124682500015</v>
      </c>
    </row>
    <row r="10" spans="1:19" x14ac:dyDescent="0.2">
      <c r="A10" s="1">
        <v>0.12</v>
      </c>
      <c r="B10" s="1">
        <v>0.34</v>
      </c>
      <c r="C10" s="1">
        <v>-0.09</v>
      </c>
      <c r="D10" s="1">
        <v>0.47</v>
      </c>
      <c r="E10" s="1">
        <v>-0.04</v>
      </c>
      <c r="F10" s="1">
        <v>0</v>
      </c>
      <c r="G10" s="1">
        <v>-0.39</v>
      </c>
      <c r="H10" s="1">
        <v>-0.35</v>
      </c>
      <c r="I10" s="1">
        <v>0.17</v>
      </c>
      <c r="J10" s="1">
        <v>-0.05</v>
      </c>
      <c r="K10" s="1">
        <v>-0.06</v>
      </c>
      <c r="L10" s="1">
        <v>0.36</v>
      </c>
      <c r="M10" s="1">
        <v>0.4</v>
      </c>
      <c r="N10" s="1">
        <v>0.16</v>
      </c>
      <c r="O10" s="1">
        <v>-0.16</v>
      </c>
      <c r="P10" s="1">
        <v>-0.02</v>
      </c>
      <c r="Q10" s="1">
        <f t="shared" si="0"/>
        <v>-0.33333333333333331</v>
      </c>
    </row>
    <row r="11" spans="1:19" x14ac:dyDescent="0.2">
      <c r="A11" s="1">
        <v>-0.16</v>
      </c>
      <c r="B11" s="1">
        <v>-0.45</v>
      </c>
      <c r="C11" s="1">
        <v>0.36</v>
      </c>
      <c r="D11" s="1">
        <v>-0.09</v>
      </c>
      <c r="E11" s="1">
        <v>0.08</v>
      </c>
      <c r="F11" s="1">
        <v>-0.08</v>
      </c>
      <c r="G11" s="1">
        <v>-0.23</v>
      </c>
      <c r="H11" s="1">
        <v>0.09</v>
      </c>
      <c r="I11" s="1">
        <v>-0.49</v>
      </c>
      <c r="J11" s="1">
        <v>-0.24</v>
      </c>
      <c r="K11" s="1">
        <v>0.37</v>
      </c>
      <c r="L11" s="1">
        <v>-0.4</v>
      </c>
      <c r="M11" s="1">
        <v>0.44</v>
      </c>
      <c r="N11" s="1">
        <v>-0.44</v>
      </c>
      <c r="O11" s="1">
        <v>-0.28999999999999998</v>
      </c>
      <c r="P11" s="1">
        <v>-0.12</v>
      </c>
      <c r="Q11" s="1">
        <f t="shared" si="0"/>
        <v>0.44444444444444448</v>
      </c>
    </row>
    <row r="12" spans="1:19" x14ac:dyDescent="0.2">
      <c r="A12" s="1">
        <v>-0.02</v>
      </c>
      <c r="B12" s="1">
        <v>0.42</v>
      </c>
      <c r="C12" s="1">
        <v>-0.14000000000000001</v>
      </c>
      <c r="D12" s="1">
        <v>-7.0000000000000007E-2</v>
      </c>
      <c r="E12" s="1">
        <v>0.14000000000000001</v>
      </c>
      <c r="F12" s="1">
        <v>-0.47</v>
      </c>
      <c r="G12" s="1">
        <v>0.26</v>
      </c>
      <c r="H12" s="1">
        <v>-0.23</v>
      </c>
      <c r="I12" s="1">
        <v>-0.28999999999999998</v>
      </c>
      <c r="J12" s="1">
        <v>0.14000000000000001</v>
      </c>
      <c r="K12" s="1">
        <v>0.32</v>
      </c>
      <c r="L12" s="1">
        <v>-0.28999999999999998</v>
      </c>
      <c r="M12" s="1">
        <v>0.13</v>
      </c>
      <c r="N12" s="1">
        <v>0.04</v>
      </c>
      <c r="O12" s="1">
        <v>0.22</v>
      </c>
      <c r="P12" s="1">
        <v>-0.15</v>
      </c>
      <c r="Q12" s="1">
        <f t="shared" si="0"/>
        <v>5.5555555555555559E-2</v>
      </c>
    </row>
    <row r="13" spans="1:19" x14ac:dyDescent="0.2">
      <c r="A13" s="1">
        <v>0.42</v>
      </c>
      <c r="B13" s="1">
        <v>-0.33</v>
      </c>
      <c r="C13" s="1">
        <v>0.28000000000000003</v>
      </c>
      <c r="D13" s="1">
        <v>-0.01</v>
      </c>
      <c r="E13" s="1">
        <v>-0.43</v>
      </c>
      <c r="F13" s="1">
        <v>-0.48</v>
      </c>
      <c r="G13" s="1">
        <v>-0.3</v>
      </c>
      <c r="H13" s="1">
        <v>0.11</v>
      </c>
      <c r="I13" s="1">
        <v>-0.16</v>
      </c>
      <c r="J13" s="1">
        <v>-0.12</v>
      </c>
      <c r="K13" s="1">
        <v>-0.21</v>
      </c>
      <c r="L13" s="1">
        <v>0.24</v>
      </c>
      <c r="M13" s="1">
        <v>0.24</v>
      </c>
      <c r="N13" s="1">
        <v>0.44</v>
      </c>
      <c r="O13" s="1">
        <v>0.02</v>
      </c>
      <c r="P13" s="1">
        <v>-0.08</v>
      </c>
      <c r="Q13" s="1">
        <f t="shared" si="0"/>
        <v>-1.1666666666666667</v>
      </c>
    </row>
    <row r="14" spans="1:19" x14ac:dyDescent="0.2">
      <c r="A14" s="1">
        <v>0.18</v>
      </c>
      <c r="B14" s="1">
        <v>0.41</v>
      </c>
      <c r="C14" s="1">
        <v>0.21</v>
      </c>
      <c r="D14" s="1">
        <v>-0.49</v>
      </c>
      <c r="E14" s="1">
        <v>-0.22</v>
      </c>
      <c r="F14" s="1">
        <v>-0.1</v>
      </c>
      <c r="G14" s="1">
        <v>0.22</v>
      </c>
      <c r="H14" s="1">
        <v>-0.41</v>
      </c>
      <c r="I14" s="1">
        <v>0.44</v>
      </c>
      <c r="J14" s="1">
        <v>0.37</v>
      </c>
      <c r="K14" s="1">
        <v>-0.28999999999999998</v>
      </c>
      <c r="L14" s="1">
        <v>-0.19</v>
      </c>
      <c r="M14" s="1">
        <v>0.3</v>
      </c>
      <c r="N14" s="1">
        <v>0.32</v>
      </c>
      <c r="O14" s="1">
        <v>-0.42</v>
      </c>
      <c r="P14" s="1">
        <v>0.41</v>
      </c>
      <c r="Q14" s="1">
        <f t="shared" si="0"/>
        <v>-0.5</v>
      </c>
    </row>
    <row r="15" spans="1:19" x14ac:dyDescent="0.2">
      <c r="A15" s="1">
        <v>0.46</v>
      </c>
      <c r="B15" s="1">
        <v>0.31</v>
      </c>
      <c r="C15" s="1">
        <v>-0.32</v>
      </c>
      <c r="D15" s="1">
        <v>-0.42</v>
      </c>
      <c r="E15" s="1">
        <v>-0.44</v>
      </c>
      <c r="F15" s="1">
        <v>-0.11</v>
      </c>
      <c r="G15" s="1">
        <v>0.03</v>
      </c>
      <c r="H15" s="1">
        <v>0.31</v>
      </c>
      <c r="I15" s="1">
        <v>0.36</v>
      </c>
      <c r="J15" s="1">
        <v>0.3</v>
      </c>
      <c r="K15" s="1">
        <v>0.17</v>
      </c>
      <c r="L15" s="1">
        <v>0.14000000000000001</v>
      </c>
      <c r="M15" s="1">
        <v>-0.21</v>
      </c>
      <c r="N15" s="1">
        <v>0.48</v>
      </c>
      <c r="O15" s="1">
        <v>0.08</v>
      </c>
      <c r="P15" s="1">
        <v>-0.08</v>
      </c>
      <c r="Q15" s="1">
        <f t="shared" si="0"/>
        <v>-1.2777777777777779</v>
      </c>
    </row>
    <row r="16" spans="1:19" x14ac:dyDescent="0.2">
      <c r="A16" s="1">
        <v>-0.27</v>
      </c>
      <c r="B16" s="1">
        <v>0.05</v>
      </c>
      <c r="C16" s="1">
        <v>0.25</v>
      </c>
      <c r="D16" s="1">
        <v>-0.45</v>
      </c>
      <c r="E16" s="1">
        <v>0.33</v>
      </c>
      <c r="F16" s="1">
        <v>0.43</v>
      </c>
      <c r="G16" s="1">
        <v>-0.38</v>
      </c>
      <c r="H16" s="1">
        <v>0.19</v>
      </c>
      <c r="I16" s="1">
        <v>0.21</v>
      </c>
      <c r="J16" s="1">
        <v>0.48</v>
      </c>
      <c r="K16" s="1">
        <v>-0.09</v>
      </c>
      <c r="L16" s="1">
        <v>-0.06</v>
      </c>
      <c r="M16" s="1">
        <v>0.11</v>
      </c>
      <c r="N16" s="1">
        <v>-0.46</v>
      </c>
      <c r="O16" s="1">
        <v>0.14000000000000001</v>
      </c>
      <c r="P16" s="1">
        <v>0.17</v>
      </c>
      <c r="Q16" s="1">
        <f t="shared" si="0"/>
        <v>0.75000000000000011</v>
      </c>
    </row>
    <row r="19" spans="1:17" x14ac:dyDescent="0.2">
      <c r="A19" s="1">
        <f>A1</f>
        <v>-0.36</v>
      </c>
      <c r="B19" s="1">
        <f t="shared" ref="B19:P19" si="1">B1</f>
        <v>-0.17</v>
      </c>
      <c r="C19" s="1">
        <f t="shared" si="1"/>
        <v>0.03</v>
      </c>
      <c r="D19" s="1">
        <f t="shared" si="1"/>
        <v>0.03</v>
      </c>
      <c r="E19" s="1">
        <f t="shared" si="1"/>
        <v>0.42</v>
      </c>
      <c r="F19" s="1">
        <f t="shared" si="1"/>
        <v>-0.41</v>
      </c>
      <c r="G19" s="1">
        <f t="shared" si="1"/>
        <v>-0.49</v>
      </c>
      <c r="H19" s="1">
        <f t="shared" si="1"/>
        <v>0.42</v>
      </c>
      <c r="I19" s="1">
        <f t="shared" si="1"/>
        <v>-0.08</v>
      </c>
      <c r="J19" s="1">
        <f t="shared" si="1"/>
        <v>0.02</v>
      </c>
      <c r="K19" s="1">
        <f t="shared" si="1"/>
        <v>-0.22</v>
      </c>
      <c r="L19" s="1">
        <f t="shared" si="1"/>
        <v>-0.37</v>
      </c>
      <c r="M19" s="1">
        <f t="shared" si="1"/>
        <v>0.16</v>
      </c>
      <c r="N19" s="1">
        <f t="shared" si="1"/>
        <v>0.19</v>
      </c>
      <c r="O19" s="1">
        <f t="shared" si="1"/>
        <v>0.24</v>
      </c>
      <c r="P19" s="1">
        <f t="shared" si="1"/>
        <v>-0.3</v>
      </c>
    </row>
    <row r="20" spans="1:17" x14ac:dyDescent="0.2">
      <c r="A20" s="1">
        <f>A2-$Q2*A$1</f>
        <v>0</v>
      </c>
      <c r="B20" s="1">
        <f>B2-$Q2*B$1</f>
        <v>-8.0833333333333313E-2</v>
      </c>
      <c r="C20" s="1">
        <f t="shared" ref="C20:P20" si="2">C2-$Q2*C$1</f>
        <v>0.12250000000000001</v>
      </c>
      <c r="D20" s="1">
        <f t="shared" si="2"/>
        <v>-0.1275</v>
      </c>
      <c r="E20" s="1">
        <f t="shared" si="2"/>
        <v>5.0000000000000044E-3</v>
      </c>
      <c r="F20" s="1">
        <f t="shared" si="2"/>
        <v>-0.18083333333333332</v>
      </c>
      <c r="G20" s="1">
        <f t="shared" si="2"/>
        <v>0.20583333333333331</v>
      </c>
      <c r="H20" s="1">
        <f t="shared" si="2"/>
        <v>-9.5000000000000001E-2</v>
      </c>
      <c r="I20" s="1">
        <f t="shared" si="2"/>
        <v>-0.19333333333333333</v>
      </c>
      <c r="J20" s="1">
        <f t="shared" si="2"/>
        <v>2.8333333333333335E-2</v>
      </c>
      <c r="K20" s="1">
        <f t="shared" si="2"/>
        <v>-0.35166666666666663</v>
      </c>
      <c r="L20" s="1">
        <f t="shared" si="2"/>
        <v>-8.416666666666664E-2</v>
      </c>
      <c r="M20" s="1">
        <f t="shared" si="2"/>
        <v>0.17666666666666669</v>
      </c>
      <c r="N20" s="1">
        <f t="shared" si="2"/>
        <v>0.36916666666666664</v>
      </c>
      <c r="O20" s="1">
        <f t="shared" si="2"/>
        <v>-9.0000000000000011E-2</v>
      </c>
      <c r="P20" s="1">
        <f t="shared" si="2"/>
        <v>0.42500000000000004</v>
      </c>
    </row>
    <row r="21" spans="1:17" x14ac:dyDescent="0.2">
      <c r="A21" s="1">
        <f t="shared" ref="A21:P21" si="3">A3-$Q3*A$1</f>
        <v>0</v>
      </c>
      <c r="B21" s="1">
        <f t="shared" si="3"/>
        <v>0.25361111111111112</v>
      </c>
      <c r="C21" s="1">
        <f t="shared" si="3"/>
        <v>-0.10416666666666667</v>
      </c>
      <c r="D21" s="1">
        <f t="shared" si="3"/>
        <v>-5.4166666666666669E-2</v>
      </c>
      <c r="E21" s="1">
        <f t="shared" si="3"/>
        <v>-0.24833333333333327</v>
      </c>
      <c r="F21" s="1">
        <f t="shared" si="3"/>
        <v>0.84694444444444439</v>
      </c>
      <c r="G21" s="1">
        <f t="shared" si="3"/>
        <v>0.12805555555555553</v>
      </c>
      <c r="H21" s="1">
        <f t="shared" si="3"/>
        <v>-0.94833333333333325</v>
      </c>
      <c r="I21" s="1">
        <f t="shared" si="3"/>
        <v>0.49111111111111116</v>
      </c>
      <c r="J21" s="1">
        <f t="shared" si="3"/>
        <v>0.31722222222222224</v>
      </c>
      <c r="K21" s="1">
        <f t="shared" si="3"/>
        <v>-9.9444444444444446E-2</v>
      </c>
      <c r="L21" s="1">
        <f t="shared" si="3"/>
        <v>0.61138888888888887</v>
      </c>
      <c r="M21" s="1">
        <f t="shared" si="3"/>
        <v>-7.2222222222222229E-2</v>
      </c>
      <c r="N21" s="1">
        <f t="shared" si="3"/>
        <v>0.17361111111111113</v>
      </c>
      <c r="O21" s="1">
        <f t="shared" si="3"/>
        <v>-3.3333333333332993E-3</v>
      </c>
      <c r="P21" s="1">
        <f t="shared" si="3"/>
        <v>0.66166666666666663</v>
      </c>
      <c r="Q21" s="1">
        <f>B21/$B$20</f>
        <v>-3.1374570446735404</v>
      </c>
    </row>
    <row r="22" spans="1:17" x14ac:dyDescent="0.2">
      <c r="A22" s="1">
        <f t="shared" ref="A22:P22" si="4">A4-$Q4*A$1</f>
        <v>0</v>
      </c>
      <c r="B22" s="1">
        <f t="shared" si="4"/>
        <v>-0.42333333333333334</v>
      </c>
      <c r="C22" s="1">
        <f t="shared" si="4"/>
        <v>-0.29000000000000004</v>
      </c>
      <c r="D22" s="1">
        <f t="shared" si="4"/>
        <v>0.3</v>
      </c>
      <c r="E22" s="1">
        <f t="shared" si="4"/>
        <v>0.16</v>
      </c>
      <c r="F22" s="1">
        <f t="shared" si="4"/>
        <v>0.53666666666666663</v>
      </c>
      <c r="G22" s="1">
        <f t="shared" si="4"/>
        <v>0.54333333333333333</v>
      </c>
      <c r="H22" s="1">
        <f t="shared" si="4"/>
        <v>4.0000000000000008E-2</v>
      </c>
      <c r="I22" s="1">
        <f t="shared" si="4"/>
        <v>-0.28333333333333333</v>
      </c>
      <c r="J22" s="1">
        <f t="shared" si="4"/>
        <v>7.3333333333333334E-2</v>
      </c>
      <c r="K22" s="1">
        <f t="shared" si="4"/>
        <v>-0.14666666666666667</v>
      </c>
      <c r="L22" s="1">
        <f t="shared" si="4"/>
        <v>8.3333333333333315E-2</v>
      </c>
      <c r="M22" s="1">
        <f t="shared" si="4"/>
        <v>0.28666666666666668</v>
      </c>
      <c r="N22" s="1">
        <f t="shared" si="4"/>
        <v>0.12666666666666668</v>
      </c>
      <c r="O22" s="1">
        <f t="shared" si="4"/>
        <v>-0.19</v>
      </c>
      <c r="P22" s="1">
        <f t="shared" si="4"/>
        <v>0.12</v>
      </c>
      <c r="Q22" s="1">
        <f t="shared" ref="Q22:Q34" si="5">B22/$B$20</f>
        <v>5.2371134020618575</v>
      </c>
    </row>
    <row r="23" spans="1:17" x14ac:dyDescent="0.2">
      <c r="A23" s="1">
        <f t="shared" ref="A23:P23" si="6">A5-$Q5*A$1</f>
        <v>0</v>
      </c>
      <c r="B23" s="1">
        <f t="shared" si="6"/>
        <v>0.24361111111111111</v>
      </c>
      <c r="C23" s="1">
        <f t="shared" si="6"/>
        <v>0.18583333333333332</v>
      </c>
      <c r="D23" s="1">
        <f t="shared" si="6"/>
        <v>0.23583333333333331</v>
      </c>
      <c r="E23" s="1">
        <f t="shared" si="6"/>
        <v>0.19166666666666665</v>
      </c>
      <c r="F23" s="1">
        <f t="shared" si="6"/>
        <v>-0.12305555555555556</v>
      </c>
      <c r="G23" s="1">
        <f t="shared" si="6"/>
        <v>2.8055555555555563E-2</v>
      </c>
      <c r="H23" s="1">
        <f t="shared" si="6"/>
        <v>-0.51833333333333331</v>
      </c>
      <c r="I23" s="1">
        <f t="shared" si="6"/>
        <v>0.15111111111111111</v>
      </c>
      <c r="J23" s="1">
        <f t="shared" si="6"/>
        <v>-0.39277777777777778</v>
      </c>
      <c r="K23" s="1">
        <f t="shared" si="6"/>
        <v>-0.21944444444444444</v>
      </c>
      <c r="L23" s="1">
        <f t="shared" si="6"/>
        <v>-0.44861111111111113</v>
      </c>
      <c r="M23" s="1">
        <f t="shared" si="6"/>
        <v>-0.23222222222222222</v>
      </c>
      <c r="N23" s="1">
        <f t="shared" si="6"/>
        <v>3.3611111111111105E-2</v>
      </c>
      <c r="O23" s="1">
        <f t="shared" si="6"/>
        <v>0.13666666666666669</v>
      </c>
      <c r="P23" s="1">
        <f t="shared" si="6"/>
        <v>-3.8333333333333337E-2</v>
      </c>
      <c r="Q23" s="1">
        <f t="shared" si="5"/>
        <v>-3.0137457044673548</v>
      </c>
    </row>
    <row r="24" spans="1:17" x14ac:dyDescent="0.2">
      <c r="A24" s="1">
        <f t="shared" ref="A24:P24" si="7">A6-$Q6*A$1</f>
        <v>0</v>
      </c>
      <c r="B24" s="1">
        <f t="shared" si="7"/>
        <v>-0.52833333333333332</v>
      </c>
      <c r="C24" s="1">
        <f t="shared" si="7"/>
        <v>0.39500000000000002</v>
      </c>
      <c r="D24" s="1">
        <f t="shared" si="7"/>
        <v>0.155</v>
      </c>
      <c r="E24" s="1">
        <f t="shared" si="7"/>
        <v>-2.0000000000000004E-2</v>
      </c>
      <c r="F24" s="1">
        <f t="shared" si="7"/>
        <v>1.6666666666666774E-3</v>
      </c>
      <c r="G24" s="1">
        <f t="shared" si="7"/>
        <v>-0.54166666666666674</v>
      </c>
      <c r="H24" s="1">
        <f t="shared" si="7"/>
        <v>0.21999999999999997</v>
      </c>
      <c r="I24" s="1">
        <f t="shared" si="7"/>
        <v>0.38666666666666671</v>
      </c>
      <c r="J24" s="1">
        <f t="shared" si="7"/>
        <v>-0.39666666666666667</v>
      </c>
      <c r="K24" s="1">
        <f t="shared" si="7"/>
        <v>0.24333333333333335</v>
      </c>
      <c r="L24" s="1">
        <f t="shared" si="7"/>
        <v>7.8333333333333352E-2</v>
      </c>
      <c r="M24" s="1">
        <f t="shared" si="7"/>
        <v>0.34666666666666668</v>
      </c>
      <c r="N24" s="1">
        <f t="shared" si="7"/>
        <v>0.33166666666666667</v>
      </c>
      <c r="O24" s="1">
        <f t="shared" si="7"/>
        <v>0.36</v>
      </c>
      <c r="P24" s="1">
        <f t="shared" si="7"/>
        <v>-0.36</v>
      </c>
      <c r="Q24" s="1">
        <f t="shared" si="5"/>
        <v>6.5360824742268058</v>
      </c>
    </row>
    <row r="25" spans="1:17" x14ac:dyDescent="0.2">
      <c r="A25" s="1">
        <f t="shared" ref="A25:P25" si="8">A7-$Q7*A$1</f>
        <v>0</v>
      </c>
      <c r="B25" s="1">
        <f t="shared" si="8"/>
        <v>0.35583333333333333</v>
      </c>
      <c r="C25" s="1">
        <f t="shared" si="8"/>
        <v>-0.4375</v>
      </c>
      <c r="D25" s="1">
        <f t="shared" si="8"/>
        <v>0.47249999999999998</v>
      </c>
      <c r="E25" s="1">
        <f t="shared" si="8"/>
        <v>0.20500000000000002</v>
      </c>
      <c r="F25" s="1">
        <f t="shared" si="8"/>
        <v>5.8333333333333362E-3</v>
      </c>
      <c r="G25" s="1">
        <f t="shared" si="8"/>
        <v>-7.0833333333333331E-2</v>
      </c>
      <c r="H25" s="1">
        <f t="shared" si="8"/>
        <v>0.375</v>
      </c>
      <c r="I25" s="1">
        <f t="shared" si="8"/>
        <v>-0.33666666666666667</v>
      </c>
      <c r="J25" s="1">
        <f t="shared" si="8"/>
        <v>-0.13833333333333334</v>
      </c>
      <c r="K25" s="1">
        <f t="shared" si="8"/>
        <v>-0.38833333333333331</v>
      </c>
      <c r="L25" s="1">
        <f t="shared" si="8"/>
        <v>-8.083333333333334E-2</v>
      </c>
      <c r="M25" s="1">
        <f t="shared" si="8"/>
        <v>-0.25666666666666671</v>
      </c>
      <c r="N25" s="1">
        <f t="shared" si="8"/>
        <v>7.5833333333333336E-2</v>
      </c>
      <c r="O25" s="1">
        <f t="shared" si="8"/>
        <v>-0.1</v>
      </c>
      <c r="P25" s="1">
        <f t="shared" si="8"/>
        <v>0.20500000000000002</v>
      </c>
      <c r="Q25" s="1">
        <f t="shared" si="5"/>
        <v>-4.4020618556701043</v>
      </c>
    </row>
    <row r="26" spans="1:17" x14ac:dyDescent="0.2">
      <c r="A26" s="1">
        <f t="shared" ref="A26:P26" si="9">A8-$Q8*A$1</f>
        <v>0</v>
      </c>
      <c r="B26" s="1">
        <f t="shared" si="9"/>
        <v>0.3833333333333333</v>
      </c>
      <c r="C26" s="1">
        <f t="shared" si="9"/>
        <v>-0.39999999999999997</v>
      </c>
      <c r="D26" s="1">
        <f t="shared" si="9"/>
        <v>-0.11</v>
      </c>
      <c r="E26" s="1">
        <f t="shared" si="9"/>
        <v>0.48</v>
      </c>
      <c r="F26" s="1">
        <f t="shared" si="9"/>
        <v>-0.25666666666666665</v>
      </c>
      <c r="G26" s="1">
        <f t="shared" si="9"/>
        <v>-0.36333333333333334</v>
      </c>
      <c r="H26" s="1">
        <f t="shared" si="9"/>
        <v>0.54</v>
      </c>
      <c r="I26" s="1">
        <f t="shared" si="9"/>
        <v>0.45333333333333331</v>
      </c>
      <c r="J26" s="1">
        <f t="shared" si="9"/>
        <v>0.14666666666666667</v>
      </c>
      <c r="K26" s="1">
        <f t="shared" si="9"/>
        <v>-0.54333333333333333</v>
      </c>
      <c r="L26" s="1">
        <f t="shared" si="9"/>
        <v>-0.19333333333333333</v>
      </c>
      <c r="M26" s="1">
        <f t="shared" si="9"/>
        <v>-0.13666666666666666</v>
      </c>
      <c r="N26" s="1">
        <f t="shared" si="9"/>
        <v>-0.35666666666666669</v>
      </c>
      <c r="O26" s="1">
        <f t="shared" si="9"/>
        <v>-0.32000000000000006</v>
      </c>
      <c r="P26" s="1">
        <f t="shared" si="9"/>
        <v>0.24000000000000005</v>
      </c>
      <c r="Q26" s="1">
        <f t="shared" si="5"/>
        <v>-4.7422680412371143</v>
      </c>
    </row>
    <row r="27" spans="1:17" x14ac:dyDescent="0.2">
      <c r="A27" s="1">
        <f t="shared" ref="A27:P27" si="10">A9-$Q9*A$1</f>
        <v>0</v>
      </c>
      <c r="B27" s="1">
        <f t="shared" si="10"/>
        <v>-7.1388888888888904E-2</v>
      </c>
      <c r="C27" s="1">
        <f t="shared" si="10"/>
        <v>-0.20916666666666667</v>
      </c>
      <c r="D27" s="1">
        <f t="shared" si="10"/>
        <v>-0.41916666666666669</v>
      </c>
      <c r="E27" s="1">
        <f t="shared" si="10"/>
        <v>0.6316666666666666</v>
      </c>
      <c r="F27" s="1">
        <f t="shared" si="10"/>
        <v>0.15194444444444441</v>
      </c>
      <c r="G27" s="1">
        <f t="shared" si="10"/>
        <v>-0.16694444444444445</v>
      </c>
      <c r="H27" s="1">
        <f t="shared" si="10"/>
        <v>-3.833333333333333E-2</v>
      </c>
      <c r="I27" s="1">
        <f t="shared" si="10"/>
        <v>-0.31888888888888889</v>
      </c>
      <c r="J27" s="1">
        <f t="shared" si="10"/>
        <v>0.22722222222222221</v>
      </c>
      <c r="K27" s="1">
        <f t="shared" si="10"/>
        <v>-0.57944444444444443</v>
      </c>
      <c r="L27" s="1">
        <f t="shared" si="10"/>
        <v>-0.12361111111111113</v>
      </c>
      <c r="M27" s="1">
        <f t="shared" si="10"/>
        <v>-0.25222222222222224</v>
      </c>
      <c r="N27" s="1">
        <f t="shared" si="10"/>
        <v>0.39861111111111114</v>
      </c>
      <c r="O27" s="1">
        <f t="shared" si="10"/>
        <v>0.23666666666666666</v>
      </c>
      <c r="P27" s="1">
        <f t="shared" si="10"/>
        <v>0.28166666666666668</v>
      </c>
      <c r="Q27" s="1">
        <f t="shared" si="5"/>
        <v>0.88316151202749182</v>
      </c>
    </row>
    <row r="28" spans="1:17" x14ac:dyDescent="0.2">
      <c r="A28" s="1">
        <f t="shared" ref="A28:P28" si="11">A10-$Q10*A$1</f>
        <v>0</v>
      </c>
      <c r="B28" s="1">
        <f t="shared" si="11"/>
        <v>0.28333333333333333</v>
      </c>
      <c r="C28" s="1">
        <f t="shared" si="11"/>
        <v>-0.08</v>
      </c>
      <c r="D28" s="1">
        <f t="shared" si="11"/>
        <v>0.48</v>
      </c>
      <c r="E28" s="1">
        <f t="shared" si="11"/>
        <v>9.9999999999999978E-2</v>
      </c>
      <c r="F28" s="1">
        <f t="shared" si="11"/>
        <v>-0.13666666666666666</v>
      </c>
      <c r="G28" s="1">
        <f t="shared" si="11"/>
        <v>-0.55333333333333334</v>
      </c>
      <c r="H28" s="1">
        <f t="shared" si="11"/>
        <v>-0.21</v>
      </c>
      <c r="I28" s="1">
        <f t="shared" si="11"/>
        <v>0.14333333333333334</v>
      </c>
      <c r="J28" s="1">
        <f t="shared" si="11"/>
        <v>-4.3333333333333335E-2</v>
      </c>
      <c r="K28" s="1">
        <f t="shared" si="11"/>
        <v>-0.13333333333333333</v>
      </c>
      <c r="L28" s="1">
        <f t="shared" si="11"/>
        <v>0.23666666666666666</v>
      </c>
      <c r="M28" s="1">
        <f t="shared" si="11"/>
        <v>0.45333333333333337</v>
      </c>
      <c r="N28" s="1">
        <f t="shared" si="11"/>
        <v>0.22333333333333333</v>
      </c>
      <c r="O28" s="1">
        <f t="shared" si="11"/>
        <v>-8.0000000000000016E-2</v>
      </c>
      <c r="P28" s="1">
        <f t="shared" si="11"/>
        <v>-0.12</v>
      </c>
      <c r="Q28" s="1">
        <f t="shared" si="5"/>
        <v>-3.5051546391752586</v>
      </c>
    </row>
    <row r="29" spans="1:17" x14ac:dyDescent="0.2">
      <c r="A29" s="1">
        <f t="shared" ref="A29:P29" si="12">A11-$Q11*A$1</f>
        <v>0</v>
      </c>
      <c r="B29" s="1">
        <f t="shared" si="12"/>
        <v>-0.37444444444444447</v>
      </c>
      <c r="C29" s="1">
        <f t="shared" si="12"/>
        <v>0.34666666666666668</v>
      </c>
      <c r="D29" s="1">
        <f t="shared" si="12"/>
        <v>-0.10333333333333333</v>
      </c>
      <c r="E29" s="1">
        <f t="shared" si="12"/>
        <v>-0.10666666666666667</v>
      </c>
      <c r="F29" s="1">
        <f t="shared" si="12"/>
        <v>0.10222222222222223</v>
      </c>
      <c r="G29" s="1">
        <f t="shared" si="12"/>
        <v>-1.2222222222222218E-2</v>
      </c>
      <c r="H29" s="1">
        <f t="shared" si="12"/>
        <v>-9.6666666666666679E-2</v>
      </c>
      <c r="I29" s="1">
        <f t="shared" si="12"/>
        <v>-0.45444444444444443</v>
      </c>
      <c r="J29" s="1">
        <f t="shared" si="12"/>
        <v>-0.24888888888888888</v>
      </c>
      <c r="K29" s="1">
        <f t="shared" si="12"/>
        <v>0.46777777777777779</v>
      </c>
      <c r="L29" s="1">
        <f t="shared" si="12"/>
        <v>-0.23555555555555557</v>
      </c>
      <c r="M29" s="1">
        <f t="shared" si="12"/>
        <v>0.36888888888888888</v>
      </c>
      <c r="N29" s="1">
        <f t="shared" si="12"/>
        <v>-0.52444444444444449</v>
      </c>
      <c r="O29" s="1">
        <f t="shared" si="12"/>
        <v>-0.39666666666666667</v>
      </c>
      <c r="P29" s="1">
        <f t="shared" si="12"/>
        <v>1.3333333333333336E-2</v>
      </c>
      <c r="Q29" s="1">
        <f t="shared" si="5"/>
        <v>4.6323024054982831</v>
      </c>
    </row>
    <row r="30" spans="1:17" x14ac:dyDescent="0.2">
      <c r="A30" s="1">
        <f t="shared" ref="A30:P30" si="13">A12-$Q12*A$1</f>
        <v>0</v>
      </c>
      <c r="B30" s="1">
        <f t="shared" si="13"/>
        <v>0.42944444444444441</v>
      </c>
      <c r="C30" s="1">
        <f t="shared" si="13"/>
        <v>-0.14166666666666669</v>
      </c>
      <c r="D30" s="1">
        <f t="shared" si="13"/>
        <v>-7.166666666666667E-2</v>
      </c>
      <c r="E30" s="1">
        <f t="shared" si="13"/>
        <v>0.11666666666666668</v>
      </c>
      <c r="F30" s="1">
        <f t="shared" si="13"/>
        <v>-0.44722222222222219</v>
      </c>
      <c r="G30" s="1">
        <f t="shared" si="13"/>
        <v>0.28722222222222221</v>
      </c>
      <c r="H30" s="1">
        <f t="shared" si="13"/>
        <v>-0.25333333333333335</v>
      </c>
      <c r="I30" s="1">
        <f t="shared" si="13"/>
        <v>-0.28555555555555556</v>
      </c>
      <c r="J30" s="1">
        <f t="shared" si="13"/>
        <v>0.1388888888888889</v>
      </c>
      <c r="K30" s="1">
        <f t="shared" si="13"/>
        <v>0.33222222222222225</v>
      </c>
      <c r="L30" s="1">
        <f t="shared" si="13"/>
        <v>-0.26944444444444443</v>
      </c>
      <c r="M30" s="1">
        <f t="shared" si="13"/>
        <v>0.12111111111111111</v>
      </c>
      <c r="N30" s="1">
        <f t="shared" si="13"/>
        <v>2.9444444444444447E-2</v>
      </c>
      <c r="O30" s="1">
        <f t="shared" si="13"/>
        <v>0.20666666666666667</v>
      </c>
      <c r="P30" s="1">
        <f t="shared" si="13"/>
        <v>-0.13333333333333333</v>
      </c>
      <c r="Q30" s="1">
        <f t="shared" si="5"/>
        <v>-5.3127147766323031</v>
      </c>
    </row>
    <row r="31" spans="1:17" x14ac:dyDescent="0.2">
      <c r="A31" s="1">
        <f t="shared" ref="A31:P31" si="14">A13-$Q13*A$1</f>
        <v>0</v>
      </c>
      <c r="B31" s="1">
        <f t="shared" si="14"/>
        <v>-0.52833333333333332</v>
      </c>
      <c r="C31" s="1">
        <f t="shared" si="14"/>
        <v>0.31500000000000006</v>
      </c>
      <c r="D31" s="1">
        <f t="shared" si="14"/>
        <v>2.5000000000000001E-2</v>
      </c>
      <c r="E31" s="1">
        <f t="shared" si="14"/>
        <v>0.06</v>
      </c>
      <c r="F31" s="1">
        <f t="shared" si="14"/>
        <v>-0.95833333333333326</v>
      </c>
      <c r="G31" s="1">
        <f t="shared" si="14"/>
        <v>-0.87166666666666659</v>
      </c>
      <c r="H31" s="1">
        <f t="shared" si="14"/>
        <v>0.6</v>
      </c>
      <c r="I31" s="1">
        <f t="shared" si="14"/>
        <v>-0.25333333333333335</v>
      </c>
      <c r="J31" s="1">
        <f t="shared" si="14"/>
        <v>-9.6666666666666665E-2</v>
      </c>
      <c r="K31" s="1">
        <f t="shared" si="14"/>
        <v>-0.46666666666666667</v>
      </c>
      <c r="L31" s="1">
        <f t="shared" si="14"/>
        <v>-0.19166666666666671</v>
      </c>
      <c r="M31" s="1">
        <f t="shared" si="14"/>
        <v>0.42666666666666664</v>
      </c>
      <c r="N31" s="1">
        <f t="shared" si="14"/>
        <v>0.66166666666666663</v>
      </c>
      <c r="O31" s="1">
        <f t="shared" si="14"/>
        <v>0.30000000000000004</v>
      </c>
      <c r="P31" s="1">
        <f t="shared" si="14"/>
        <v>-0.43000000000000005</v>
      </c>
      <c r="Q31" s="1">
        <f t="shared" si="5"/>
        <v>6.5360824742268058</v>
      </c>
    </row>
    <row r="32" spans="1:17" x14ac:dyDescent="0.2">
      <c r="A32" s="1">
        <f t="shared" ref="A32:P32" si="15">A14-$Q14*A$1</f>
        <v>0</v>
      </c>
      <c r="B32" s="1">
        <f t="shared" si="15"/>
        <v>0.32499999999999996</v>
      </c>
      <c r="C32" s="1">
        <f t="shared" si="15"/>
        <v>0.22499999999999998</v>
      </c>
      <c r="D32" s="1">
        <f t="shared" si="15"/>
        <v>-0.47499999999999998</v>
      </c>
      <c r="E32" s="1">
        <f t="shared" si="15"/>
        <v>-1.0000000000000009E-2</v>
      </c>
      <c r="F32" s="1">
        <f t="shared" si="15"/>
        <v>-0.30499999999999999</v>
      </c>
      <c r="G32" s="1">
        <f t="shared" si="15"/>
        <v>-2.4999999999999994E-2</v>
      </c>
      <c r="H32" s="1">
        <f t="shared" si="15"/>
        <v>-0.19999999999999998</v>
      </c>
      <c r="I32" s="1">
        <f t="shared" si="15"/>
        <v>0.4</v>
      </c>
      <c r="J32" s="1">
        <f t="shared" si="15"/>
        <v>0.38</v>
      </c>
      <c r="K32" s="1">
        <f t="shared" si="15"/>
        <v>-0.39999999999999997</v>
      </c>
      <c r="L32" s="1">
        <f t="shared" si="15"/>
        <v>-0.375</v>
      </c>
      <c r="M32" s="1">
        <f t="shared" si="15"/>
        <v>0.38</v>
      </c>
      <c r="N32" s="1">
        <f t="shared" si="15"/>
        <v>0.41500000000000004</v>
      </c>
      <c r="O32" s="1">
        <f t="shared" si="15"/>
        <v>-0.3</v>
      </c>
      <c r="P32" s="1">
        <f t="shared" si="15"/>
        <v>0.26</v>
      </c>
      <c r="Q32" s="1">
        <f t="shared" si="5"/>
        <v>-4.0206185567010317</v>
      </c>
    </row>
    <row r="33" spans="1:17" x14ac:dyDescent="0.2">
      <c r="A33" s="1">
        <f>A15-$Q15*A$1</f>
        <v>0</v>
      </c>
      <c r="B33" s="1">
        <f t="shared" ref="B33:P33" si="16">B15-$Q15*B$1</f>
        <v>9.2777777777777737E-2</v>
      </c>
      <c r="C33" s="1">
        <f t="shared" si="16"/>
        <v>-0.28166666666666668</v>
      </c>
      <c r="D33" s="1">
        <f t="shared" si="16"/>
        <v>-0.38166666666666665</v>
      </c>
      <c r="E33" s="1">
        <f t="shared" si="16"/>
        <v>9.6666666666666734E-2</v>
      </c>
      <c r="F33" s="1">
        <f t="shared" si="16"/>
        <v>-0.63388888888888895</v>
      </c>
      <c r="G33" s="1">
        <f t="shared" si="16"/>
        <v>-0.59611111111111115</v>
      </c>
      <c r="H33" s="1">
        <f t="shared" si="16"/>
        <v>0.84666666666666668</v>
      </c>
      <c r="I33" s="1">
        <f t="shared" si="16"/>
        <v>0.25777777777777777</v>
      </c>
      <c r="J33" s="1">
        <f t="shared" si="16"/>
        <v>0.32555555555555554</v>
      </c>
      <c r="K33" s="1">
        <f t="shared" si="16"/>
        <v>-0.11111111111111113</v>
      </c>
      <c r="L33" s="1">
        <f t="shared" si="16"/>
        <v>-0.33277777777777778</v>
      </c>
      <c r="M33" s="1">
        <f t="shared" si="16"/>
        <v>-5.5555555555555358E-3</v>
      </c>
      <c r="N33" s="1">
        <f t="shared" si="16"/>
        <v>0.72277777777777774</v>
      </c>
      <c r="O33" s="1">
        <f t="shared" si="16"/>
        <v>0.38666666666666671</v>
      </c>
      <c r="P33" s="1">
        <f t="shared" si="16"/>
        <v>-0.46333333333333337</v>
      </c>
      <c r="Q33" s="1">
        <f t="shared" si="5"/>
        <v>-1.1477663230240547</v>
      </c>
    </row>
    <row r="34" spans="1:17" x14ac:dyDescent="0.2">
      <c r="A34" s="1">
        <f t="shared" ref="A34:P34" si="17">A16-$Q16*A$1</f>
        <v>0</v>
      </c>
      <c r="B34" s="1">
        <f t="shared" si="17"/>
        <v>0.17750000000000005</v>
      </c>
      <c r="C34" s="1">
        <f t="shared" si="17"/>
        <v>0.22750000000000001</v>
      </c>
      <c r="D34" s="1">
        <f t="shared" si="17"/>
        <v>-0.47250000000000003</v>
      </c>
      <c r="E34" s="1">
        <f t="shared" si="17"/>
        <v>1.4999999999999958E-2</v>
      </c>
      <c r="F34" s="1">
        <f t="shared" si="17"/>
        <v>0.73750000000000004</v>
      </c>
      <c r="G34" s="1">
        <f t="shared" si="17"/>
        <v>-1.2499999999999956E-2</v>
      </c>
      <c r="H34" s="1">
        <f t="shared" si="17"/>
        <v>-0.12500000000000006</v>
      </c>
      <c r="I34" s="1">
        <f t="shared" si="17"/>
        <v>0.27</v>
      </c>
      <c r="J34" s="1">
        <f t="shared" si="17"/>
        <v>0.46499999999999997</v>
      </c>
      <c r="K34" s="1">
        <f t="shared" si="17"/>
        <v>7.5000000000000039E-2</v>
      </c>
      <c r="L34" s="1">
        <f t="shared" si="17"/>
        <v>0.21750000000000003</v>
      </c>
      <c r="M34" s="1">
        <f t="shared" si="17"/>
        <v>-1.0000000000000023E-2</v>
      </c>
      <c r="N34" s="1">
        <f t="shared" si="17"/>
        <v>-0.60250000000000004</v>
      </c>
      <c r="O34" s="1">
        <f t="shared" si="17"/>
        <v>-4.0000000000000008E-2</v>
      </c>
      <c r="P34" s="1">
        <f t="shared" si="17"/>
        <v>0.39500000000000002</v>
      </c>
      <c r="Q34" s="1">
        <f t="shared" si="5"/>
        <v>-2.1958762886597949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workbookViewId="0">
      <selection activeCell="D24" sqref="D24"/>
    </sheetView>
  </sheetViews>
  <sheetFormatPr baseColWidth="10" defaultRowHeight="16" x14ac:dyDescent="0.2"/>
  <sheetData>
    <row r="1" spans="1:16" x14ac:dyDescent="0.2">
      <c r="A1">
        <v>-0.36</v>
      </c>
      <c r="B1">
        <v>0.48</v>
      </c>
      <c r="C1">
        <v>-0.09</v>
      </c>
      <c r="D1">
        <v>-0.09</v>
      </c>
      <c r="E1">
        <v>-1.18</v>
      </c>
      <c r="F1">
        <v>1.1399999999999999</v>
      </c>
      <c r="G1">
        <v>1.37</v>
      </c>
      <c r="H1">
        <v>-1.17</v>
      </c>
      <c r="I1">
        <v>0.22</v>
      </c>
      <c r="J1">
        <v>-0.04</v>
      </c>
      <c r="K1">
        <v>0.61</v>
      </c>
      <c r="L1">
        <v>1.04</v>
      </c>
      <c r="M1">
        <v>-0.45</v>
      </c>
      <c r="N1">
        <v>-0.52</v>
      </c>
      <c r="O1">
        <v>-0.67</v>
      </c>
      <c r="P1">
        <v>0.83</v>
      </c>
    </row>
    <row r="2" spans="1:16" x14ac:dyDescent="0.2">
      <c r="A2">
        <v>-0.21</v>
      </c>
      <c r="B2">
        <v>-0.08</v>
      </c>
      <c r="C2">
        <v>-1.53</v>
      </c>
      <c r="D2">
        <v>1.62</v>
      </c>
      <c r="E2">
        <v>-0.06</v>
      </c>
      <c r="F2">
        <v>2.2400000000000002</v>
      </c>
      <c r="G2">
        <v>-2.42</v>
      </c>
      <c r="H2">
        <v>1.18</v>
      </c>
      <c r="I2">
        <v>2.34</v>
      </c>
      <c r="J2">
        <v>-0.35</v>
      </c>
      <c r="K2">
        <v>4.32</v>
      </c>
      <c r="L2">
        <v>1.04</v>
      </c>
      <c r="M2">
        <v>-2.19</v>
      </c>
      <c r="N2">
        <v>-4.55</v>
      </c>
      <c r="O2">
        <v>1.02</v>
      </c>
      <c r="P2">
        <v>-5.09</v>
      </c>
    </row>
    <row r="3" spans="1:16" x14ac:dyDescent="0.2">
      <c r="A3">
        <v>-0.41</v>
      </c>
      <c r="B3">
        <v>0.25</v>
      </c>
      <c r="C3">
        <v>0.28000000000000003</v>
      </c>
      <c r="D3">
        <v>-1.66</v>
      </c>
      <c r="E3">
        <v>-0.83</v>
      </c>
      <c r="F3">
        <v>0.95</v>
      </c>
      <c r="G3">
        <v>2.61</v>
      </c>
      <c r="H3">
        <v>-4.4000000000000004</v>
      </c>
      <c r="I3">
        <v>-0.38</v>
      </c>
      <c r="J3">
        <v>1.45</v>
      </c>
      <c r="K3">
        <v>-4.2699999999999996</v>
      </c>
      <c r="L3">
        <v>1.24</v>
      </c>
      <c r="M3">
        <v>1.71</v>
      </c>
      <c r="N3">
        <v>4.7300000000000004</v>
      </c>
      <c r="O3">
        <v>-0.94</v>
      </c>
      <c r="P3">
        <v>6.93</v>
      </c>
    </row>
    <row r="4" spans="1:16" x14ac:dyDescent="0.2">
      <c r="A4">
        <v>-0.12</v>
      </c>
      <c r="B4">
        <v>-0.42</v>
      </c>
      <c r="C4">
        <v>-0.94</v>
      </c>
      <c r="D4">
        <v>-0.57999999999999996</v>
      </c>
      <c r="E4">
        <v>1.1100000000000001</v>
      </c>
      <c r="F4">
        <v>-4.1100000000000003</v>
      </c>
      <c r="G4">
        <v>-3.41</v>
      </c>
      <c r="H4">
        <v>6.22</v>
      </c>
      <c r="I4">
        <v>-0.6</v>
      </c>
      <c r="J4">
        <v>-2.2200000000000002</v>
      </c>
      <c r="K4">
        <v>4.05</v>
      </c>
      <c r="L4">
        <v>-2.91</v>
      </c>
      <c r="M4">
        <v>-1.67</v>
      </c>
      <c r="N4">
        <v>-4.59</v>
      </c>
      <c r="O4">
        <v>1.1200000000000001</v>
      </c>
      <c r="P4">
        <v>-7.75</v>
      </c>
    </row>
    <row r="5" spans="1:16" x14ac:dyDescent="0.2">
      <c r="A5">
        <v>-0.05</v>
      </c>
      <c r="B5">
        <v>0.24</v>
      </c>
      <c r="C5">
        <v>0.55000000000000004</v>
      </c>
      <c r="D5">
        <v>0.77</v>
      </c>
      <c r="E5">
        <v>-0.2</v>
      </c>
      <c r="F5">
        <v>-9.98</v>
      </c>
      <c r="G5">
        <v>-9.07</v>
      </c>
      <c r="H5">
        <v>15.89</v>
      </c>
      <c r="I5">
        <v>-1.31</v>
      </c>
      <c r="J5">
        <v>-3.04</v>
      </c>
      <c r="K5">
        <v>10.1</v>
      </c>
      <c r="L5">
        <v>-4.34</v>
      </c>
      <c r="M5">
        <v>-3.2</v>
      </c>
      <c r="N5">
        <v>-10.26</v>
      </c>
      <c r="O5">
        <v>2.2799999999999998</v>
      </c>
      <c r="P5">
        <v>-16.72</v>
      </c>
    </row>
    <row r="6" spans="1:16" x14ac:dyDescent="0.2">
      <c r="A6">
        <v>0.06</v>
      </c>
      <c r="B6">
        <v>-0.52</v>
      </c>
      <c r="C6">
        <v>-0.4</v>
      </c>
      <c r="D6">
        <v>0.34</v>
      </c>
      <c r="E6">
        <v>-0.76</v>
      </c>
      <c r="F6">
        <v>-4.63</v>
      </c>
      <c r="G6">
        <v>1.4</v>
      </c>
      <c r="H6">
        <v>-1.95</v>
      </c>
      <c r="I6">
        <v>-0.14000000000000001</v>
      </c>
      <c r="J6">
        <v>0.34</v>
      </c>
      <c r="K6">
        <v>-1.53</v>
      </c>
      <c r="L6">
        <v>0.26</v>
      </c>
      <c r="M6">
        <v>0.43</v>
      </c>
      <c r="N6">
        <v>1.38</v>
      </c>
      <c r="O6">
        <v>-0.4</v>
      </c>
      <c r="P6">
        <v>2.23</v>
      </c>
    </row>
    <row r="7" spans="1:16" x14ac:dyDescent="0.2">
      <c r="A7">
        <v>0.03</v>
      </c>
      <c r="B7">
        <v>0.36</v>
      </c>
      <c r="C7">
        <v>0.1</v>
      </c>
      <c r="D7">
        <v>0.06</v>
      </c>
      <c r="E7">
        <v>0.24</v>
      </c>
      <c r="F7">
        <v>1.81</v>
      </c>
      <c r="G7">
        <v>0.41</v>
      </c>
      <c r="H7">
        <v>-0.81</v>
      </c>
      <c r="I7">
        <v>-1.25</v>
      </c>
      <c r="J7">
        <v>0.27</v>
      </c>
      <c r="K7">
        <v>-3.49</v>
      </c>
      <c r="L7">
        <v>0.48</v>
      </c>
      <c r="M7">
        <v>1.1100000000000001</v>
      </c>
      <c r="N7">
        <v>3.67</v>
      </c>
      <c r="O7">
        <v>-0.64</v>
      </c>
      <c r="P7">
        <v>4.47</v>
      </c>
    </row>
    <row r="8" spans="1:16" x14ac:dyDescent="0.2">
      <c r="A8">
        <v>0.12</v>
      </c>
      <c r="B8">
        <v>0.38</v>
      </c>
      <c r="C8">
        <v>0.19</v>
      </c>
      <c r="D8">
        <v>-0.42</v>
      </c>
      <c r="E8">
        <v>1.1200000000000001</v>
      </c>
      <c r="F8">
        <v>8.2100000000000009</v>
      </c>
      <c r="G8">
        <v>-2.69</v>
      </c>
      <c r="H8">
        <v>-0.51</v>
      </c>
      <c r="I8">
        <v>2.66</v>
      </c>
      <c r="J8">
        <v>-0.91</v>
      </c>
      <c r="K8">
        <v>15.47</v>
      </c>
      <c r="L8">
        <v>-3.95</v>
      </c>
      <c r="M8">
        <v>-5.42</v>
      </c>
      <c r="N8">
        <v>-17.010000000000002</v>
      </c>
      <c r="O8">
        <v>2</v>
      </c>
      <c r="P8">
        <v>-19.98</v>
      </c>
    </row>
    <row r="9" spans="1:16" x14ac:dyDescent="0.2">
      <c r="A9">
        <v>0.13</v>
      </c>
      <c r="B9">
        <v>-7.0000000000000007E-2</v>
      </c>
      <c r="C9">
        <v>-0.31</v>
      </c>
      <c r="D9">
        <v>-0.82</v>
      </c>
      <c r="E9">
        <v>1.28</v>
      </c>
      <c r="F9">
        <v>10</v>
      </c>
      <c r="G9">
        <v>-4.75</v>
      </c>
      <c r="H9">
        <v>-0.89</v>
      </c>
      <c r="I9">
        <v>-1.25</v>
      </c>
      <c r="J9">
        <v>0.13</v>
      </c>
      <c r="K9">
        <v>-1.1200000000000001</v>
      </c>
      <c r="L9">
        <v>0.28000000000000003</v>
      </c>
      <c r="M9">
        <v>0.81</v>
      </c>
      <c r="N9">
        <v>0.56000000000000005</v>
      </c>
      <c r="O9">
        <v>-0.66</v>
      </c>
      <c r="P9">
        <v>1.49</v>
      </c>
    </row>
    <row r="10" spans="1:16" x14ac:dyDescent="0.2">
      <c r="A10">
        <v>0.12</v>
      </c>
      <c r="B10">
        <v>0.28000000000000003</v>
      </c>
      <c r="C10">
        <v>0.34</v>
      </c>
      <c r="D10">
        <v>0.6</v>
      </c>
      <c r="E10">
        <v>-0.27</v>
      </c>
      <c r="F10">
        <v>-1.32</v>
      </c>
      <c r="G10">
        <v>0.67</v>
      </c>
      <c r="H10">
        <v>-0.48</v>
      </c>
      <c r="I10">
        <v>1.56</v>
      </c>
      <c r="J10">
        <v>-0.32</v>
      </c>
      <c r="K10">
        <v>-31.46</v>
      </c>
      <c r="L10">
        <v>7.02</v>
      </c>
      <c r="M10">
        <v>10.85</v>
      </c>
      <c r="N10">
        <v>31.18</v>
      </c>
      <c r="O10">
        <v>-5.67</v>
      </c>
      <c r="P10">
        <v>40.909999999999997</v>
      </c>
    </row>
    <row r="11" spans="1:16" x14ac:dyDescent="0.2">
      <c r="A11">
        <v>-0.16</v>
      </c>
      <c r="B11">
        <v>-0.37</v>
      </c>
      <c r="C11">
        <v>-0.21</v>
      </c>
      <c r="D11">
        <v>0.14000000000000001</v>
      </c>
      <c r="E11">
        <v>-0.47</v>
      </c>
      <c r="F11">
        <v>-2.96</v>
      </c>
      <c r="G11">
        <v>0.05</v>
      </c>
      <c r="H11">
        <v>0.23</v>
      </c>
      <c r="I11">
        <v>-1.17</v>
      </c>
      <c r="J11">
        <v>0.17</v>
      </c>
      <c r="K11">
        <v>1.34</v>
      </c>
      <c r="L11">
        <v>-0.31</v>
      </c>
      <c r="M11">
        <v>0.19</v>
      </c>
      <c r="N11">
        <v>-1.57</v>
      </c>
      <c r="O11">
        <v>-0.56999999999999995</v>
      </c>
      <c r="P11">
        <v>-0.94</v>
      </c>
    </row>
    <row r="12" spans="1:16" x14ac:dyDescent="0.2">
      <c r="A12">
        <v>-0.02</v>
      </c>
      <c r="B12">
        <v>0.43</v>
      </c>
      <c r="C12">
        <v>0.51</v>
      </c>
      <c r="D12">
        <v>0.08</v>
      </c>
      <c r="E12">
        <v>0.47</v>
      </c>
      <c r="F12">
        <v>3.14</v>
      </c>
      <c r="G12">
        <v>0.13</v>
      </c>
      <c r="H12">
        <v>-0.27</v>
      </c>
      <c r="I12">
        <v>0.91</v>
      </c>
      <c r="J12">
        <v>-0.3</v>
      </c>
      <c r="K12">
        <v>-3.5</v>
      </c>
      <c r="L12">
        <v>-0.21</v>
      </c>
      <c r="M12">
        <v>-9.75</v>
      </c>
      <c r="N12">
        <v>5.55</v>
      </c>
      <c r="O12">
        <v>9.94</v>
      </c>
      <c r="P12">
        <v>-8.4</v>
      </c>
    </row>
    <row r="13" spans="1:16" x14ac:dyDescent="0.2">
      <c r="A13">
        <v>0.42</v>
      </c>
      <c r="B13">
        <v>-0.53</v>
      </c>
      <c r="C13">
        <v>-0.5</v>
      </c>
      <c r="D13">
        <v>0.05</v>
      </c>
      <c r="E13">
        <v>-0.45</v>
      </c>
      <c r="F13">
        <v>-3.54</v>
      </c>
      <c r="G13">
        <v>0.22</v>
      </c>
      <c r="H13">
        <v>-0.9</v>
      </c>
      <c r="I13">
        <v>2.4</v>
      </c>
      <c r="J13">
        <v>-0.79</v>
      </c>
      <c r="K13">
        <v>-9.02</v>
      </c>
      <c r="L13">
        <v>-1.41</v>
      </c>
      <c r="M13">
        <v>-10.19</v>
      </c>
      <c r="N13">
        <v>-0.21</v>
      </c>
      <c r="O13">
        <v>-0.77</v>
      </c>
      <c r="P13">
        <v>0.9</v>
      </c>
    </row>
    <row r="14" spans="1:16" x14ac:dyDescent="0.2">
      <c r="A14">
        <v>0.18</v>
      </c>
      <c r="B14">
        <v>0.32</v>
      </c>
      <c r="C14">
        <v>0.72</v>
      </c>
      <c r="D14">
        <v>0.2</v>
      </c>
      <c r="E14">
        <v>0.38</v>
      </c>
      <c r="F14">
        <v>2.92</v>
      </c>
      <c r="G14">
        <v>-1.08</v>
      </c>
      <c r="H14">
        <v>0.1</v>
      </c>
      <c r="I14">
        <v>-0.66</v>
      </c>
      <c r="J14">
        <v>0.54</v>
      </c>
      <c r="K14">
        <v>12.16</v>
      </c>
      <c r="L14">
        <v>0.9</v>
      </c>
      <c r="M14">
        <v>3.04</v>
      </c>
      <c r="N14">
        <v>3.02</v>
      </c>
      <c r="O14">
        <v>0.71</v>
      </c>
      <c r="P14">
        <v>0.05</v>
      </c>
    </row>
    <row r="15" spans="1:16" x14ac:dyDescent="0.2">
      <c r="A15">
        <v>0.46</v>
      </c>
      <c r="B15">
        <v>0.08</v>
      </c>
      <c r="C15">
        <v>-0.15</v>
      </c>
      <c r="D15">
        <v>-0.77</v>
      </c>
      <c r="E15">
        <v>0.84</v>
      </c>
      <c r="F15">
        <v>4.53</v>
      </c>
      <c r="G15">
        <v>-1.38</v>
      </c>
      <c r="H15">
        <v>-0.74</v>
      </c>
      <c r="I15">
        <v>1.51</v>
      </c>
      <c r="J15">
        <v>-0.6</v>
      </c>
      <c r="K15">
        <v>-10.26</v>
      </c>
      <c r="L15">
        <v>-1.59</v>
      </c>
      <c r="M15">
        <v>-10.83</v>
      </c>
      <c r="N15">
        <v>1.66</v>
      </c>
      <c r="O15">
        <v>-0.37</v>
      </c>
      <c r="P15">
        <v>1.19</v>
      </c>
    </row>
    <row r="16" spans="1:16" x14ac:dyDescent="0.2">
      <c r="A16">
        <v>-0.27</v>
      </c>
      <c r="B16">
        <v>0.18</v>
      </c>
      <c r="C16">
        <v>0.5</v>
      </c>
      <c r="D16">
        <v>0.06</v>
      </c>
      <c r="E16">
        <v>0.36</v>
      </c>
      <c r="F16">
        <v>3.76</v>
      </c>
      <c r="G16">
        <v>-2.62</v>
      </c>
      <c r="H16">
        <v>0.87</v>
      </c>
      <c r="I16">
        <v>-4.51</v>
      </c>
      <c r="J16">
        <v>1.88</v>
      </c>
      <c r="K16">
        <v>34.869999999999997</v>
      </c>
      <c r="L16">
        <v>3.65</v>
      </c>
      <c r="M16">
        <v>19.13</v>
      </c>
      <c r="N16">
        <v>3.24</v>
      </c>
      <c r="O16">
        <v>0.94</v>
      </c>
      <c r="P16">
        <v>-0.28000000000000003</v>
      </c>
    </row>
    <row r="22" spans="4:4" x14ac:dyDescent="0.2">
      <c r="D22">
        <f>PRODUCT(A1,B2,C3,D4,E5,F6,G7,H8,I9,J10,K11,L12,M13,N14,O15,P16)</f>
        <v>3.2498887834738692E-4</v>
      </c>
    </row>
    <row r="23" spans="4:4" x14ac:dyDescent="0.2">
      <c r="D23">
        <f>LOG(D22)</f>
        <v>-3.4881315010365257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2017-04-21T04:16:43Z</dcterms:created>
  <dcterms:modified xsi:type="dcterms:W3CDTF">2017-04-27T05:28:55Z</dcterms:modified>
</cp:coreProperties>
</file>