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esktop\AA_Bar\Elementary partiles\"/>
    </mc:Choice>
  </mc:AlternateContent>
  <xr:revisionPtr revIDLastSave="0" documentId="13_ncr:1_{E4BC9864-301E-4ABE-A1F7-45803ECED409}" xr6:coauthVersionLast="37" xr6:coauthVersionMax="37" xr10:uidLastSave="{00000000-0000-0000-0000-000000000000}"/>
  <bookViews>
    <workbookView xWindow="0" yWindow="0" windowWidth="20490" windowHeight="7485" xr2:uid="{6BC3AAAA-BC3E-4E56-A456-0E384303E99C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E2" i="1"/>
  <c r="G2" i="1" l="1"/>
  <c r="I2" i="1" s="1"/>
  <c r="F2" i="1"/>
</calcChain>
</file>

<file path=xl/sharedStrings.xml><?xml version="1.0" encoding="utf-8"?>
<sst xmlns="http://schemas.openxmlformats.org/spreadsheetml/2006/main" count="9" uniqueCount="9">
  <si>
    <t>e^2</t>
  </si>
  <si>
    <t>mp</t>
  </si>
  <si>
    <t>me</t>
  </si>
  <si>
    <t>es</t>
  </si>
  <si>
    <t>rp</t>
  </si>
  <si>
    <t>re</t>
  </si>
  <si>
    <t>mpf</t>
  </si>
  <si>
    <t>mef</t>
  </si>
  <si>
    <t>mp/mpf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</si>
</sst>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55F4-1C46-4D2B-B93A-904DB8A59D26}">
  <dimension ref="A1:I2"/>
  <sheetViews>
    <sheetView tabSelected="1" workbookViewId="0">
      <selection activeCell="D3" sqref="D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1.4399999999999999E-13</v>
      </c>
      <c r="B2">
        <v>938.3</v>
      </c>
      <c r="C2">
        <v>0.51100000000000001</v>
      </c>
      <c r="D2">
        <v>468.9</v>
      </c>
      <c r="E2">
        <f>A2/(B2-D2)</f>
        <v>3.0677460587984661E-16</v>
      </c>
      <c r="F2">
        <f>A2/(C2+D2)</f>
        <v>3.0676741703965181E-16</v>
      </c>
      <c r="G2">
        <f>B2-D2</f>
        <v>469.4</v>
      </c>
      <c r="H2">
        <f>C2+D2</f>
        <v>469.411</v>
      </c>
      <c r="I2">
        <f>B2/G2</f>
        <v>1.9989348103962505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2018-10-17T17:07:14Z</dcterms:created>
  <dcterms:modified xsi:type="dcterms:W3CDTF">2018-10-17T17:42:13Z</dcterms:modified>
</cp:coreProperties>
</file>