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ence Project\Desktop\AA_Bar\Elementary partiles\"/>
    </mc:Choice>
  </mc:AlternateContent>
  <xr:revisionPtr revIDLastSave="0" documentId="13_ncr:1_{DB9C5D4F-5069-423B-B276-53D8C82FA0AC}" xr6:coauthVersionLast="37" xr6:coauthVersionMax="37" xr10:uidLastSave="{00000000-0000-0000-0000-000000000000}"/>
  <bookViews>
    <workbookView xWindow="0" yWindow="0" windowWidth="28800" windowHeight="12225" xr2:uid="{75026BB1-9E9E-442F-ACD2-99A627D46EC0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F5" i="1" s="1"/>
  <c r="E5" i="1" l="1"/>
  <c r="B5" i="1" s="1"/>
  <c r="C2" i="1"/>
  <c r="D2" i="1" s="1"/>
  <c r="G2" i="1" s="1"/>
  <c r="F2" i="1" l="1"/>
  <c r="B2" i="1" s="1"/>
</calcChain>
</file>

<file path=xl/sharedStrings.xml><?xml version="1.0" encoding="utf-8"?>
<sst xmlns="http://schemas.openxmlformats.org/spreadsheetml/2006/main" count="11" uniqueCount="6">
  <si>
    <t>D</t>
  </si>
  <si>
    <t>H</t>
  </si>
  <si>
    <t>L</t>
  </si>
  <si>
    <t>A</t>
  </si>
  <si>
    <t>d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</si>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</sst>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B1D8-EC34-452D-A766-ABBB51475CA2}">
  <dimension ref="B1:G5"/>
  <sheetViews>
    <sheetView tabSelected="1" workbookViewId="0">
      <selection activeCell="C5" sqref="C5"/>
    </sheetView>
  </sheetViews>
  <sheetFormatPr defaultRowHeight="15" x14ac:dyDescent="0.25"/>
  <cols>
    <col min="2" max="2" width="18.5703125" bestFit="1" customWidth="1"/>
    <col min="8" max="8" width="9.85546875" bestFit="1" customWidth="1"/>
  </cols>
  <sheetData>
    <row r="1" spans="2:7" x14ac:dyDescent="0.25">
      <c r="B1" t="s">
        <v>4</v>
      </c>
      <c r="C1" t="s">
        <v>5</v>
      </c>
      <c r="D1" t="s">
        <v>3</v>
      </c>
      <c r="E1" t="s">
        <v>0</v>
      </c>
      <c r="F1" t="s">
        <v>2</v>
      </c>
      <c r="G1" t="s">
        <v>1</v>
      </c>
    </row>
    <row r="2" spans="2:7" x14ac:dyDescent="0.25">
      <c r="B2" s="1">
        <f>2*(1/F2-1/G2-1/E2)</f>
        <v>-0.15470053837925168</v>
      </c>
      <c r="C2">
        <f>1/2</f>
        <v>0.5</v>
      </c>
      <c r="D2">
        <f>(SQRT((1/2-C2)^2+1/2))^-1</f>
        <v>1.4142135623730949</v>
      </c>
      <c r="E2">
        <v>2</v>
      </c>
      <c r="F2">
        <f>C2*D2*SQRT(2)</f>
        <v>1</v>
      </c>
      <c r="G2">
        <f>SQRT(2*(1-C2)^2+1)*D2</f>
        <v>1.732050807568877</v>
      </c>
    </row>
    <row r="4" spans="2:7" x14ac:dyDescent="0.25">
      <c r="B4" t="s">
        <v>4</v>
      </c>
      <c r="C4" t="s">
        <v>5</v>
      </c>
      <c r="D4" t="s">
        <v>3</v>
      </c>
      <c r="E4" t="s">
        <v>2</v>
      </c>
      <c r="F4" t="s">
        <v>1</v>
      </c>
    </row>
    <row r="5" spans="2:7" x14ac:dyDescent="0.25">
      <c r="B5">
        <f>2*(1/E5-2/F5)</f>
        <v>-2.2245075204274656E-3</v>
      </c>
      <c r="C5">
        <f>1273/4096</f>
        <v>0.310791015625</v>
      </c>
      <c r="D5">
        <f>2/SQRT(8*(0.5-C5)^2+1)</f>
        <v>1.7633638215935283</v>
      </c>
      <c r="E5">
        <f>(1-2*C5)*D5*SQRT(2)</f>
        <v>0.94368852525346902</v>
      </c>
      <c r="F5">
        <f>D5*SQRT(4*(0.5-C5)^2+1)</f>
        <v>1.8853980968624284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 Project</dc:creator>
  <cp:lastModifiedBy>Science Project</cp:lastModifiedBy>
  <dcterms:created xsi:type="dcterms:W3CDTF">2018-11-05T18:28:35Z</dcterms:created>
  <dcterms:modified xsi:type="dcterms:W3CDTF">2018-11-06T12:29:17Z</dcterms:modified>
</cp:coreProperties>
</file>