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<sst xmlns="http://schemas.openxmlformats.org/spreadsheetml/2006/main" count="31" uniqueCount="31">
  <si>
    <t xml:space="preserve">자치구 </t>
    <phoneticPr fontId="1" type="noConversion"/>
  </si>
  <si>
    <t>범죄율</t>
    <phoneticPr fontId="1" type="noConversion"/>
  </si>
  <si>
    <t>유흥업소</t>
    <phoneticPr fontId="1" type="noConversion"/>
  </si>
  <si>
    <t>무단투기</t>
    <phoneticPr fontId="1" type="noConversion"/>
  </si>
  <si>
    <t>인구수</t>
    <phoneticPr fontId="1" type="noConversion"/>
  </si>
  <si>
    <t>인구대비무단투기</t>
    <phoneticPr fontId="1" type="noConversion"/>
  </si>
  <si>
    <t>강남구</t>
    <phoneticPr fontId="1" type="noConversion"/>
  </si>
  <si>
    <t>강동구</t>
    <phoneticPr fontId="1" type="noConversion"/>
  </si>
  <si>
    <t>강북구</t>
    <phoneticPr fontId="1" type="noConversion"/>
  </si>
  <si>
    <t>강서구</t>
    <phoneticPr fontId="1" type="noConversion"/>
  </si>
  <si>
    <t>관악구</t>
    <phoneticPr fontId="1" type="noConversion"/>
  </si>
  <si>
    <t>광진구</t>
    <phoneticPr fontId="1" type="noConversion"/>
  </si>
  <si>
    <t>구로구</t>
    <phoneticPr fontId="1" type="noConversion"/>
  </si>
  <si>
    <t>금천구</t>
    <phoneticPr fontId="1" type="noConversion"/>
  </si>
  <si>
    <t>노원구</t>
    <phoneticPr fontId="1" type="noConversion"/>
  </si>
  <si>
    <t>도봉구</t>
    <phoneticPr fontId="1" type="noConversion"/>
  </si>
  <si>
    <t>동대문구</t>
    <phoneticPr fontId="1" type="noConversion"/>
  </si>
  <si>
    <t>동작구</t>
    <phoneticPr fontId="1" type="noConversion"/>
  </si>
  <si>
    <t>마포구</t>
    <phoneticPr fontId="1" type="noConversion"/>
  </si>
  <si>
    <t>서대문구</t>
    <phoneticPr fontId="1" type="noConversion"/>
  </si>
  <si>
    <t>서초구</t>
    <phoneticPr fontId="1" type="noConversion"/>
  </si>
  <si>
    <t>성동구</t>
    <phoneticPr fontId="1" type="noConversion"/>
  </si>
  <si>
    <t>성북구</t>
    <phoneticPr fontId="1" type="noConversion"/>
  </si>
  <si>
    <t>송파구</t>
    <phoneticPr fontId="1" type="noConversion"/>
  </si>
  <si>
    <t>양천구</t>
    <phoneticPr fontId="1" type="noConversion"/>
  </si>
  <si>
    <t>영등포구</t>
    <phoneticPr fontId="1" type="noConversion"/>
  </si>
  <si>
    <t>용산구</t>
    <phoneticPr fontId="1" type="noConversion"/>
  </si>
  <si>
    <t>은평구</t>
    <phoneticPr fontId="1" type="noConversion"/>
  </si>
  <si>
    <t>종로구</t>
    <phoneticPr fontId="1" type="noConversion"/>
  </si>
  <si>
    <t>중구</t>
    <phoneticPr fontId="1" type="noConversion"/>
  </si>
  <si>
    <t>중랑구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</si>
</sst>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E1" sqref="E1"/>
    </sheetView>
  </sheetViews>
  <sheetFormatPr defaultRowHeight="16.5" x14ac:dyDescent="0.3"/>
  <cols>
    <col min="1" max="1" width="28" customWidth="1"/>
    <col min="6" max="6" width="16.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7.45" x14ac:dyDescent="0.4">
      <c r="A2" t="s">
        <v>6</v>
      </c>
      <c r="B2">
        <v>1376</v>
      </c>
      <c r="C2">
        <v>47.77</v>
      </c>
      <c r="D2">
        <v>27427</v>
      </c>
      <c r="E2">
        <v>561052</v>
      </c>
      <c r="F2">
        <f>(D2/E2)*100000</f>
        <v>4888.4951840471113</v>
      </c>
    </row>
    <row r="3" spans="1:6" ht="17.45" x14ac:dyDescent="0.4">
      <c r="A3" t="s">
        <v>7</v>
      </c>
      <c r="B3">
        <v>967.6</v>
      </c>
      <c r="C3">
        <v>31.57</v>
      </c>
      <c r="D3">
        <v>4135</v>
      </c>
      <c r="E3">
        <v>440359</v>
      </c>
      <c r="F3">
        <f t="shared" ref="F3:F26" si="0">(D3/E3)*100000</f>
        <v>939.00658326501787</v>
      </c>
    </row>
    <row r="4" spans="1:6" ht="17.45" x14ac:dyDescent="0.4">
      <c r="A4" t="s">
        <v>8</v>
      </c>
      <c r="B4">
        <v>1034.4000000000001</v>
      </c>
      <c r="C4">
        <v>23.78</v>
      </c>
      <c r="D4">
        <v>7063</v>
      </c>
      <c r="E4">
        <v>328002</v>
      </c>
      <c r="F4">
        <f t="shared" si="0"/>
        <v>2153.3405284114119</v>
      </c>
    </row>
    <row r="5" spans="1:6" ht="17.45" x14ac:dyDescent="0.4">
      <c r="A5" t="s">
        <v>9</v>
      </c>
      <c r="B5">
        <v>844.2</v>
      </c>
      <c r="C5">
        <v>23.51</v>
      </c>
      <c r="D5">
        <v>650</v>
      </c>
      <c r="E5">
        <v>608255</v>
      </c>
      <c r="F5">
        <f t="shared" si="0"/>
        <v>106.86307551931344</v>
      </c>
    </row>
    <row r="6" spans="1:6" ht="17.45" x14ac:dyDescent="0.4">
      <c r="A6" t="s">
        <v>10</v>
      </c>
      <c r="B6">
        <v>1060.5999999999999</v>
      </c>
      <c r="C6">
        <v>40.700000000000003</v>
      </c>
      <c r="D6">
        <v>5778</v>
      </c>
      <c r="E6">
        <v>520929</v>
      </c>
      <c r="F6">
        <f t="shared" si="0"/>
        <v>1109.1722672379537</v>
      </c>
    </row>
    <row r="7" spans="1:6" ht="17.45" x14ac:dyDescent="0.4">
      <c r="A7" t="s">
        <v>11</v>
      </c>
      <c r="B7">
        <v>1247.9000000000001</v>
      </c>
      <c r="C7">
        <v>5.37</v>
      </c>
      <c r="D7">
        <v>7147</v>
      </c>
      <c r="E7">
        <v>372298</v>
      </c>
      <c r="F7">
        <f t="shared" si="0"/>
        <v>1919.6987359588288</v>
      </c>
    </row>
    <row r="8" spans="1:6" ht="17.45" x14ac:dyDescent="0.4">
      <c r="A8" t="s">
        <v>12</v>
      </c>
      <c r="B8">
        <v>1108.5999999999999</v>
      </c>
      <c r="C8">
        <v>7.7</v>
      </c>
      <c r="D8">
        <v>3718</v>
      </c>
      <c r="E8">
        <v>441559</v>
      </c>
      <c r="F8">
        <f t="shared" si="0"/>
        <v>842.01658215549912</v>
      </c>
    </row>
    <row r="9" spans="1:6" ht="17.45" x14ac:dyDescent="0.4">
      <c r="A9" t="s">
        <v>13</v>
      </c>
      <c r="B9">
        <v>1288</v>
      </c>
      <c r="C9">
        <v>22.09</v>
      </c>
      <c r="D9">
        <v>2654</v>
      </c>
      <c r="E9">
        <v>253491</v>
      </c>
      <c r="F9">
        <f t="shared" si="0"/>
        <v>1046.9799716755231</v>
      </c>
    </row>
    <row r="10" spans="1:6" ht="17.45" x14ac:dyDescent="0.4">
      <c r="A10" t="s">
        <v>14</v>
      </c>
      <c r="B10">
        <v>754.2</v>
      </c>
      <c r="C10">
        <v>5.0199999999999996</v>
      </c>
      <c r="D10">
        <v>1077</v>
      </c>
      <c r="E10">
        <v>558075</v>
      </c>
      <c r="F10">
        <f t="shared" si="0"/>
        <v>192.98481386910362</v>
      </c>
    </row>
    <row r="11" spans="1:6" ht="17.45" x14ac:dyDescent="0.4">
      <c r="A11" t="s">
        <v>15</v>
      </c>
      <c r="B11">
        <v>577.4</v>
      </c>
      <c r="C11">
        <v>7.51</v>
      </c>
      <c r="D11">
        <v>234</v>
      </c>
      <c r="E11">
        <v>346234</v>
      </c>
      <c r="F11">
        <f t="shared" si="0"/>
        <v>67.584350468180475</v>
      </c>
    </row>
    <row r="12" spans="1:6" ht="17.45" x14ac:dyDescent="0.4">
      <c r="A12" t="s">
        <v>16</v>
      </c>
      <c r="B12">
        <v>1086</v>
      </c>
      <c r="C12">
        <v>20.22</v>
      </c>
      <c r="D12">
        <v>2029</v>
      </c>
      <c r="E12">
        <v>366011</v>
      </c>
      <c r="F12">
        <f t="shared" si="0"/>
        <v>554.35492375912202</v>
      </c>
    </row>
    <row r="13" spans="1:6" ht="17.25" x14ac:dyDescent="0.3">
      <c r="A13" s="1" t="s">
        <v>17</v>
      </c>
      <c r="B13">
        <v>815.2</v>
      </c>
      <c r="C13">
        <v>12.48</v>
      </c>
      <c r="D13">
        <v>2354</v>
      </c>
      <c r="E13">
        <v>408493</v>
      </c>
      <c r="F13">
        <f t="shared" si="0"/>
        <v>576.26446475214993</v>
      </c>
    </row>
    <row r="14" spans="1:6" ht="17.45" x14ac:dyDescent="0.4">
      <c r="A14" t="s">
        <v>18</v>
      </c>
      <c r="B14">
        <v>1368.1</v>
      </c>
      <c r="C14">
        <v>16.59</v>
      </c>
      <c r="D14">
        <v>6212</v>
      </c>
      <c r="E14">
        <v>385783</v>
      </c>
      <c r="F14">
        <f t="shared" si="0"/>
        <v>1610.2316587304263</v>
      </c>
    </row>
    <row r="15" spans="1:6" ht="17.45" x14ac:dyDescent="0.4">
      <c r="A15" t="s">
        <v>19</v>
      </c>
      <c r="B15">
        <v>957.8</v>
      </c>
      <c r="C15">
        <v>9.23</v>
      </c>
      <c r="D15">
        <v>5811</v>
      </c>
      <c r="E15">
        <v>325028</v>
      </c>
      <c r="F15">
        <f t="shared" si="0"/>
        <v>1787.8459701933373</v>
      </c>
    </row>
    <row r="16" spans="1:6" ht="17.45" x14ac:dyDescent="0.4">
      <c r="A16" t="s">
        <v>20</v>
      </c>
      <c r="B16">
        <v>1057</v>
      </c>
      <c r="C16">
        <v>17.059999999999999</v>
      </c>
      <c r="D16">
        <v>381</v>
      </c>
      <c r="E16">
        <v>445401</v>
      </c>
      <c r="F16">
        <f t="shared" si="0"/>
        <v>85.54089460957654</v>
      </c>
    </row>
    <row r="17" spans="1:6" ht="17.45" x14ac:dyDescent="0.4">
      <c r="A17" t="s">
        <v>21</v>
      </c>
      <c r="B17">
        <v>884.8</v>
      </c>
      <c r="C17">
        <v>7.36</v>
      </c>
      <c r="D17">
        <v>266</v>
      </c>
      <c r="E17">
        <v>312711</v>
      </c>
      <c r="F17">
        <f t="shared" si="0"/>
        <v>85.06256575560181</v>
      </c>
    </row>
    <row r="18" spans="1:6" ht="17.45" x14ac:dyDescent="0.4">
      <c r="A18" t="s">
        <v>22</v>
      </c>
      <c r="B18">
        <v>754.1</v>
      </c>
      <c r="C18">
        <v>1.98</v>
      </c>
      <c r="D18">
        <v>398</v>
      </c>
      <c r="E18">
        <v>455407</v>
      </c>
      <c r="F18">
        <f t="shared" si="0"/>
        <v>87.394352743809378</v>
      </c>
    </row>
    <row r="19" spans="1:6" ht="17.45" x14ac:dyDescent="0.4">
      <c r="A19" t="s">
        <v>23</v>
      </c>
      <c r="B19">
        <v>830.8</v>
      </c>
      <c r="C19">
        <v>16.84</v>
      </c>
      <c r="D19">
        <v>8518</v>
      </c>
      <c r="E19">
        <v>671173</v>
      </c>
      <c r="F19">
        <f t="shared" si="0"/>
        <v>1269.1213740719604</v>
      </c>
    </row>
    <row r="20" spans="1:6" ht="17.45" x14ac:dyDescent="0.4">
      <c r="A20" t="s">
        <v>24</v>
      </c>
      <c r="B20">
        <v>817.2</v>
      </c>
      <c r="C20">
        <v>1.26</v>
      </c>
      <c r="D20">
        <v>485</v>
      </c>
      <c r="E20">
        <v>475018</v>
      </c>
      <c r="F20">
        <f t="shared" si="0"/>
        <v>102.10139405243591</v>
      </c>
    </row>
    <row r="21" spans="1:6" ht="17.45" x14ac:dyDescent="0.4">
      <c r="A21" t="s">
        <v>25</v>
      </c>
      <c r="B21">
        <v>1484.7</v>
      </c>
      <c r="C21">
        <v>40.54</v>
      </c>
      <c r="D21">
        <v>3361</v>
      </c>
      <c r="E21">
        <v>402024</v>
      </c>
      <c r="F21">
        <f t="shared" si="0"/>
        <v>836.01974011501807</v>
      </c>
    </row>
    <row r="22" spans="1:6" ht="17.45" x14ac:dyDescent="0.4">
      <c r="A22" t="s">
        <v>26</v>
      </c>
      <c r="B22">
        <v>1660.9</v>
      </c>
      <c r="C22">
        <v>12.27</v>
      </c>
      <c r="D22">
        <v>1842</v>
      </c>
      <c r="E22">
        <v>244444</v>
      </c>
      <c r="F22">
        <f t="shared" si="0"/>
        <v>753.54682463059032</v>
      </c>
    </row>
    <row r="23" spans="1:6" ht="17.45" x14ac:dyDescent="0.4">
      <c r="A23" t="s">
        <v>27</v>
      </c>
      <c r="B23">
        <v>790.5</v>
      </c>
      <c r="C23">
        <v>16.899999999999999</v>
      </c>
      <c r="D23">
        <v>2386</v>
      </c>
      <c r="E23">
        <v>491202</v>
      </c>
      <c r="F23">
        <f t="shared" si="0"/>
        <v>485.74720786967475</v>
      </c>
    </row>
    <row r="24" spans="1:6" ht="17.45" x14ac:dyDescent="0.4">
      <c r="A24" t="s">
        <v>28</v>
      </c>
      <c r="B24">
        <v>2469.9</v>
      </c>
      <c r="C24">
        <v>128.46</v>
      </c>
      <c r="D24">
        <v>13473</v>
      </c>
      <c r="E24">
        <v>164257</v>
      </c>
      <c r="F24">
        <f t="shared" si="0"/>
        <v>8202.3901568882902</v>
      </c>
    </row>
    <row r="25" spans="1:6" ht="17.45" x14ac:dyDescent="0.4">
      <c r="A25" t="s">
        <v>29</v>
      </c>
      <c r="B25">
        <v>3108.6</v>
      </c>
      <c r="C25">
        <v>180.54</v>
      </c>
      <c r="D25">
        <v>3267</v>
      </c>
      <c r="E25">
        <v>134593</v>
      </c>
      <c r="F25">
        <f t="shared" si="0"/>
        <v>2427.3179140074149</v>
      </c>
    </row>
    <row r="26" spans="1:6" ht="17.45" x14ac:dyDescent="0.4">
      <c r="A26" t="s">
        <v>30</v>
      </c>
      <c r="B26">
        <v>1107.4000000000001</v>
      </c>
      <c r="C26">
        <v>7.03</v>
      </c>
      <c r="D26">
        <v>7563</v>
      </c>
      <c r="E26">
        <v>412780</v>
      </c>
      <c r="F26">
        <f t="shared" si="0"/>
        <v>1832.2108629294055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dcterms:created xsi:type="dcterms:W3CDTF">2019-02-25T00:36:26Z</dcterms:created>
  <dcterms:modified xsi:type="dcterms:W3CDTF">2019-02-25T01:03:52Z</dcterms:modified>
</cp:coreProperties>
</file>